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able S1"/>
    <sheet r:id="rId2" sheetId="2" name="Table S2"/>
    <sheet r:id="rId3" sheetId="3" name="Table S3"/>
    <sheet r:id="rId4" sheetId="4" name="Table S4"/>
    <sheet r:id="rId5" sheetId="5" name="Table S5"/>
  </sheets>
  <calcPr fullCalcOnLoad="1"/>
</workbook>
</file>

<file path=xl/sharedStrings.xml><?xml version="1.0" encoding="utf-8"?>
<sst xmlns="http://schemas.openxmlformats.org/spreadsheetml/2006/main" count="2728" uniqueCount="2707">
  <si>
    <t>JGI ID</t>
  </si>
  <si>
    <t>7942 ID</t>
  </si>
  <si>
    <t>Start</t>
  </si>
  <si>
    <t>End</t>
  </si>
  <si>
    <t>Strand</t>
  </si>
  <si>
    <t>Mean RNA Seq over ORF</t>
  </si>
  <si>
    <t>Synpcc7942_0001</t>
  </si>
  <si>
    <t>Synpcc7942_0002</t>
  </si>
  <si>
    <t>Synpcc7942_0003</t>
  </si>
  <si>
    <t>Synpcc7942_0004</t>
  </si>
  <si>
    <t>Synpcc7942_0005</t>
  </si>
  <si>
    <t>Synpcc7942_0006</t>
  </si>
  <si>
    <t>Synpcc7942_0007</t>
  </si>
  <si>
    <t>Synpcc7942_0008</t>
  </si>
  <si>
    <t>Synpcc7942_0009</t>
  </si>
  <si>
    <t>Synpcc7942_0010</t>
  </si>
  <si>
    <t>Synpcc7942_0011</t>
  </si>
  <si>
    <t>Synpcc7942_0012</t>
  </si>
  <si>
    <t>Synpcc7942_0013</t>
  </si>
  <si>
    <t>Synpcc7942_0014</t>
  </si>
  <si>
    <t>Synpcc7942_0015</t>
  </si>
  <si>
    <t>Synpcc7942_0016</t>
  </si>
  <si>
    <t>Synpcc7942_0017</t>
  </si>
  <si>
    <t>Synpcc7942_0018</t>
  </si>
  <si>
    <t>Synpcc7942_0019</t>
  </si>
  <si>
    <t>Synpcc7942_0020</t>
  </si>
  <si>
    <t>Synpcc7942_0021</t>
  </si>
  <si>
    <t>Synpcc7942_0022</t>
  </si>
  <si>
    <t>Synpcc7942_0023</t>
  </si>
  <si>
    <t>Synpcc7942_0024</t>
  </si>
  <si>
    <t>Synpcc7942_0025</t>
  </si>
  <si>
    <t>Synpcc7942_0026</t>
  </si>
  <si>
    <t>Synpcc7942_0027</t>
  </si>
  <si>
    <t>Synpcc7942_0028</t>
  </si>
  <si>
    <t>Synpcc7942_0029</t>
  </si>
  <si>
    <t>Synpcc7942_0030</t>
  </si>
  <si>
    <t>Synpcc7942_0031</t>
  </si>
  <si>
    <t>Synpcc7942_0032</t>
  </si>
  <si>
    <t>Synpcc7942_0033</t>
  </si>
  <si>
    <t>Synpcc7942_0034</t>
  </si>
  <si>
    <t>Synpcc7942_0035</t>
  </si>
  <si>
    <t>Synpcc7942_0036</t>
  </si>
  <si>
    <t>Synpcc7942_0037</t>
  </si>
  <si>
    <t>Synpcc7942_0038</t>
  </si>
  <si>
    <t>Synpcc7942_0039</t>
  </si>
  <si>
    <t>Synpcc7942_0040</t>
  </si>
  <si>
    <t>Synpcc7942_0041</t>
  </si>
  <si>
    <t>Synpcc7942_0042</t>
  </si>
  <si>
    <t>Synpcc7942_0043</t>
  </si>
  <si>
    <t>Synpcc7942_0044</t>
  </si>
  <si>
    <t>Synpcc7942_0045</t>
  </si>
  <si>
    <t>Synpcc7942_0046</t>
  </si>
  <si>
    <t>Synpcc7942_0047</t>
  </si>
  <si>
    <t>Synpcc7942_0048</t>
  </si>
  <si>
    <t>Synpcc7942_0049</t>
  </si>
  <si>
    <t>Synpcc7942_0050</t>
  </si>
  <si>
    <t>Synpcc7942_0051</t>
  </si>
  <si>
    <t>Synpcc7942_0052</t>
  </si>
  <si>
    <t>Synpcc7942_0053</t>
  </si>
  <si>
    <t>Synpcc7942_0054</t>
  </si>
  <si>
    <t>Synpcc7942_0055</t>
  </si>
  <si>
    <t>Synpcc7942_0056</t>
  </si>
  <si>
    <t>Synpcc7942_0057</t>
  </si>
  <si>
    <t>Synpcc7942_0058</t>
  </si>
  <si>
    <t>Synpcc7942_0059</t>
  </si>
  <si>
    <t>Synpcc7942_0060</t>
  </si>
  <si>
    <t>Synpcc7942_0061</t>
  </si>
  <si>
    <t>Synpcc7942_0062</t>
  </si>
  <si>
    <t>Synpcc7942_0063</t>
  </si>
  <si>
    <t>Synpcc7942_0064</t>
  </si>
  <si>
    <t>Synpcc7942_0065</t>
  </si>
  <si>
    <t>Synpcc7942_0066</t>
  </si>
  <si>
    <t>Synpcc7942_0067</t>
  </si>
  <si>
    <t>Synpcc7942_0068</t>
  </si>
  <si>
    <t>Synpcc7942_0069</t>
  </si>
  <si>
    <t>Synpcc7942_0070</t>
  </si>
  <si>
    <t>Synpcc7942_0071</t>
  </si>
  <si>
    <t>Synpcc7942_0072</t>
  </si>
  <si>
    <t>Synpcc7942_0073</t>
  </si>
  <si>
    <t>Synpcc7942_0074</t>
  </si>
  <si>
    <t>Synpcc7942_0075</t>
  </si>
  <si>
    <t>Synpcc7942_0076</t>
  </si>
  <si>
    <t>Synpcc7942_0077</t>
  </si>
  <si>
    <t>Synpcc7942_0078</t>
  </si>
  <si>
    <t>Synpcc7942_0079</t>
  </si>
  <si>
    <t>Synpcc7942_0080</t>
  </si>
  <si>
    <t>Synpcc7942_0081</t>
  </si>
  <si>
    <t>Synpcc7942_0082</t>
  </si>
  <si>
    <t>Synpcc7942_0083</t>
  </si>
  <si>
    <t>Synpcc7942_0084</t>
  </si>
  <si>
    <t>Synpcc7942_0085</t>
  </si>
  <si>
    <t>Synpcc7942_0086</t>
  </si>
  <si>
    <t>Synpcc7942_0087</t>
  </si>
  <si>
    <t>Synpcc7942_0088</t>
  </si>
  <si>
    <t>Synpcc7942_0089</t>
  </si>
  <si>
    <t>Synpcc7942_0090</t>
  </si>
  <si>
    <t>Synpcc7942_0091</t>
  </si>
  <si>
    <t>Synpcc7942_0092</t>
  </si>
  <si>
    <t>Synpcc7942_0093</t>
  </si>
  <si>
    <t>Synpcc7942_0094</t>
  </si>
  <si>
    <t>Synpcc7942_0095</t>
  </si>
  <si>
    <t>Synpcc7942_0096</t>
  </si>
  <si>
    <t>Synpcc7942_0097</t>
  </si>
  <si>
    <t>Synpcc7942_0098</t>
  </si>
  <si>
    <t>Synpcc7942_0099</t>
  </si>
  <si>
    <t>Synpcc7942_0100</t>
  </si>
  <si>
    <t>Synpcc7942_0101</t>
  </si>
  <si>
    <t>Synpcc7942_0102</t>
  </si>
  <si>
    <t>Synpcc7942_0103</t>
  </si>
  <si>
    <t>Synpcc7942_0104</t>
  </si>
  <si>
    <t>Synpcc7942_0105</t>
  </si>
  <si>
    <t>Synpcc7942_0106</t>
  </si>
  <si>
    <t>Synpcc7942_0107</t>
  </si>
  <si>
    <t>Synpcc7942_0108</t>
  </si>
  <si>
    <t>Synpcc7942_0109</t>
  </si>
  <si>
    <t>Synpcc7942_0110</t>
  </si>
  <si>
    <t>Synpcc7942_0111</t>
  </si>
  <si>
    <t>Synpcc7942_0112</t>
  </si>
  <si>
    <t>Synpcc7942_0113</t>
  </si>
  <si>
    <t>Synpcc7942_0114</t>
  </si>
  <si>
    <t>Synpcc7942_0115</t>
  </si>
  <si>
    <t>Synpcc7942_0116</t>
  </si>
  <si>
    <t>Synpcc7942_0117</t>
  </si>
  <si>
    <t>Synpcc7942_0118</t>
  </si>
  <si>
    <t>Synpcc7942_0119</t>
  </si>
  <si>
    <t>Synpcc7942_0120</t>
  </si>
  <si>
    <t>Synpcc7942_0121</t>
  </si>
  <si>
    <t>Synpcc7942_0122</t>
  </si>
  <si>
    <t>Synpcc7942_0123</t>
  </si>
  <si>
    <t>Synpcc7942_0124</t>
  </si>
  <si>
    <t>Synpcc7942_0125</t>
  </si>
  <si>
    <t>Synpcc7942_0126</t>
  </si>
  <si>
    <t>Synpcc7942_0127</t>
  </si>
  <si>
    <t>Synpcc7942_0128</t>
  </si>
  <si>
    <t>Synpcc7942_0129</t>
  </si>
  <si>
    <t>Synpcc7942_0130</t>
  </si>
  <si>
    <t>Synpcc7942_0131</t>
  </si>
  <si>
    <t>Synpcc7942_0132</t>
  </si>
  <si>
    <t>Synpcc7942_0133</t>
  </si>
  <si>
    <t>Synpcc7942_0134</t>
  </si>
  <si>
    <t>Synpcc7942_0135</t>
  </si>
  <si>
    <t>Synpcc7942_0136</t>
  </si>
  <si>
    <t>Synpcc7942_0137</t>
  </si>
  <si>
    <t>Synpcc7942_0138</t>
  </si>
  <si>
    <t>Synpcc7942_0139</t>
  </si>
  <si>
    <t>Synpcc7942_0140</t>
  </si>
  <si>
    <t>Synpcc7942_0141</t>
  </si>
  <si>
    <t>Synpcc7942_0142</t>
  </si>
  <si>
    <t>Synpcc7942_0143</t>
  </si>
  <si>
    <t>Synpcc7942_0144</t>
  </si>
  <si>
    <t>Synpcc7942_0145</t>
  </si>
  <si>
    <t>Synpcc7942_0146</t>
  </si>
  <si>
    <t>Synpcc7942_0147</t>
  </si>
  <si>
    <t>Synpcc7942_0148</t>
  </si>
  <si>
    <t>Synpcc7942_0149</t>
  </si>
  <si>
    <t>Synpcc7942_0150</t>
  </si>
  <si>
    <t>Synpcc7942_0151</t>
  </si>
  <si>
    <t>Synpcc7942_0152</t>
  </si>
  <si>
    <t>Synpcc7942_0153</t>
  </si>
  <si>
    <t>Synpcc7942_0154</t>
  </si>
  <si>
    <t>Synpcc7942_0155</t>
  </si>
  <si>
    <t>Synpcc7942_0156</t>
  </si>
  <si>
    <t>Synpcc7942_0157</t>
  </si>
  <si>
    <t>Synpcc7942_0158</t>
  </si>
  <si>
    <t>Synpcc7942_0159</t>
  </si>
  <si>
    <t>Synpcc7942_0160</t>
  </si>
  <si>
    <t>Synpcc7942_0161</t>
  </si>
  <si>
    <t>Synpcc7942_0162</t>
  </si>
  <si>
    <t>Synpcc7942_0163</t>
  </si>
  <si>
    <t>Synpcc7942_0164</t>
  </si>
  <si>
    <t>Synpcc7942_0165</t>
  </si>
  <si>
    <t>Synpcc7942_0166</t>
  </si>
  <si>
    <t>Synpcc7942_0167</t>
  </si>
  <si>
    <t>Synpcc7942_0168</t>
  </si>
  <si>
    <t>Synpcc7942_0169</t>
  </si>
  <si>
    <t>Synpcc7942_0170</t>
  </si>
  <si>
    <t>Synpcc7942_0171</t>
  </si>
  <si>
    <t>Synpcc7942_0172</t>
  </si>
  <si>
    <t>Synpcc7942_0173</t>
  </si>
  <si>
    <t>Synpcc7942_0174</t>
  </si>
  <si>
    <t>Synpcc7942_0175</t>
  </si>
  <si>
    <t>Synpcc7942_0176</t>
  </si>
  <si>
    <t>Synpcc7942_0177</t>
  </si>
  <si>
    <t>Synpcc7942_0178</t>
  </si>
  <si>
    <t>Synpcc7942_0179</t>
  </si>
  <si>
    <t>Synpcc7942_0180</t>
  </si>
  <si>
    <t>Synpcc7942_0181</t>
  </si>
  <si>
    <t>Synpcc7942_0182</t>
  </si>
  <si>
    <t>Synpcc7942_0183</t>
  </si>
  <si>
    <t>Synpcc7942_0184</t>
  </si>
  <si>
    <t>Synpcc7942_0185</t>
  </si>
  <si>
    <t>Synpcc7942_0186</t>
  </si>
  <si>
    <t>Synpcc7942_0187</t>
  </si>
  <si>
    <t>Synpcc7942_0188</t>
  </si>
  <si>
    <t>Synpcc7942_0189</t>
  </si>
  <si>
    <t>Synpcc7942_0190</t>
  </si>
  <si>
    <t>Synpcc7942_0191</t>
  </si>
  <si>
    <t>Synpcc7942_0192</t>
  </si>
  <si>
    <t>Synpcc7942_0193</t>
  </si>
  <si>
    <t>Synpcc7942_0194</t>
  </si>
  <si>
    <t>Synpcc7942_0195</t>
  </si>
  <si>
    <t>Synpcc7942_0196</t>
  </si>
  <si>
    <t>Synpcc7942_0197</t>
  </si>
  <si>
    <t>Synpcc7942_0198</t>
  </si>
  <si>
    <t>Synpcc7942_0199</t>
  </si>
  <si>
    <t>Synpcc7942_0200</t>
  </si>
  <si>
    <t>Synpcc7942_0201</t>
  </si>
  <si>
    <t>Synpcc7942_0202</t>
  </si>
  <si>
    <t>Synpcc7942_0203</t>
  </si>
  <si>
    <t>Synpcc7942_0204</t>
  </si>
  <si>
    <t>Synpcc7942_0205</t>
  </si>
  <si>
    <t>Synpcc7942_0206</t>
  </si>
  <si>
    <t>Synpcc7942_0207</t>
  </si>
  <si>
    <t>Synpcc7942_0208</t>
  </si>
  <si>
    <t>Synpcc7942_0209</t>
  </si>
  <si>
    <t>Synpcc7942_0210</t>
  </si>
  <si>
    <t>Synpcc7942_0211</t>
  </si>
  <si>
    <t>Synpcc7942_0212</t>
  </si>
  <si>
    <t>Synpcc7942_0213</t>
  </si>
  <si>
    <t>Synpcc7942_0214</t>
  </si>
  <si>
    <t>Synpcc7942_0215</t>
  </si>
  <si>
    <t>Synpcc7942_0216</t>
  </si>
  <si>
    <t>Synpcc7942_0217</t>
  </si>
  <si>
    <t>Synpcc7942_0218</t>
  </si>
  <si>
    <t>Synpcc7942_0219</t>
  </si>
  <si>
    <t>Synpcc7942_0220</t>
  </si>
  <si>
    <t>Synpcc7942_0221</t>
  </si>
  <si>
    <t>Synpcc7942_0222</t>
  </si>
  <si>
    <t>Synpcc7942_0223</t>
  </si>
  <si>
    <t>Synpcc7942_0224</t>
  </si>
  <si>
    <t>Synpcc7942_0225</t>
  </si>
  <si>
    <t>Synpcc7942_0226</t>
  </si>
  <si>
    <t>Synpcc7942_0227</t>
  </si>
  <si>
    <t>Synpcc7942_0228</t>
  </si>
  <si>
    <t>Synpcc7942_0229</t>
  </si>
  <si>
    <t>Synpcc7942_0230</t>
  </si>
  <si>
    <t>Synpcc7942_0231</t>
  </si>
  <si>
    <t>Synpcc7942_0232</t>
  </si>
  <si>
    <t>Synpcc7942_0233</t>
  </si>
  <si>
    <t>Synpcc7942_0234</t>
  </si>
  <si>
    <t>Synpcc7942_0235</t>
  </si>
  <si>
    <t>Synpcc7942_0236</t>
  </si>
  <si>
    <t>Synpcc7942_0237</t>
  </si>
  <si>
    <t>Synpcc7942_0238</t>
  </si>
  <si>
    <t>Synpcc7942_0239</t>
  </si>
  <si>
    <t>Synpcc7942_0240</t>
  </si>
  <si>
    <t>Synpcc7942_0241</t>
  </si>
  <si>
    <t>Synpcc7942_0242</t>
  </si>
  <si>
    <t>Synpcc7942_0243</t>
  </si>
  <si>
    <t>Synpcc7942_0244</t>
  </si>
  <si>
    <t>Synpcc7942_0245</t>
  </si>
  <si>
    <t>Synpcc7942_0246</t>
  </si>
  <si>
    <t>Synpcc7942_0247</t>
  </si>
  <si>
    <t>Synpcc7942_0248</t>
  </si>
  <si>
    <t>Synpcc7942_0249</t>
  </si>
  <si>
    <t>Synpcc7942_0250</t>
  </si>
  <si>
    <t>Synpcc7942_0251</t>
  </si>
  <si>
    <t>Synpcc7942_0252</t>
  </si>
  <si>
    <t>Synpcc7942_0253</t>
  </si>
  <si>
    <t>Synpcc7942_0254</t>
  </si>
  <si>
    <t>Synpcc7942_0255</t>
  </si>
  <si>
    <t>Synpcc7942_0256</t>
  </si>
  <si>
    <t>Synpcc7942_0257</t>
  </si>
  <si>
    <t>Synpcc7942_0258</t>
  </si>
  <si>
    <t>Synpcc7942_0259</t>
  </si>
  <si>
    <t>Synpcc7942_0260</t>
  </si>
  <si>
    <t>Synpcc7942_0261</t>
  </si>
  <si>
    <t>Synpcc7942_0262</t>
  </si>
  <si>
    <t>Synpcc7942_0263</t>
  </si>
  <si>
    <t>Synpcc7942_0264</t>
  </si>
  <si>
    <t>Synpcc7942_0265</t>
  </si>
  <si>
    <t>Synpcc7942_0266</t>
  </si>
  <si>
    <t>Synpcc7942_0267</t>
  </si>
  <si>
    <t>Synpcc7942_0268</t>
  </si>
  <si>
    <t>Synpcc7942_0269</t>
  </si>
  <si>
    <t>Synpcc7942_0270</t>
  </si>
  <si>
    <t>Synpcc7942_0271</t>
  </si>
  <si>
    <t>Synpcc7942_0272</t>
  </si>
  <si>
    <t>Synpcc7942_0273</t>
  </si>
  <si>
    <t>Synpcc7942_0274</t>
  </si>
  <si>
    <t>Synpcc7942_0275</t>
  </si>
  <si>
    <t>Synpcc7942_0276</t>
  </si>
  <si>
    <t>Synpcc7942_0277</t>
  </si>
  <si>
    <t>Synpcc7942_0278</t>
  </si>
  <si>
    <t>Synpcc7942_0279</t>
  </si>
  <si>
    <t>Synpcc7942_0280</t>
  </si>
  <si>
    <t>Synpcc7942_0281</t>
  </si>
  <si>
    <t>Synpcc7942_0282</t>
  </si>
  <si>
    <t>Synpcc7942_0283</t>
  </si>
  <si>
    <t>Synpcc7942_0284</t>
  </si>
  <si>
    <t>Synpcc7942_0285</t>
  </si>
  <si>
    <t>Synpcc7942_0286</t>
  </si>
  <si>
    <t>Synpcc7942_0287</t>
  </si>
  <si>
    <t>Synpcc7942_0288</t>
  </si>
  <si>
    <t>Synpcc7942_0289</t>
  </si>
  <si>
    <t>Synpcc7942_0290</t>
  </si>
  <si>
    <t>Synpcc7942_0291</t>
  </si>
  <si>
    <t>Synpcc7942_0292</t>
  </si>
  <si>
    <t>Synpcc7942_0293</t>
  </si>
  <si>
    <t>Synpcc7942_0294</t>
  </si>
  <si>
    <t>Synpcc7942_0295</t>
  </si>
  <si>
    <t>Synpcc7942_0296</t>
  </si>
  <si>
    <t>Synpcc7942_0297</t>
  </si>
  <si>
    <t>Synpcc7942_0298</t>
  </si>
  <si>
    <t>Synpcc7942_0299</t>
  </si>
  <si>
    <t>Synpcc7942_0300</t>
  </si>
  <si>
    <t>Synpcc7942_0301</t>
  </si>
  <si>
    <t>Synpcc7942_0302</t>
  </si>
  <si>
    <t>Synpcc7942_0303</t>
  </si>
  <si>
    <t>Synpcc7942_0304</t>
  </si>
  <si>
    <t>Synpcc7942_0305</t>
  </si>
  <si>
    <t>Synpcc7942_0306</t>
  </si>
  <si>
    <t>Synpcc7942_0307</t>
  </si>
  <si>
    <t>Synpcc7942_0308</t>
  </si>
  <si>
    <t>Synpcc7942_0309</t>
  </si>
  <si>
    <t>Synpcc7942_0310</t>
  </si>
  <si>
    <t>Synpcc7942_0311</t>
  </si>
  <si>
    <t>Synpcc7942_0312</t>
  </si>
  <si>
    <t>Synpcc7942_0313</t>
  </si>
  <si>
    <t>Synpcc7942_0314</t>
  </si>
  <si>
    <t>Synpcc7942_0315</t>
  </si>
  <si>
    <t>Synpcc7942_0316</t>
  </si>
  <si>
    <t>Synpcc7942_0317</t>
  </si>
  <si>
    <t>Synpcc7942_0318</t>
  </si>
  <si>
    <t>Synpcc7942_0319</t>
  </si>
  <si>
    <t>Synpcc7942_0320</t>
  </si>
  <si>
    <t>Synpcc7942_0321</t>
  </si>
  <si>
    <t>Synpcc7942_0322</t>
  </si>
  <si>
    <t>Synpcc7942_0323</t>
  </si>
  <si>
    <t>Synpcc7942_0324</t>
  </si>
  <si>
    <t>Synpcc7942_0325</t>
  </si>
  <si>
    <t>Synpcc7942_0326</t>
  </si>
  <si>
    <t>Synpcc7942_0327</t>
  </si>
  <si>
    <t>Synpcc7942_0328</t>
  </si>
  <si>
    <t>Synpcc7942_0329</t>
  </si>
  <si>
    <t>Synpcc7942_0330</t>
  </si>
  <si>
    <t>Synpcc7942_0331</t>
  </si>
  <si>
    <t>Synpcc7942_0332</t>
  </si>
  <si>
    <t>Synpcc7942_0333</t>
  </si>
  <si>
    <t>Synpcc7942_0334</t>
  </si>
  <si>
    <t>Synpcc7942_0335</t>
  </si>
  <si>
    <t>Synpcc7942_0336</t>
  </si>
  <si>
    <t>Synpcc7942_0337</t>
  </si>
  <si>
    <t>Synpcc7942_0338</t>
  </si>
  <si>
    <t>Synpcc7942_0339</t>
  </si>
  <si>
    <t>Synpcc7942_0340</t>
  </si>
  <si>
    <t>Synpcc7942_0341</t>
  </si>
  <si>
    <t>Synpcc7942_0342</t>
  </si>
  <si>
    <t>Synpcc7942_0343</t>
  </si>
  <si>
    <t>Synpcc7942_0344</t>
  </si>
  <si>
    <t>Synpcc7942_0345</t>
  </si>
  <si>
    <t>Synpcc7942_0346</t>
  </si>
  <si>
    <t>Synpcc7942_0347</t>
  </si>
  <si>
    <t>Synpcc7942_0348</t>
  </si>
  <si>
    <t>Synpcc7942_0349</t>
  </si>
  <si>
    <t>Synpcc7942_0350</t>
  </si>
  <si>
    <t>Synpcc7942_0351</t>
  </si>
  <si>
    <t>Synpcc7942_0352</t>
  </si>
  <si>
    <t>Synpcc7942_0353</t>
  </si>
  <si>
    <t>Synpcc7942_0354</t>
  </si>
  <si>
    <t>Synpcc7942_0355</t>
  </si>
  <si>
    <t>Synpcc7942_0356</t>
  </si>
  <si>
    <t>Synpcc7942_0357</t>
  </si>
  <si>
    <t>Synpcc7942_0358</t>
  </si>
  <si>
    <t>Synpcc7942_0359</t>
  </si>
  <si>
    <t>Synpcc7942_0360</t>
  </si>
  <si>
    <t>Synpcc7942_0361</t>
  </si>
  <si>
    <t>Synpcc7942_0362</t>
  </si>
  <si>
    <t>Synpcc7942_0363</t>
  </si>
  <si>
    <t>Synpcc7942_0364</t>
  </si>
  <si>
    <t>Synpcc7942_0365</t>
  </si>
  <si>
    <t>Synpcc7942_0366</t>
  </si>
  <si>
    <t>Synpcc7942_0367</t>
  </si>
  <si>
    <t>Synpcc7942_0368</t>
  </si>
  <si>
    <t>Synpcc7942_0369</t>
  </si>
  <si>
    <t>Synpcc7942_0370</t>
  </si>
  <si>
    <t>Synpcc7942_0371</t>
  </si>
  <si>
    <t>Synpcc7942_0372</t>
  </si>
  <si>
    <t>Synpcc7942_0373</t>
  </si>
  <si>
    <t>Synpcc7942_0374</t>
  </si>
  <si>
    <t>Synpcc7942_0375</t>
  </si>
  <si>
    <t>Synpcc7942_0376</t>
  </si>
  <si>
    <t>Synpcc7942_0377</t>
  </si>
  <si>
    <t>Synpcc7942_0378</t>
  </si>
  <si>
    <t>Synpcc7942_0379</t>
  </si>
  <si>
    <t>Synpcc7942_0380</t>
  </si>
  <si>
    <t>Synpcc7942_0381</t>
  </si>
  <si>
    <t>Synpcc7942_0382</t>
  </si>
  <si>
    <t>Synpcc7942_0383</t>
  </si>
  <si>
    <t>Synpcc7942_0384</t>
  </si>
  <si>
    <t>Synpcc7942_0385</t>
  </si>
  <si>
    <t>Synpcc7942_0386</t>
  </si>
  <si>
    <t>Synpcc7942_0387</t>
  </si>
  <si>
    <t>Synpcc7942_0388</t>
  </si>
  <si>
    <t>Synpcc7942_0389</t>
  </si>
  <si>
    <t>Synpcc7942_0390</t>
  </si>
  <si>
    <t>Synpcc7942_0391</t>
  </si>
  <si>
    <t>Synpcc7942_0392</t>
  </si>
  <si>
    <t>Synpcc7942_0393</t>
  </si>
  <si>
    <t>Synpcc7942_0394</t>
  </si>
  <si>
    <t>Synpcc7942_0395</t>
  </si>
  <si>
    <t>Synpcc7942_0396</t>
  </si>
  <si>
    <t>Synpcc7942_0397</t>
  </si>
  <si>
    <t>Synpcc7942_0398</t>
  </si>
  <si>
    <t>Synpcc7942_0399</t>
  </si>
  <si>
    <t>Synpcc7942_0400</t>
  </si>
  <si>
    <t>Synpcc7942_0401</t>
  </si>
  <si>
    <t>Synpcc7942_0402</t>
  </si>
  <si>
    <t>Synpcc7942_0403</t>
  </si>
  <si>
    <t>Synpcc7942_0404</t>
  </si>
  <si>
    <t>Synpcc7942_0405</t>
  </si>
  <si>
    <t>Synpcc7942_0406</t>
  </si>
  <si>
    <t>Synpcc7942_0407</t>
  </si>
  <si>
    <t>Synpcc7942_0408</t>
  </si>
  <si>
    <t>Synpcc7942_0409</t>
  </si>
  <si>
    <t>Synpcc7942_0410</t>
  </si>
  <si>
    <t>Synpcc7942_0411</t>
  </si>
  <si>
    <t>Synpcc7942_0412</t>
  </si>
  <si>
    <t>Synpcc7942_0413</t>
  </si>
  <si>
    <t>Synpcc7942_0414</t>
  </si>
  <si>
    <t>Synpcc7942_0415</t>
  </si>
  <si>
    <t>Synpcc7942_0416</t>
  </si>
  <si>
    <t>Synpcc7942_0417</t>
  </si>
  <si>
    <t>Synpcc7942_0418</t>
  </si>
  <si>
    <t>Synpcc7942_0419</t>
  </si>
  <si>
    <t>Synpcc7942_0420</t>
  </si>
  <si>
    <t>Synpcc7942_0421</t>
  </si>
  <si>
    <t>Synpcc7942_0422</t>
  </si>
  <si>
    <t>Synpcc7942_0423</t>
  </si>
  <si>
    <t>Synpcc7942_0424</t>
  </si>
  <si>
    <t>Synpcc7942_0425</t>
  </si>
  <si>
    <t>Synpcc7942_0426</t>
  </si>
  <si>
    <t>Synpcc7942_0427</t>
  </si>
  <si>
    <t>Synpcc7942_0428</t>
  </si>
  <si>
    <t>Synpcc7942_0429</t>
  </si>
  <si>
    <t>Synpcc7942_0430</t>
  </si>
  <si>
    <t>Synpcc7942_0431</t>
  </si>
  <si>
    <t>Synpcc7942_0432</t>
  </si>
  <si>
    <t>Synpcc7942_0433</t>
  </si>
  <si>
    <t>Synpcc7942_0434</t>
  </si>
  <si>
    <t>Synpcc7942_0435</t>
  </si>
  <si>
    <t>Synpcc7942_0436</t>
  </si>
  <si>
    <t>Synpcc7942_0437</t>
  </si>
  <si>
    <t>Synpcc7942_0438</t>
  </si>
  <si>
    <t>Synpcc7942_0439</t>
  </si>
  <si>
    <t>Synpcc7942_0440</t>
  </si>
  <si>
    <t>Synpcc7942_0441</t>
  </si>
  <si>
    <t>Synpcc7942_0442</t>
  </si>
  <si>
    <t>Synpcc7942_0443</t>
  </si>
  <si>
    <t>Synpcc7942_0444</t>
  </si>
  <si>
    <t>Synpcc7942_0445</t>
  </si>
  <si>
    <t>Synpcc7942_0446</t>
  </si>
  <si>
    <t>Synpcc7942_0447</t>
  </si>
  <si>
    <t>Synpcc7942_0448</t>
  </si>
  <si>
    <t>Synpcc7942_0449</t>
  </si>
  <si>
    <t>Synpcc7942_0450</t>
  </si>
  <si>
    <t>Synpcc7942_0451</t>
  </si>
  <si>
    <t>Synpcc7942_0452</t>
  </si>
  <si>
    <t>Synpcc7942_0453</t>
  </si>
  <si>
    <t>Synpcc7942_0454</t>
  </si>
  <si>
    <t>Synpcc7942_0455</t>
  </si>
  <si>
    <t>Synpcc7942_0456</t>
  </si>
  <si>
    <t>Synpcc7942_0457</t>
  </si>
  <si>
    <t>Synpcc7942_0458</t>
  </si>
  <si>
    <t>Synpcc7942_0459</t>
  </si>
  <si>
    <t>Synpcc7942_0460</t>
  </si>
  <si>
    <t>Synpcc7942_0461</t>
  </si>
  <si>
    <t>Synpcc7942_0462</t>
  </si>
  <si>
    <t>Synpcc7942_0463</t>
  </si>
  <si>
    <t>Synpcc7942_0464</t>
  </si>
  <si>
    <t>Synpcc7942_0465</t>
  </si>
  <si>
    <t>Synpcc7942_0466</t>
  </si>
  <si>
    <t>Synpcc7942_0467</t>
  </si>
  <si>
    <t>Synpcc7942_0468</t>
  </si>
  <si>
    <t>Synpcc7942_0469</t>
  </si>
  <si>
    <t>Synpcc7942_0470</t>
  </si>
  <si>
    <t>Synpcc7942_0471</t>
  </si>
  <si>
    <t>Synpcc7942_0472</t>
  </si>
  <si>
    <t>Synpcc7942_0473</t>
  </si>
  <si>
    <t>Synpcc7942_0474</t>
  </si>
  <si>
    <t>Synpcc7942_0475</t>
  </si>
  <si>
    <t>Synpcc7942_0476</t>
  </si>
  <si>
    <t>Synpcc7942_0477</t>
  </si>
  <si>
    <t>Synpcc7942_0478</t>
  </si>
  <si>
    <t>Synpcc7942_0479</t>
  </si>
  <si>
    <t>Synpcc7942_0480</t>
  </si>
  <si>
    <t>Synpcc7942_0481</t>
  </si>
  <si>
    <t>Synpcc7942_0482</t>
  </si>
  <si>
    <t>Synpcc7942_0483</t>
  </si>
  <si>
    <t>Synpcc7942_0484</t>
  </si>
  <si>
    <t>Synpcc7942_0485</t>
  </si>
  <si>
    <t>Synpcc7942_0486</t>
  </si>
  <si>
    <t>Synpcc7942_0487</t>
  </si>
  <si>
    <t>Synpcc7942_0488</t>
  </si>
  <si>
    <t>Synpcc7942_0489</t>
  </si>
  <si>
    <t>Synpcc7942_0490</t>
  </si>
  <si>
    <t>Synpcc7942_0491</t>
  </si>
  <si>
    <t>Synpcc7942_0492</t>
  </si>
  <si>
    <t>Synpcc7942_0493</t>
  </si>
  <si>
    <t>Synpcc7942_0494</t>
  </si>
  <si>
    <t>Synpcc7942_0495</t>
  </si>
  <si>
    <t>Synpcc7942_0496</t>
  </si>
  <si>
    <t>Synpcc7942_0497</t>
  </si>
  <si>
    <t>Synpcc7942_0498</t>
  </si>
  <si>
    <t>Synpcc7942_0499</t>
  </si>
  <si>
    <t>Synpcc7942_0500</t>
  </si>
  <si>
    <t>Synpcc7942_0501</t>
  </si>
  <si>
    <t>Synpcc7942_0502</t>
  </si>
  <si>
    <t>Synpcc7942_0503</t>
  </si>
  <si>
    <t>Synpcc7942_0504</t>
  </si>
  <si>
    <t>Synpcc7942_0505</t>
  </si>
  <si>
    <t>Synpcc7942_0506</t>
  </si>
  <si>
    <t>Synpcc7942_0507</t>
  </si>
  <si>
    <t>Synpcc7942_0508</t>
  </si>
  <si>
    <t>Synpcc7942_0509</t>
  </si>
  <si>
    <t>Synpcc7942_0510</t>
  </si>
  <si>
    <t>Synpcc7942_0511</t>
  </si>
  <si>
    <t>Synpcc7942_0512</t>
  </si>
  <si>
    <t>Synpcc7942_0513</t>
  </si>
  <si>
    <t>Synpcc7942_0514</t>
  </si>
  <si>
    <t>Synpcc7942_0515</t>
  </si>
  <si>
    <t>Synpcc7942_0516</t>
  </si>
  <si>
    <t>Synpcc7942_0517</t>
  </si>
  <si>
    <t>Synpcc7942_0518</t>
  </si>
  <si>
    <t>Synpcc7942_0519</t>
  </si>
  <si>
    <t>Synpcc7942_0520</t>
  </si>
  <si>
    <t>Synpcc7942_0521</t>
  </si>
  <si>
    <t>Synpcc7942_0522</t>
  </si>
  <si>
    <t>Synpcc7942_0523</t>
  </si>
  <si>
    <t>Synpcc7942_0524</t>
  </si>
  <si>
    <t>Synpcc7942_0525</t>
  </si>
  <si>
    <t>Synpcc7942_0526</t>
  </si>
  <si>
    <t>Synpcc7942_0527</t>
  </si>
  <si>
    <t>Synpcc7942_0528</t>
  </si>
  <si>
    <t>Synpcc7942_0529</t>
  </si>
  <si>
    <t>Synpcc7942_0530</t>
  </si>
  <si>
    <t>Synpcc7942_0531</t>
  </si>
  <si>
    <t>Synpcc7942_0532</t>
  </si>
  <si>
    <t>Synpcc7942_0533</t>
  </si>
  <si>
    <t>Synpcc7942_0534</t>
  </si>
  <si>
    <t>Synpcc7942_0535</t>
  </si>
  <si>
    <t>Synpcc7942_0536</t>
  </si>
  <si>
    <t>Synpcc7942_0537</t>
  </si>
  <si>
    <t>Synpcc7942_0538</t>
  </si>
  <si>
    <t>Synpcc7942_0539</t>
  </si>
  <si>
    <t>Synpcc7942_0540</t>
  </si>
  <si>
    <t>Synpcc7942_0541</t>
  </si>
  <si>
    <t>Synpcc7942_0542</t>
  </si>
  <si>
    <t>Synpcc7942_0543</t>
  </si>
  <si>
    <t>Synpcc7942_0544</t>
  </si>
  <si>
    <t>Synpcc7942_0545</t>
  </si>
  <si>
    <t>Synpcc7942_0546</t>
  </si>
  <si>
    <t>Synpcc7942_0547</t>
  </si>
  <si>
    <t>Synpcc7942_0548</t>
  </si>
  <si>
    <t>Synpcc7942_0549</t>
  </si>
  <si>
    <t>Synpcc7942_0550</t>
  </si>
  <si>
    <t>Synpcc7942_0551</t>
  </si>
  <si>
    <t>Synpcc7942_0552</t>
  </si>
  <si>
    <t>Synpcc7942_0553</t>
  </si>
  <si>
    <t>Synpcc7942_0554</t>
  </si>
  <si>
    <t>Synpcc7942_0555</t>
  </si>
  <si>
    <t>Synpcc7942_0556</t>
  </si>
  <si>
    <t>Synpcc7942_0557</t>
  </si>
  <si>
    <t>Synpcc7942_0558</t>
  </si>
  <si>
    <t>Synpcc7942_0559</t>
  </si>
  <si>
    <t>Synpcc7942_0560</t>
  </si>
  <si>
    <t>Synpcc7942_0561</t>
  </si>
  <si>
    <t>Synpcc7942_0562</t>
  </si>
  <si>
    <t>Synpcc7942_0563</t>
  </si>
  <si>
    <t>Synpcc7942_0564</t>
  </si>
  <si>
    <t>Synpcc7942_0565</t>
  </si>
  <si>
    <t>Synpcc7942_0566</t>
  </si>
  <si>
    <t>Synpcc7942_0567</t>
  </si>
  <si>
    <t>Synpcc7942_0568</t>
  </si>
  <si>
    <t>Synpcc7942_0569</t>
  </si>
  <si>
    <t>Synpcc7942_0570</t>
  </si>
  <si>
    <t>Synpcc7942_0571</t>
  </si>
  <si>
    <t>Synpcc7942_0572</t>
  </si>
  <si>
    <t>Synpcc7942_0573</t>
  </si>
  <si>
    <t>Synpcc7942_0574</t>
  </si>
  <si>
    <t>Synpcc7942_0575</t>
  </si>
  <si>
    <t>Synpcc7942_0576</t>
  </si>
  <si>
    <t>Synpcc7942_0577</t>
  </si>
  <si>
    <t>Synpcc7942_0578</t>
  </si>
  <si>
    <t>Synpcc7942_0579</t>
  </si>
  <si>
    <t>Synpcc7942_0580</t>
  </si>
  <si>
    <t>Synpcc7942_0581</t>
  </si>
  <si>
    <t>Synpcc7942_0582</t>
  </si>
  <si>
    <t>Synpcc7942_0583</t>
  </si>
  <si>
    <t>Synpcc7942_0584</t>
  </si>
  <si>
    <t>Synpcc7942_0585</t>
  </si>
  <si>
    <t>Synpcc7942_0586</t>
  </si>
  <si>
    <t>Synpcc7942_0587</t>
  </si>
  <si>
    <t>Synpcc7942_0588</t>
  </si>
  <si>
    <t>Synpcc7942_0589</t>
  </si>
  <si>
    <t>Synpcc7942_0590</t>
  </si>
  <si>
    <t>Synpcc7942_0591</t>
  </si>
  <si>
    <t>Synpcc7942_0592</t>
  </si>
  <si>
    <t>Synpcc7942_0593</t>
  </si>
  <si>
    <t>Synpcc7942_0594</t>
  </si>
  <si>
    <t>Synpcc7942_0595</t>
  </si>
  <si>
    <t>Synpcc7942_0596</t>
  </si>
  <si>
    <t>Synpcc7942_0597</t>
  </si>
  <si>
    <t>Synpcc7942_0598</t>
  </si>
  <si>
    <t>Synpcc7942_0599</t>
  </si>
  <si>
    <t>Synpcc7942_0600</t>
  </si>
  <si>
    <t>Synpcc7942_0601</t>
  </si>
  <si>
    <t>Synpcc7942_0602</t>
  </si>
  <si>
    <t>Synpcc7942_0603</t>
  </si>
  <si>
    <t>Synpcc7942_0604</t>
  </si>
  <si>
    <t>Synpcc7942_0605</t>
  </si>
  <si>
    <t>Synpcc7942_0606</t>
  </si>
  <si>
    <t>Synpcc7942_0607</t>
  </si>
  <si>
    <t>Synpcc7942_0608</t>
  </si>
  <si>
    <t>Synpcc7942_0609</t>
  </si>
  <si>
    <t>Synpcc7942_0610</t>
  </si>
  <si>
    <t>Synpcc7942_0611</t>
  </si>
  <si>
    <t>Synpcc7942_0612</t>
  </si>
  <si>
    <t>Synpcc7942_0613</t>
  </si>
  <si>
    <t>Synpcc7942_0614</t>
  </si>
  <si>
    <t>Synpcc7942_0615</t>
  </si>
  <si>
    <t>Synpcc7942_0616</t>
  </si>
  <si>
    <t>Synpcc7942_0617</t>
  </si>
  <si>
    <t>Synpcc7942_0618</t>
  </si>
  <si>
    <t>Synpcc7942_0619</t>
  </si>
  <si>
    <t>Synpcc7942_0620</t>
  </si>
  <si>
    <t>Synpcc7942_0621</t>
  </si>
  <si>
    <t>Synpcc7942_0622</t>
  </si>
  <si>
    <t>Synpcc7942_0623</t>
  </si>
  <si>
    <t>Synpcc7942_0624</t>
  </si>
  <si>
    <t>Synpcc7942_0625</t>
  </si>
  <si>
    <t>Synpcc7942_0626</t>
  </si>
  <si>
    <t>Synpcc7942_0627</t>
  </si>
  <si>
    <t>Synpcc7942_0628</t>
  </si>
  <si>
    <t>Synpcc7942_0629</t>
  </si>
  <si>
    <t>Synpcc7942_0630</t>
  </si>
  <si>
    <t>Synpcc7942_0631</t>
  </si>
  <si>
    <t>Synpcc7942_0632</t>
  </si>
  <si>
    <t>Synpcc7942_0633</t>
  </si>
  <si>
    <t>Synpcc7942_0634</t>
  </si>
  <si>
    <t>Synpcc7942_0635</t>
  </si>
  <si>
    <t>Synpcc7942_0636</t>
  </si>
  <si>
    <t>Synpcc7942_0637</t>
  </si>
  <si>
    <t>Synpcc7942_0638</t>
  </si>
  <si>
    <t>Synpcc7942_0639</t>
  </si>
  <si>
    <t>Synpcc7942_0640</t>
  </si>
  <si>
    <t>Synpcc7942_0641</t>
  </si>
  <si>
    <t>Synpcc7942_0642</t>
  </si>
  <si>
    <t>Synpcc7942_0643</t>
  </si>
  <si>
    <t>Synpcc7942_0644</t>
  </si>
  <si>
    <t>Synpcc7942_0645</t>
  </si>
  <si>
    <t>Synpcc7942_0646</t>
  </si>
  <si>
    <t>Synpcc7942_0647</t>
  </si>
  <si>
    <t>Synpcc7942_0648</t>
  </si>
  <si>
    <t>Synpcc7942_0649</t>
  </si>
  <si>
    <t>Synpcc7942_0650</t>
  </si>
  <si>
    <t>Synpcc7942_0651</t>
  </si>
  <si>
    <t>Synpcc7942_0652</t>
  </si>
  <si>
    <t>Synpcc7942_0653</t>
  </si>
  <si>
    <t>Synpcc7942_0654</t>
  </si>
  <si>
    <t>Synpcc7942_0655</t>
  </si>
  <si>
    <t>Synpcc7942_0656</t>
  </si>
  <si>
    <t>Synpcc7942_0657</t>
  </si>
  <si>
    <t>Synpcc7942_0658</t>
  </si>
  <si>
    <t>Synpcc7942_0659</t>
  </si>
  <si>
    <t>Synpcc7942_0660</t>
  </si>
  <si>
    <t>Synpcc7942_0661</t>
  </si>
  <si>
    <t>Synpcc7942_0662</t>
  </si>
  <si>
    <t>Synpcc7942_0663</t>
  </si>
  <si>
    <t>Synpcc7942_0664</t>
  </si>
  <si>
    <t>Synpcc7942_0665</t>
  </si>
  <si>
    <t>Synpcc7942_0666</t>
  </si>
  <si>
    <t>Synpcc7942_0667</t>
  </si>
  <si>
    <t>Synpcc7942_0668</t>
  </si>
  <si>
    <t>Synpcc7942_0669</t>
  </si>
  <si>
    <t>Synpcc7942_0670</t>
  </si>
  <si>
    <t>Synpcc7942_0671</t>
  </si>
  <si>
    <t>Synpcc7942_0672</t>
  </si>
  <si>
    <t>Synpcc7942_0673</t>
  </si>
  <si>
    <t>Synpcc7942_0674</t>
  </si>
  <si>
    <t>Synpcc7942_0675</t>
  </si>
  <si>
    <t>Synpcc7942_0676</t>
  </si>
  <si>
    <t>Synpcc7942_0677</t>
  </si>
  <si>
    <t>Synpcc7942_0678</t>
  </si>
  <si>
    <t>Synpcc7942_0679</t>
  </si>
  <si>
    <t>Synpcc7942_0680</t>
  </si>
  <si>
    <t>Synpcc7942_0681</t>
  </si>
  <si>
    <t>Synpcc7942_0682</t>
  </si>
  <si>
    <t>Synpcc7942_0683</t>
  </si>
  <si>
    <t>Synpcc7942_0684</t>
  </si>
  <si>
    <t>Synpcc7942_0685</t>
  </si>
  <si>
    <t>Synpcc7942_0686</t>
  </si>
  <si>
    <t>Synpcc7942_0687</t>
  </si>
  <si>
    <t>Synpcc7942_0688</t>
  </si>
  <si>
    <t>Synpcc7942_0689</t>
  </si>
  <si>
    <t>Synpcc7942_0690</t>
  </si>
  <si>
    <t>Synpcc7942_0691</t>
  </si>
  <si>
    <t>Synpcc7942_0692</t>
  </si>
  <si>
    <t>Synpcc7942_0693</t>
  </si>
  <si>
    <t>Synpcc7942_0694</t>
  </si>
  <si>
    <t>Synpcc7942_0695</t>
  </si>
  <si>
    <t>Synpcc7942_0696</t>
  </si>
  <si>
    <t>Synpcc7942_0697</t>
  </si>
  <si>
    <t>Synpcc7942_0698</t>
  </si>
  <si>
    <t>Synpcc7942_0699</t>
  </si>
  <si>
    <t>Synpcc7942_0700</t>
  </si>
  <si>
    <t>Synpcc7942_0701</t>
  </si>
  <si>
    <t>Synpcc7942_0702</t>
  </si>
  <si>
    <t>Synpcc7942_0703</t>
  </si>
  <si>
    <t>Synpcc7942_0704</t>
  </si>
  <si>
    <t>Synpcc7942_0705</t>
  </si>
  <si>
    <t>Synpcc7942_0706</t>
  </si>
  <si>
    <t>Synpcc7942_0707</t>
  </si>
  <si>
    <t>Synpcc7942_0708</t>
  </si>
  <si>
    <t>Synpcc7942_0709</t>
  </si>
  <si>
    <t>Synpcc7942_0710</t>
  </si>
  <si>
    <t>Synpcc7942_0711</t>
  </si>
  <si>
    <t>Synpcc7942_0712</t>
  </si>
  <si>
    <t>Synpcc7942_0713</t>
  </si>
  <si>
    <t>Synpcc7942_0714</t>
  </si>
  <si>
    <t>Synpcc7942_0715</t>
  </si>
  <si>
    <t>Synpcc7942_0716</t>
  </si>
  <si>
    <t>Synpcc7942_0717</t>
  </si>
  <si>
    <t>Synpcc7942_0718</t>
  </si>
  <si>
    <t>Synpcc7942_0719</t>
  </si>
  <si>
    <t>Synpcc7942_0720</t>
  </si>
  <si>
    <t>Synpcc7942_0721</t>
  </si>
  <si>
    <t>Synpcc7942_0722</t>
  </si>
  <si>
    <t>Synpcc7942_0723</t>
  </si>
  <si>
    <t>Synpcc7942_0724</t>
  </si>
  <si>
    <t>Synpcc7942_0725</t>
  </si>
  <si>
    <t>Synpcc7942_0726</t>
  </si>
  <si>
    <t>Synpcc7942_0727</t>
  </si>
  <si>
    <t>Synpcc7942_0728</t>
  </si>
  <si>
    <t>Synpcc7942_0729</t>
  </si>
  <si>
    <t>Synpcc7942_0730</t>
  </si>
  <si>
    <t>Synpcc7942_0731</t>
  </si>
  <si>
    <t>Synpcc7942_0732</t>
  </si>
  <si>
    <t>Synpcc7942_0733</t>
  </si>
  <si>
    <t>Synpcc7942_0734</t>
  </si>
  <si>
    <t>Synpcc7942_0735</t>
  </si>
  <si>
    <t>Synpcc7942_0736</t>
  </si>
  <si>
    <t>Synpcc7942_0737</t>
  </si>
  <si>
    <t>Synpcc7942_0738</t>
  </si>
  <si>
    <t>Synpcc7942_0739</t>
  </si>
  <si>
    <t>Synpcc7942_0740</t>
  </si>
  <si>
    <t>Synpcc7942_0741</t>
  </si>
  <si>
    <t>Synpcc7942_0742</t>
  </si>
  <si>
    <t>Synpcc7942_0743</t>
  </si>
  <si>
    <t>Synpcc7942_0744</t>
  </si>
  <si>
    <t>Synpcc7942_0745</t>
  </si>
  <si>
    <t>Synpcc7942_0746</t>
  </si>
  <si>
    <t>Synpcc7942_0747</t>
  </si>
  <si>
    <t>Synpcc7942_0748</t>
  </si>
  <si>
    <t>Synpcc7942_0749</t>
  </si>
  <si>
    <t>Synpcc7942_0750</t>
  </si>
  <si>
    <t>Synpcc7942_0751</t>
  </si>
  <si>
    <t>Synpcc7942_0752</t>
  </si>
  <si>
    <t>Synpcc7942_0753</t>
  </si>
  <si>
    <t>Synpcc7942_0754</t>
  </si>
  <si>
    <t>Synpcc7942_0755</t>
  </si>
  <si>
    <t>Synpcc7942_0756</t>
  </si>
  <si>
    <t>Synpcc7942_0757</t>
  </si>
  <si>
    <t>Synpcc7942_0758</t>
  </si>
  <si>
    <t>Synpcc7942_0759</t>
  </si>
  <si>
    <t>Synpcc7942_0760</t>
  </si>
  <si>
    <t>Synpcc7942_0761</t>
  </si>
  <si>
    <t>Synpcc7942_0762</t>
  </si>
  <si>
    <t>Synpcc7942_0763</t>
  </si>
  <si>
    <t>Synpcc7942_0764</t>
  </si>
  <si>
    <t>Synpcc7942_0765</t>
  </si>
  <si>
    <t>Synpcc7942_0766</t>
  </si>
  <si>
    <t>Synpcc7942_0767</t>
  </si>
  <si>
    <t>Synpcc7942_0768</t>
  </si>
  <si>
    <t>Synpcc7942_0769</t>
  </si>
  <si>
    <t>Synpcc7942_0770</t>
  </si>
  <si>
    <t>Synpcc7942_0771</t>
  </si>
  <si>
    <t>Synpcc7942_0772</t>
  </si>
  <si>
    <t>Synpcc7942_0773</t>
  </si>
  <si>
    <t>Synpcc7942_0774</t>
  </si>
  <si>
    <t>Synpcc7942_0775</t>
  </si>
  <si>
    <t>Synpcc7942_0776</t>
  </si>
  <si>
    <t>Synpcc7942_0777</t>
  </si>
  <si>
    <t>Synpcc7942_0778</t>
  </si>
  <si>
    <t>Synpcc7942_0779</t>
  </si>
  <si>
    <t>Synpcc7942_0780</t>
  </si>
  <si>
    <t>Synpcc7942_0781</t>
  </si>
  <si>
    <t>Synpcc7942_0782</t>
  </si>
  <si>
    <t>Synpcc7942_0783</t>
  </si>
  <si>
    <t>Synpcc7942_0784</t>
  </si>
  <si>
    <t>Synpcc7942_0785</t>
  </si>
  <si>
    <t>Synpcc7942_0786</t>
  </si>
  <si>
    <t>Synpcc7942_0787</t>
  </si>
  <si>
    <t>Synpcc7942_0788</t>
  </si>
  <si>
    <t>Synpcc7942_0789</t>
  </si>
  <si>
    <t>Synpcc7942_0790</t>
  </si>
  <si>
    <t>Synpcc7942_0791</t>
  </si>
  <si>
    <t>Synpcc7942_0792</t>
  </si>
  <si>
    <t>Synpcc7942_0793</t>
  </si>
  <si>
    <t>Synpcc7942_0794</t>
  </si>
  <si>
    <t>Synpcc7942_0795</t>
  </si>
  <si>
    <t>Synpcc7942_0796</t>
  </si>
  <si>
    <t>Synpcc7942_0797</t>
  </si>
  <si>
    <t>Synpcc7942_0798</t>
  </si>
  <si>
    <t>Synpcc7942_0799</t>
  </si>
  <si>
    <t>Synpcc7942_0800</t>
  </si>
  <si>
    <t>Synpcc7942_0801</t>
  </si>
  <si>
    <t>Synpcc7942_0802</t>
  </si>
  <si>
    <t>Synpcc7942_0803</t>
  </si>
  <si>
    <t>Synpcc7942_0804</t>
  </si>
  <si>
    <t>Synpcc7942_0805</t>
  </si>
  <si>
    <t>Synpcc7942_0806</t>
  </si>
  <si>
    <t>Synpcc7942_0807</t>
  </si>
  <si>
    <t>Synpcc7942_0808</t>
  </si>
  <si>
    <t>Synpcc7942_0809</t>
  </si>
  <si>
    <t>Synpcc7942_0810</t>
  </si>
  <si>
    <t>Synpcc7942_0811</t>
  </si>
  <si>
    <t>Synpcc7942_0812</t>
  </si>
  <si>
    <t>Synpcc7942_0813</t>
  </si>
  <si>
    <t>Synpcc7942_0814</t>
  </si>
  <si>
    <t>Synpcc7942_0815</t>
  </si>
  <si>
    <t>Synpcc7942_0816</t>
  </si>
  <si>
    <t>Synpcc7942_0817</t>
  </si>
  <si>
    <t>Synpcc7942_0818</t>
  </si>
  <si>
    <t>Synpcc7942_0819</t>
  </si>
  <si>
    <t>Synpcc7942_0820</t>
  </si>
  <si>
    <t>Synpcc7942_0821</t>
  </si>
  <si>
    <t>Synpcc7942_0822</t>
  </si>
  <si>
    <t>Synpcc7942_0823</t>
  </si>
  <si>
    <t>Synpcc7942_0824</t>
  </si>
  <si>
    <t>Synpcc7942_0825</t>
  </si>
  <si>
    <t>Synpcc7942_0826</t>
  </si>
  <si>
    <t>Synpcc7942_0827</t>
  </si>
  <si>
    <t>Synpcc7942_0828</t>
  </si>
  <si>
    <t>Synpcc7942_0829</t>
  </si>
  <si>
    <t>Synpcc7942_0830</t>
  </si>
  <si>
    <t>Synpcc7942_0831</t>
  </si>
  <si>
    <t>Synpcc7942_0833</t>
  </si>
  <si>
    <t>Synpcc7942_0834</t>
  </si>
  <si>
    <t>Synpcc7942_0835</t>
  </si>
  <si>
    <t>Synpcc7942_0836</t>
  </si>
  <si>
    <t>Synpcc7942_0837</t>
  </si>
  <si>
    <t>Synpcc7942_0838</t>
  </si>
  <si>
    <t>Synpcc7942_0839</t>
  </si>
  <si>
    <t>Synpcc7942_0840</t>
  </si>
  <si>
    <t>Synpcc7942_0841</t>
  </si>
  <si>
    <t>Synpcc7942_0842</t>
  </si>
  <si>
    <t>Synpcc7942_0843</t>
  </si>
  <si>
    <t>Synpcc7942_0844</t>
  </si>
  <si>
    <t>Synpcc7942_0845</t>
  </si>
  <si>
    <t>Synpcc7942_0846</t>
  </si>
  <si>
    <t>Synpcc7942_0847</t>
  </si>
  <si>
    <t>Synpcc7942_0848</t>
  </si>
  <si>
    <t>Synpcc7942_0849</t>
  </si>
  <si>
    <t>Synpcc7942_0850</t>
  </si>
  <si>
    <t>Synpcc7942_0851</t>
  </si>
  <si>
    <t>Synpcc7942_0853</t>
  </si>
  <si>
    <t>Synpcc7942_0854</t>
  </si>
  <si>
    <t>Synpcc7942_0855</t>
  </si>
  <si>
    <t>Synpcc7942_0856</t>
  </si>
  <si>
    <t>Synpcc7942_0857</t>
  </si>
  <si>
    <t>Synpcc7942_0858</t>
  </si>
  <si>
    <t>Synpcc7942_0859</t>
  </si>
  <si>
    <t>Synpcc7942_0860</t>
  </si>
  <si>
    <t>Synpcc7942_0861</t>
  </si>
  <si>
    <t>Synpcc7942_0862</t>
  </si>
  <si>
    <t>Synpcc7942_0863</t>
  </si>
  <si>
    <t>Synpcc7942_0864</t>
  </si>
  <si>
    <t>Synpcc7942_0865</t>
  </si>
  <si>
    <t>Synpcc7942_0866</t>
  </si>
  <si>
    <t>Synpcc7942_0867</t>
  </si>
  <si>
    <t>Synpcc7942_0868</t>
  </si>
  <si>
    <t>Synpcc7942_0869</t>
  </si>
  <si>
    <t>Synpcc7942_0870</t>
  </si>
  <si>
    <t>Synpcc7942_0871</t>
  </si>
  <si>
    <t>Synpcc7942_0872</t>
  </si>
  <si>
    <t>Synpcc7942_0873</t>
  </si>
  <si>
    <t>Synpcc7942_0874</t>
  </si>
  <si>
    <t>Synpcc7942_0875</t>
  </si>
  <si>
    <t>Synpcc7942_0876</t>
  </si>
  <si>
    <t>Synpcc7942_0877</t>
  </si>
  <si>
    <t>Synpcc7942_0878</t>
  </si>
  <si>
    <t>Synpcc7942_0879</t>
  </si>
  <si>
    <t>Synpcc7942_0880</t>
  </si>
  <si>
    <t>Synpcc7942_0881</t>
  </si>
  <si>
    <t>Synpcc7942_0882</t>
  </si>
  <si>
    <t>Synpcc7942_0883</t>
  </si>
  <si>
    <t>Synpcc7942_0884</t>
  </si>
  <si>
    <t>Synpcc7942_0885</t>
  </si>
  <si>
    <t>Synpcc7942_0886</t>
  </si>
  <si>
    <t>Synpcc7942_0887</t>
  </si>
  <si>
    <t>Synpcc7942_0888</t>
  </si>
  <si>
    <t>Synpcc7942_0889</t>
  </si>
  <si>
    <t>Synpcc7942_0890</t>
  </si>
  <si>
    <t>Synpcc7942_0891</t>
  </si>
  <si>
    <t>Synpcc7942_0892</t>
  </si>
  <si>
    <t>Synpcc7942_0893</t>
  </si>
  <si>
    <t>Synpcc7942_0894</t>
  </si>
  <si>
    <t>Synpcc7942_0895</t>
  </si>
  <si>
    <t>Synpcc7942_0896</t>
  </si>
  <si>
    <t>Synpcc7942_0897</t>
  </si>
  <si>
    <t>Synpcc7942_0898</t>
  </si>
  <si>
    <t>Synpcc7942_0899</t>
  </si>
  <si>
    <t>Synpcc7942_0900</t>
  </si>
  <si>
    <t>Synpcc7942_0901</t>
  </si>
  <si>
    <t>Synpcc7942_0902</t>
  </si>
  <si>
    <t>Synpcc7942_0903</t>
  </si>
  <si>
    <t>Synpcc7942_0904</t>
  </si>
  <si>
    <t>Synpcc7942_0905</t>
  </si>
  <si>
    <t>Synpcc7942_0906</t>
  </si>
  <si>
    <t>Synpcc7942_0907</t>
  </si>
  <si>
    <t>Synpcc7942_0908</t>
  </si>
  <si>
    <t>Synpcc7942_0909</t>
  </si>
  <si>
    <t>Synpcc7942_0910</t>
  </si>
  <si>
    <t>Synpcc7942_0911</t>
  </si>
  <si>
    <t>Synpcc7942_0912</t>
  </si>
  <si>
    <t>Synpcc7942_0913</t>
  </si>
  <si>
    <t>Synpcc7942_0914</t>
  </si>
  <si>
    <t>Synpcc7942_0915</t>
  </si>
  <si>
    <t>Synpcc7942_0916</t>
  </si>
  <si>
    <t>Synpcc7942_0917</t>
  </si>
  <si>
    <t>Synpcc7942_0918</t>
  </si>
  <si>
    <t>Synpcc7942_0919</t>
  </si>
  <si>
    <t>Synpcc7942_0920</t>
  </si>
  <si>
    <t>Synpcc7942_0921</t>
  </si>
  <si>
    <t>Synpcc7942_0922</t>
  </si>
  <si>
    <t>Synpcc7942_0923</t>
  </si>
  <si>
    <t>Synpcc7942_0924</t>
  </si>
  <si>
    <t>Synpcc7942_0925</t>
  </si>
  <si>
    <t>Synpcc7942_0926</t>
  </si>
  <si>
    <t>Synpcc7942_0927</t>
  </si>
  <si>
    <t>Synpcc7942_0928</t>
  </si>
  <si>
    <t>Synpcc7942_0929</t>
  </si>
  <si>
    <t>Synpcc7942_0930</t>
  </si>
  <si>
    <t>Synpcc7942_0931</t>
  </si>
  <si>
    <t>Synpcc7942_0932</t>
  </si>
  <si>
    <t>Synpcc7942_0933</t>
  </si>
  <si>
    <t>Synpcc7942_0934</t>
  </si>
  <si>
    <t>Synpcc7942_0935</t>
  </si>
  <si>
    <t>Synpcc7942_0936</t>
  </si>
  <si>
    <t>Synpcc7942_0937</t>
  </si>
  <si>
    <t>Synpcc7942_0938</t>
  </si>
  <si>
    <t>Synpcc7942_0939</t>
  </si>
  <si>
    <t>Synpcc7942_0940</t>
  </si>
  <si>
    <t>Synpcc7942_0941</t>
  </si>
  <si>
    <t>Synpcc7942_0942</t>
  </si>
  <si>
    <t>Synpcc7942_0943</t>
  </si>
  <si>
    <t>Synpcc7942_0944</t>
  </si>
  <si>
    <t>Synpcc7942_0945</t>
  </si>
  <si>
    <t>Synpcc7942_0946</t>
  </si>
  <si>
    <t>Synpcc7942_0947</t>
  </si>
  <si>
    <t>Synpcc7942_0948</t>
  </si>
  <si>
    <t>Synpcc7942_0949</t>
  </si>
  <si>
    <t>Synpcc7942_0950</t>
  </si>
  <si>
    <t>Synpcc7942_0951</t>
  </si>
  <si>
    <t>Synpcc7942_0952</t>
  </si>
  <si>
    <t>Synpcc7942_0953</t>
  </si>
  <si>
    <t>Synpcc7942_0954</t>
  </si>
  <si>
    <t>Synpcc7942_0955</t>
  </si>
  <si>
    <t>Synpcc7942_0956</t>
  </si>
  <si>
    <t>Synpcc7942_0957</t>
  </si>
  <si>
    <t>Synpcc7942_0958</t>
  </si>
  <si>
    <t>Synpcc7942_0959</t>
  </si>
  <si>
    <t>Synpcc7942_0960</t>
  </si>
  <si>
    <t>Synpcc7942_0961</t>
  </si>
  <si>
    <t>Synpcc7942_0962</t>
  </si>
  <si>
    <t>Synpcc7942_0963</t>
  </si>
  <si>
    <t>Synpcc7942_0964</t>
  </si>
  <si>
    <t>Synpcc7942_0965</t>
  </si>
  <si>
    <t>Synpcc7942_0966</t>
  </si>
  <si>
    <t>Synpcc7942_0967</t>
  </si>
  <si>
    <t>Synpcc7942_0968</t>
  </si>
  <si>
    <t>Synpcc7942_0969</t>
  </si>
  <si>
    <t>Synpcc7942_0970</t>
  </si>
  <si>
    <t>Synpcc7942_0971</t>
  </si>
  <si>
    <t>Synpcc7942_0972</t>
  </si>
  <si>
    <t>Synpcc7942_0973</t>
  </si>
  <si>
    <t>Synpcc7942_0974</t>
  </si>
  <si>
    <t>Synpcc7942_0975</t>
  </si>
  <si>
    <t>Synpcc7942_0976</t>
  </si>
  <si>
    <t>Synpcc7942_0977</t>
  </si>
  <si>
    <t>Synpcc7942_0978</t>
  </si>
  <si>
    <t>Synpcc7942_0979</t>
  </si>
  <si>
    <t>Synpcc7942_0980</t>
  </si>
  <si>
    <t>Synpcc7942_0981</t>
  </si>
  <si>
    <t>Synpcc7942_0982</t>
  </si>
  <si>
    <t>Synpcc7942_0983</t>
  </si>
  <si>
    <t>Synpcc7942_0984</t>
  </si>
  <si>
    <t>Synpcc7942_0985</t>
  </si>
  <si>
    <t>Synpcc7942_0986</t>
  </si>
  <si>
    <t>Synpcc7942_0987</t>
  </si>
  <si>
    <t>Synpcc7942_0988</t>
  </si>
  <si>
    <t>Synpcc7942_0989</t>
  </si>
  <si>
    <t>Synpcc7942_0990</t>
  </si>
  <si>
    <t>Synpcc7942_0991</t>
  </si>
  <si>
    <t>Synpcc7942_0992</t>
  </si>
  <si>
    <t>Synpcc7942_0993</t>
  </si>
  <si>
    <t>Synpcc7942_0994</t>
  </si>
  <si>
    <t>Synpcc7942_0995</t>
  </si>
  <si>
    <t>Synpcc7942_0996</t>
  </si>
  <si>
    <t>Synpcc7942_0997</t>
  </si>
  <si>
    <t>Synpcc7942_0998</t>
  </si>
  <si>
    <t>Synpcc7942_0999</t>
  </si>
  <si>
    <t>Synpcc7942_1000</t>
  </si>
  <si>
    <t>Synpcc7942_1001</t>
  </si>
  <si>
    <t>Synpcc7942_1002</t>
  </si>
  <si>
    <t>Synpcc7942_1003</t>
  </si>
  <si>
    <t>Synpcc7942_1004</t>
  </si>
  <si>
    <t>Synpcc7942_1005</t>
  </si>
  <si>
    <t>Synpcc7942_1006</t>
  </si>
  <si>
    <t>Synpcc7942_1007</t>
  </si>
  <si>
    <t>Synpcc7942_1008</t>
  </si>
  <si>
    <t>Synpcc7942_1009</t>
  </si>
  <si>
    <t>Synpcc7942_1010</t>
  </si>
  <si>
    <t>Synpcc7942_1011</t>
  </si>
  <si>
    <t>Synpcc7942_1012</t>
  </si>
  <si>
    <t>Synpcc7942_1013</t>
  </si>
  <si>
    <t>Synpcc7942_1014</t>
  </si>
  <si>
    <t>Synpcc7942_1015</t>
  </si>
  <si>
    <t>Synpcc7942_1016</t>
  </si>
  <si>
    <t>Synpcc7942_1017</t>
  </si>
  <si>
    <t>Synpcc7942_1018</t>
  </si>
  <si>
    <t>Synpcc7942_1019</t>
  </si>
  <si>
    <t>Synpcc7942_1020</t>
  </si>
  <si>
    <t>Synpcc7942_1021</t>
  </si>
  <si>
    <t>Synpcc7942_1022</t>
  </si>
  <si>
    <t>Synpcc7942_1023</t>
  </si>
  <si>
    <t>Synpcc7942_1024</t>
  </si>
  <si>
    <t>Synpcc7942_1025</t>
  </si>
  <si>
    <t>Synpcc7942_1026</t>
  </si>
  <si>
    <t>Synpcc7942_1027</t>
  </si>
  <si>
    <t>Synpcc7942_1028</t>
  </si>
  <si>
    <t>Synpcc7942_1029</t>
  </si>
  <si>
    <t>Synpcc7942_1030</t>
  </si>
  <si>
    <t>Synpcc7942_1031</t>
  </si>
  <si>
    <t>Synpcc7942_1032</t>
  </si>
  <si>
    <t>Synpcc7942_1033</t>
  </si>
  <si>
    <t>Synpcc7942_1034</t>
  </si>
  <si>
    <t>Synpcc7942_1035</t>
  </si>
  <si>
    <t>Synpcc7942_1036</t>
  </si>
  <si>
    <t>Synpcc7942_1037</t>
  </si>
  <si>
    <t>Synpcc7942_1038</t>
  </si>
  <si>
    <t>Synpcc7942_1039</t>
  </si>
  <si>
    <t>Synpcc7942_1040</t>
  </si>
  <si>
    <t>Synpcc7942_1041</t>
  </si>
  <si>
    <t>Synpcc7942_1042</t>
  </si>
  <si>
    <t>Synpcc7942_1043</t>
  </si>
  <si>
    <t>Synpcc7942_1044</t>
  </si>
  <si>
    <t>Synpcc7942_1045</t>
  </si>
  <si>
    <t>Synpcc7942_1046</t>
  </si>
  <si>
    <t>Synpcc7942_1047</t>
  </si>
  <si>
    <t>Synpcc7942_1048</t>
  </si>
  <si>
    <t>Synpcc7942_1049</t>
  </si>
  <si>
    <t>Synpcc7942_1050</t>
  </si>
  <si>
    <t>Synpcc7942_1051</t>
  </si>
  <si>
    <t>Synpcc7942_1052</t>
  </si>
  <si>
    <t>Synpcc7942_1053</t>
  </si>
  <si>
    <t>Synpcc7942_1054</t>
  </si>
  <si>
    <t>Synpcc7942_1055</t>
  </si>
  <si>
    <t>Synpcc7942_1056</t>
  </si>
  <si>
    <t>Synpcc7942_1057</t>
  </si>
  <si>
    <t>Synpcc7942_1058</t>
  </si>
  <si>
    <t>Synpcc7942_1059</t>
  </si>
  <si>
    <t>Synpcc7942_1060</t>
  </si>
  <si>
    <t>Synpcc7942_1061</t>
  </si>
  <si>
    <t>Synpcc7942_1062</t>
  </si>
  <si>
    <t>Synpcc7942_1063</t>
  </si>
  <si>
    <t>Synpcc7942_1064</t>
  </si>
  <si>
    <t>Synpcc7942_1065</t>
  </si>
  <si>
    <t>Synpcc7942_1066</t>
  </si>
  <si>
    <t>Synpcc7942_1067</t>
  </si>
  <si>
    <t>Synpcc7942_1068</t>
  </si>
  <si>
    <t>Synpcc7942_1069</t>
  </si>
  <si>
    <t>Synpcc7942_1070</t>
  </si>
  <si>
    <t>Synpcc7942_1071</t>
  </si>
  <si>
    <t>Synpcc7942_1072</t>
  </si>
  <si>
    <t>Synpcc7942_1073</t>
  </si>
  <si>
    <t>Synpcc7942_1074</t>
  </si>
  <si>
    <t>Synpcc7942_1075</t>
  </si>
  <si>
    <t>Synpcc7942_1076</t>
  </si>
  <si>
    <t>Synpcc7942_1077</t>
  </si>
  <si>
    <t>Synpcc7942_1078</t>
  </si>
  <si>
    <t>Synpcc7942_1079</t>
  </si>
  <si>
    <t>Synpcc7942_1080</t>
  </si>
  <si>
    <t>Synpcc7942_1081</t>
  </si>
  <si>
    <t>Synpcc7942_1082</t>
  </si>
  <si>
    <t>Synpcc7942_1083</t>
  </si>
  <si>
    <t>Synpcc7942_1084</t>
  </si>
  <si>
    <t>Synpcc7942_1085</t>
  </si>
  <si>
    <t>Synpcc7942_1086</t>
  </si>
  <si>
    <t>Synpcc7942_1087</t>
  </si>
  <si>
    <t>Synpcc7942_1088</t>
  </si>
  <si>
    <t>Synpcc7942_1089</t>
  </si>
  <si>
    <t>Synpcc7942_1090</t>
  </si>
  <si>
    <t>Synpcc7942_1091</t>
  </si>
  <si>
    <t>Synpcc7942_1092</t>
  </si>
  <si>
    <t>Synpcc7942_1093</t>
  </si>
  <si>
    <t>Synpcc7942_1094</t>
  </si>
  <si>
    <t>Synpcc7942_1095</t>
  </si>
  <si>
    <t>Synpcc7942_1096</t>
  </si>
  <si>
    <t>Synpcc7942_1097</t>
  </si>
  <si>
    <t>Synpcc7942_1098</t>
  </si>
  <si>
    <t>Synpcc7942_1099</t>
  </si>
  <si>
    <t>Synpcc7942_1100</t>
  </si>
  <si>
    <t>Synpcc7942_1101</t>
  </si>
  <si>
    <t>Synpcc7942_1102</t>
  </si>
  <si>
    <t>Synpcc7942_1103</t>
  </si>
  <si>
    <t>Synpcc7942_1104</t>
  </si>
  <si>
    <t>Synpcc7942_1105</t>
  </si>
  <si>
    <t>Synpcc7942_1106</t>
  </si>
  <si>
    <t>Synpcc7942_1107</t>
  </si>
  <si>
    <t>Synpcc7942_1108</t>
  </si>
  <si>
    <t>Synpcc7942_1109</t>
  </si>
  <si>
    <t>Synpcc7942_1110</t>
  </si>
  <si>
    <t>Synpcc7942_1111</t>
  </si>
  <si>
    <t>Synpcc7942_1112</t>
  </si>
  <si>
    <t>Synpcc7942_1113</t>
  </si>
  <si>
    <t>Synpcc7942_1114</t>
  </si>
  <si>
    <t>Synpcc7942_1115</t>
  </si>
  <si>
    <t>Synpcc7942_1116</t>
  </si>
  <si>
    <t>Synpcc7942_1117</t>
  </si>
  <si>
    <t>Synpcc7942_1118</t>
  </si>
  <si>
    <t>Synpcc7942_1119</t>
  </si>
  <si>
    <t>Synpcc7942_1120</t>
  </si>
  <si>
    <t>Synpcc7942_1121</t>
  </si>
  <si>
    <t>Synpcc7942_1122</t>
  </si>
  <si>
    <t>Synpcc7942_1123</t>
  </si>
  <si>
    <t>Synpcc7942_1124</t>
  </si>
  <si>
    <t>Synpcc7942_1125</t>
  </si>
  <si>
    <t>Synpcc7942_1126</t>
  </si>
  <si>
    <t>Synpcc7942_1127</t>
  </si>
  <si>
    <t>Synpcc7942_1128</t>
  </si>
  <si>
    <t>Synpcc7942_1129</t>
  </si>
  <si>
    <t>Synpcc7942_1130</t>
  </si>
  <si>
    <t>Synpcc7942_1131</t>
  </si>
  <si>
    <t>Synpcc7942_1132</t>
  </si>
  <si>
    <t>Synpcc7942_1133</t>
  </si>
  <si>
    <t>Synpcc7942_1134</t>
  </si>
  <si>
    <t>Synpcc7942_1135</t>
  </si>
  <si>
    <t>Synpcc7942_1136</t>
  </si>
  <si>
    <t>Synpcc7942_1137</t>
  </si>
  <si>
    <t>Synpcc7942_1138</t>
  </si>
  <si>
    <t>Synpcc7942_1139</t>
  </si>
  <si>
    <t>Synpcc7942_1140</t>
  </si>
  <si>
    <t>Synpcc7942_1141</t>
  </si>
  <si>
    <t>Synpcc7942_1142</t>
  </si>
  <si>
    <t>Synpcc7942_1143</t>
  </si>
  <si>
    <t>Synpcc7942_1144</t>
  </si>
  <si>
    <t>Synpcc7942_1145</t>
  </si>
  <si>
    <t>Synpcc7942_1146</t>
  </si>
  <si>
    <t>Synpcc7942_1147</t>
  </si>
  <si>
    <t>Synpcc7942_1148</t>
  </si>
  <si>
    <t>Synpcc7942_1149</t>
  </si>
  <si>
    <t>Synpcc7942_1150</t>
  </si>
  <si>
    <t>Synpcc7942_1151</t>
  </si>
  <si>
    <t>Synpcc7942_1152</t>
  </si>
  <si>
    <t>Synpcc7942_1153</t>
  </si>
  <si>
    <t>Synpcc7942_1154</t>
  </si>
  <si>
    <t>Synpcc7942_1155</t>
  </si>
  <si>
    <t>Synpcc7942_1156</t>
  </si>
  <si>
    <t>Synpcc7942_1157</t>
  </si>
  <si>
    <t>Synpcc7942_1158</t>
  </si>
  <si>
    <t>Synpcc7942_1159</t>
  </si>
  <si>
    <t>Synpcc7942_1160</t>
  </si>
  <si>
    <t>Synpcc7942_1161</t>
  </si>
  <si>
    <t>Synpcc7942_1162</t>
  </si>
  <si>
    <t>Synpcc7942_1163</t>
  </si>
  <si>
    <t>Synpcc7942_1164</t>
  </si>
  <si>
    <t>Synpcc7942_1165</t>
  </si>
  <si>
    <t>Synpcc7942_1166</t>
  </si>
  <si>
    <t>Synpcc7942_1167</t>
  </si>
  <si>
    <t>Synpcc7942_1168</t>
  </si>
  <si>
    <t>Synpcc7942_1169</t>
  </si>
  <si>
    <t>Synpcc7942_1170</t>
  </si>
  <si>
    <t>Synpcc7942_1171</t>
  </si>
  <si>
    <t>Synpcc7942_1172</t>
  </si>
  <si>
    <t>Synpcc7942_1173</t>
  </si>
  <si>
    <t>Synpcc7942_1174</t>
  </si>
  <si>
    <t>Synpcc7942_1175</t>
  </si>
  <si>
    <t>Synpcc7942_1176</t>
  </si>
  <si>
    <t>Synpcc7942_1177</t>
  </si>
  <si>
    <t>Synpcc7942_1178</t>
  </si>
  <si>
    <t>Synpcc7942_1179</t>
  </si>
  <si>
    <t>Synpcc7942_1180</t>
  </si>
  <si>
    <t>Synpcc7942_1181</t>
  </si>
  <si>
    <t>Synpcc7942_1182</t>
  </si>
  <si>
    <t>Synpcc7942_1183</t>
  </si>
  <si>
    <t>Synpcc7942_1184</t>
  </si>
  <si>
    <t>Synpcc7942_1185</t>
  </si>
  <si>
    <t>Synpcc7942_1186</t>
  </si>
  <si>
    <t>Synpcc7942_1187</t>
  </si>
  <si>
    <t>Synpcc7942_1188</t>
  </si>
  <si>
    <t>Synpcc7942_1189</t>
  </si>
  <si>
    <t>Synpcc7942_1190</t>
  </si>
  <si>
    <t>Synpcc7942_1191</t>
  </si>
  <si>
    <t>Synpcc7942_1192</t>
  </si>
  <si>
    <t>Synpcc7942_1193</t>
  </si>
  <si>
    <t>Synpcc7942_1194</t>
  </si>
  <si>
    <t>Synpcc7942_1195</t>
  </si>
  <si>
    <t>Synpcc7942_1196</t>
  </si>
  <si>
    <t>Synpcc7942_1197</t>
  </si>
  <si>
    <t>Synpcc7942_1198</t>
  </si>
  <si>
    <t>Synpcc7942_1199</t>
  </si>
  <si>
    <t>Synpcc7942_1200</t>
  </si>
  <si>
    <t>Synpcc7942_1201</t>
  </si>
  <si>
    <t>Synpcc7942_1202</t>
  </si>
  <si>
    <t>Synpcc7942_1203</t>
  </si>
  <si>
    <t>Synpcc7942_1204</t>
  </si>
  <si>
    <t>Synpcc7942_1205</t>
  </si>
  <si>
    <t>Synpcc7942_1206</t>
  </si>
  <si>
    <t>Synpcc7942_1207</t>
  </si>
  <si>
    <t>Synpcc7942_1208</t>
  </si>
  <si>
    <t>Synpcc7942_1209</t>
  </si>
  <si>
    <t>Synpcc7942_1210</t>
  </si>
  <si>
    <t>Synpcc7942_1211</t>
  </si>
  <si>
    <t>Synpcc7942_1212</t>
  </si>
  <si>
    <t>Synpcc7942_1213</t>
  </si>
  <si>
    <t>Synpcc7942_1214</t>
  </si>
  <si>
    <t>Synpcc7942_1215</t>
  </si>
  <si>
    <t>Synpcc7942_1216</t>
  </si>
  <si>
    <t>Synpcc7942_1217</t>
  </si>
  <si>
    <t>Synpcc7942_1218</t>
  </si>
  <si>
    <t>Synpcc7942_1219</t>
  </si>
  <si>
    <t>Synpcc7942_1220</t>
  </si>
  <si>
    <t>Synpcc7942_1221</t>
  </si>
  <si>
    <t>Synpcc7942_1222</t>
  </si>
  <si>
    <t>Synpcc7942_1223</t>
  </si>
  <si>
    <t>Synpcc7942_1224</t>
  </si>
  <si>
    <t>Synpcc7942_1225</t>
  </si>
  <si>
    <t>Synpcc7942_1226</t>
  </si>
  <si>
    <t>Synpcc7942_1227</t>
  </si>
  <si>
    <t>Synpcc7942_1228</t>
  </si>
  <si>
    <t>Synpcc7942_1229</t>
  </si>
  <si>
    <t>Synpcc7942_1230</t>
  </si>
  <si>
    <t>Synpcc7942_1231</t>
  </si>
  <si>
    <t>Synpcc7942_1232</t>
  </si>
  <si>
    <t>Synpcc7942_1233</t>
  </si>
  <si>
    <t>Synpcc7942_1234</t>
  </si>
  <si>
    <t>Synpcc7942_1235</t>
  </si>
  <si>
    <t>Synpcc7942_1236</t>
  </si>
  <si>
    <t>Synpcc7942_1237</t>
  </si>
  <si>
    <t>Synpcc7942_1238</t>
  </si>
  <si>
    <t>Synpcc7942_1239</t>
  </si>
  <si>
    <t>Synpcc7942_1240</t>
  </si>
  <si>
    <t>Synpcc7942_1241</t>
  </si>
  <si>
    <t>Synpcc7942_1242</t>
  </si>
  <si>
    <t>Synpcc7942_1243</t>
  </si>
  <si>
    <t>Synpcc7942_1244</t>
  </si>
  <si>
    <t>Synpcc7942_1245</t>
  </si>
  <si>
    <t>Synpcc7942_1246</t>
  </si>
  <si>
    <t>Synpcc7942_1247</t>
  </si>
  <si>
    <t>Synpcc7942_1248</t>
  </si>
  <si>
    <t>Synpcc7942_1249</t>
  </si>
  <si>
    <t>Synpcc7942_1250</t>
  </si>
  <si>
    <t>Synpcc7942_1251</t>
  </si>
  <si>
    <t>Synpcc7942_1252</t>
  </si>
  <si>
    <t>Synpcc7942_1253</t>
  </si>
  <si>
    <t>Synpcc7942_1254</t>
  </si>
  <si>
    <t>Synpcc7942_1255</t>
  </si>
  <si>
    <t>Synpcc7942_1256</t>
  </si>
  <si>
    <t>Synpcc7942_1257</t>
  </si>
  <si>
    <t>Synpcc7942_1258</t>
  </si>
  <si>
    <t>Synpcc7942_1259</t>
  </si>
  <si>
    <t>Synpcc7942_1260</t>
  </si>
  <si>
    <t>Synpcc7942_1261</t>
  </si>
  <si>
    <t>Synpcc7942_1262</t>
  </si>
  <si>
    <t>Synpcc7942_1263</t>
  </si>
  <si>
    <t>Synpcc7942_1264</t>
  </si>
  <si>
    <t>Synpcc7942_1265</t>
  </si>
  <si>
    <t>Synpcc7942_1266</t>
  </si>
  <si>
    <t>Synpcc7942_1267</t>
  </si>
  <si>
    <t>Synpcc7942_1268</t>
  </si>
  <si>
    <t>Synpcc7942_1269</t>
  </si>
  <si>
    <t>Synpcc7942_1270</t>
  </si>
  <si>
    <t>Synpcc7942_1271</t>
  </si>
  <si>
    <t>Synpcc7942_1272</t>
  </si>
  <si>
    <t>Synpcc7942_1273</t>
  </si>
  <si>
    <t>Synpcc7942_1274</t>
  </si>
  <si>
    <t>Synpcc7942_1275</t>
  </si>
  <si>
    <t>Synpcc7942_1276</t>
  </si>
  <si>
    <t>Synpcc7942_1277</t>
  </si>
  <si>
    <t>Synpcc7942_1278</t>
  </si>
  <si>
    <t>Synpcc7942_1279</t>
  </si>
  <si>
    <t>Synpcc7942_1280</t>
  </si>
  <si>
    <t>Synpcc7942_1281</t>
  </si>
  <si>
    <t>Synpcc7942_1282</t>
  </si>
  <si>
    <t>Synpcc7942_1283</t>
  </si>
  <si>
    <t>Synpcc7942_1284</t>
  </si>
  <si>
    <t>Synpcc7942_1285</t>
  </si>
  <si>
    <t>Synpcc7942_1286</t>
  </si>
  <si>
    <t>Synpcc7942_1287</t>
  </si>
  <si>
    <t>Synpcc7942_1288</t>
  </si>
  <si>
    <t>Synpcc7942_1289</t>
  </si>
  <si>
    <t>Synpcc7942_1290</t>
  </si>
  <si>
    <t>Synpcc7942_1291</t>
  </si>
  <si>
    <t>Synpcc7942_1292</t>
  </si>
  <si>
    <t>Synpcc7942_1293</t>
  </si>
  <si>
    <t>Synpcc7942_1294</t>
  </si>
  <si>
    <t>Synpcc7942_1295</t>
  </si>
  <si>
    <t>Synpcc7942_1296</t>
  </si>
  <si>
    <t>Synpcc7942_1297</t>
  </si>
  <si>
    <t>Synpcc7942_1298</t>
  </si>
  <si>
    <t>Synpcc7942_1299</t>
  </si>
  <si>
    <t>Synpcc7942_1300</t>
  </si>
  <si>
    <t>Synpcc7942_1301</t>
  </si>
  <si>
    <t>Synpcc7942_1302</t>
  </si>
  <si>
    <t>Synpcc7942_1303</t>
  </si>
  <si>
    <t>Synpcc7942_1304</t>
  </si>
  <si>
    <t>Synpcc7942_1305</t>
  </si>
  <si>
    <t>Synpcc7942_1306</t>
  </si>
  <si>
    <t>Synpcc7942_1307</t>
  </si>
  <si>
    <t>Synpcc7942_1308</t>
  </si>
  <si>
    <t>Synpcc7942_1309</t>
  </si>
  <si>
    <t>Synpcc7942_1310</t>
  </si>
  <si>
    <t>Synpcc7942_1311</t>
  </si>
  <si>
    <t>Synpcc7942_1312</t>
  </si>
  <si>
    <t>Synpcc7942_1313</t>
  </si>
  <si>
    <t>Synpcc7942_1314</t>
  </si>
  <si>
    <t>Synpcc7942_1315</t>
  </si>
  <si>
    <t>Synpcc7942_1316</t>
  </si>
  <si>
    <t>Synpcc7942_1317</t>
  </si>
  <si>
    <t>Synpcc7942_1318</t>
  </si>
  <si>
    <t>Synpcc7942_1319</t>
  </si>
  <si>
    <t>Synpcc7942_1320</t>
  </si>
  <si>
    <t>Synpcc7942_1321</t>
  </si>
  <si>
    <t>Synpcc7942_1322</t>
  </si>
  <si>
    <t>Synpcc7942_1323</t>
  </si>
  <si>
    <t>Synpcc7942_1324</t>
  </si>
  <si>
    <t>Synpcc7942_1325</t>
  </si>
  <si>
    <t>Synpcc7942_1326</t>
  </si>
  <si>
    <t>Synpcc7942_1327</t>
  </si>
  <si>
    <t>Synpcc7942_1328</t>
  </si>
  <si>
    <t>Synpcc7942_1329</t>
  </si>
  <si>
    <t>Synpcc7942_1330</t>
  </si>
  <si>
    <t>Synpcc7942_1331</t>
  </si>
  <si>
    <t>Synpcc7942_1332</t>
  </si>
  <si>
    <t>Synpcc7942_1333</t>
  </si>
  <si>
    <t>Synpcc7942_1334</t>
  </si>
  <si>
    <t>Synpcc7942_1335</t>
  </si>
  <si>
    <t>Synpcc7942_1336</t>
  </si>
  <si>
    <t>Synpcc7942_1337</t>
  </si>
  <si>
    <t>Synpcc7942_1338</t>
  </si>
  <si>
    <t>Synpcc7942_1339</t>
  </si>
  <si>
    <t>Synpcc7942_1340</t>
  </si>
  <si>
    <t>Synpcc7942_1341</t>
  </si>
  <si>
    <t>Synpcc7942_1342</t>
  </si>
  <si>
    <t>Synpcc7942_1343</t>
  </si>
  <si>
    <t>Synpcc7942_1344</t>
  </si>
  <si>
    <t>Synpcc7942_1345</t>
  </si>
  <si>
    <t>Synpcc7942_1346</t>
  </si>
  <si>
    <t>Synpcc7942_1347</t>
  </si>
  <si>
    <t>Synpcc7942_1348</t>
  </si>
  <si>
    <t>Synpcc7942_1349</t>
  </si>
  <si>
    <t>Synpcc7942_1350</t>
  </si>
  <si>
    <t>Synpcc7942_1351</t>
  </si>
  <si>
    <t>Synpcc7942_1352</t>
  </si>
  <si>
    <t>Synpcc7942_1353</t>
  </si>
  <si>
    <t>Synpcc7942_1354</t>
  </si>
  <si>
    <t>Synpcc7942_1355</t>
  </si>
  <si>
    <t>Synpcc7942_1356</t>
  </si>
  <si>
    <t>Synpcc7942_1357</t>
  </si>
  <si>
    <t>Synpcc7942_1358</t>
  </si>
  <si>
    <t>Synpcc7942_1359</t>
  </si>
  <si>
    <t>Synpcc7942_1360</t>
  </si>
  <si>
    <t>Synpcc7942_1361</t>
  </si>
  <si>
    <t>Synpcc7942_1362</t>
  </si>
  <si>
    <t>Synpcc7942_1363</t>
  </si>
  <si>
    <t>Synpcc7942_1364</t>
  </si>
  <si>
    <t>Synpcc7942_1365</t>
  </si>
  <si>
    <t>Synpcc7942_1366</t>
  </si>
  <si>
    <t>Synpcc7942_1367</t>
  </si>
  <si>
    <t>Synpcc7942_1368</t>
  </si>
  <si>
    <t>Synpcc7942_1369</t>
  </si>
  <si>
    <t>Synpcc7942_1370</t>
  </si>
  <si>
    <t>Synpcc7942_1371</t>
  </si>
  <si>
    <t>Synpcc7942_1372</t>
  </si>
  <si>
    <t>Synpcc7942_1373</t>
  </si>
  <si>
    <t>Synpcc7942_1374</t>
  </si>
  <si>
    <t>Synpcc7942_1375</t>
  </si>
  <si>
    <t>Synpcc7942_1376</t>
  </si>
  <si>
    <t>Synpcc7942_1377</t>
  </si>
  <si>
    <t>Synpcc7942_1378</t>
  </si>
  <si>
    <t>Synpcc7942_1379</t>
  </si>
  <si>
    <t>Synpcc7942_1380</t>
  </si>
  <si>
    <t>Synpcc7942_1381</t>
  </si>
  <si>
    <t>Synpcc7942_1382</t>
  </si>
  <si>
    <t>Synpcc7942_1383</t>
  </si>
  <si>
    <t>Synpcc7942_1384</t>
  </si>
  <si>
    <t>Synpcc7942_1385</t>
  </si>
  <si>
    <t>Synpcc7942_1386</t>
  </si>
  <si>
    <t>Synpcc7942_1387</t>
  </si>
  <si>
    <t>Synpcc7942_1388</t>
  </si>
  <si>
    <t>Synpcc7942_1389</t>
  </si>
  <si>
    <t>Synpcc7942_1390</t>
  </si>
  <si>
    <t>Synpcc7942_1391</t>
  </si>
  <si>
    <t>Synpcc7942_1392</t>
  </si>
  <si>
    <t>Synpcc7942_1393</t>
  </si>
  <si>
    <t>Synpcc7942_1394</t>
  </si>
  <si>
    <t>Synpcc7942_1395</t>
  </si>
  <si>
    <t>Synpcc7942_1396</t>
  </si>
  <si>
    <t>Synpcc7942_1397</t>
  </si>
  <si>
    <t>Synpcc7942_1398</t>
  </si>
  <si>
    <t>Synpcc7942_1399</t>
  </si>
  <si>
    <t>Synpcc7942_1400</t>
  </si>
  <si>
    <t>Synpcc7942_1401</t>
  </si>
  <si>
    <t>Synpcc7942_1402</t>
  </si>
  <si>
    <t>Synpcc7942_1403</t>
  </si>
  <si>
    <t>Synpcc7942_1404</t>
  </si>
  <si>
    <t>Synpcc7942_1405</t>
  </si>
  <si>
    <t>Synpcc7942_1406</t>
  </si>
  <si>
    <t>Synpcc7942_1407</t>
  </si>
  <si>
    <t>Synpcc7942_1408</t>
  </si>
  <si>
    <t>Synpcc7942_1409</t>
  </si>
  <si>
    <t>Synpcc7942_1410</t>
  </si>
  <si>
    <t>Synpcc7942_1411</t>
  </si>
  <si>
    <t>Synpcc7942_1412</t>
  </si>
  <si>
    <t>Synpcc7942_1413</t>
  </si>
  <si>
    <t>Synpcc7942_1414</t>
  </si>
  <si>
    <t>Synpcc7942_1415</t>
  </si>
  <si>
    <t>Synpcc7942_1416</t>
  </si>
  <si>
    <t>Synpcc7942_1417</t>
  </si>
  <si>
    <t>Synpcc7942_1418</t>
  </si>
  <si>
    <t>Synpcc7942_1419</t>
  </si>
  <si>
    <t>Synpcc7942_1420</t>
  </si>
  <si>
    <t>Synpcc7942_1421</t>
  </si>
  <si>
    <t>Synpcc7942_1422</t>
  </si>
  <si>
    <t>Synpcc7942_1423</t>
  </si>
  <si>
    <t>Synpcc7942_1424</t>
  </si>
  <si>
    <t>Synpcc7942_1425</t>
  </si>
  <si>
    <t>Synpcc7942_1426</t>
  </si>
  <si>
    <t>Synpcc7942_1427</t>
  </si>
  <si>
    <t>Synpcc7942_1428</t>
  </si>
  <si>
    <t>Synpcc7942_1429</t>
  </si>
  <si>
    <t>Synpcc7942_1430</t>
  </si>
  <si>
    <t>Synpcc7942_1431</t>
  </si>
  <si>
    <t>Synpcc7942_1432</t>
  </si>
  <si>
    <t>Synpcc7942_1433</t>
  </si>
  <si>
    <t>Synpcc7942_1434</t>
  </si>
  <si>
    <t>Synpcc7942_1435</t>
  </si>
  <si>
    <t>Synpcc7942_1436</t>
  </si>
  <si>
    <t>Synpcc7942_1437</t>
  </si>
  <si>
    <t>Synpcc7942_1438</t>
  </si>
  <si>
    <t>Synpcc7942_1439</t>
  </si>
  <si>
    <t>Synpcc7942_1440</t>
  </si>
  <si>
    <t>Synpcc7942_1441</t>
  </si>
  <si>
    <t>Synpcc7942_1442</t>
  </si>
  <si>
    <t>Synpcc7942_1443</t>
  </si>
  <si>
    <t>Synpcc7942_1444</t>
  </si>
  <si>
    <t>Synpcc7942_1445</t>
  </si>
  <si>
    <t>Synpcc7942_1446</t>
  </si>
  <si>
    <t>Synpcc7942_1447</t>
  </si>
  <si>
    <t>Synpcc7942_1448</t>
  </si>
  <si>
    <t>Synpcc7942_1449</t>
  </si>
  <si>
    <t>Synpcc7942_1450</t>
  </si>
  <si>
    <t>Synpcc7942_1451</t>
  </si>
  <si>
    <t>Synpcc7942_1452</t>
  </si>
  <si>
    <t>Synpcc7942_1453</t>
  </si>
  <si>
    <t>Synpcc7942_1454</t>
  </si>
  <si>
    <t>Synpcc7942_1455</t>
  </si>
  <si>
    <t>Synpcc7942_1456</t>
  </si>
  <si>
    <t>Synpcc7942_1457</t>
  </si>
  <si>
    <t>Synpcc7942_1458</t>
  </si>
  <si>
    <t>Synpcc7942_1459</t>
  </si>
  <si>
    <t>Synpcc7942_1460</t>
  </si>
  <si>
    <t>Synpcc7942_1461</t>
  </si>
  <si>
    <t>Synpcc7942_1462</t>
  </si>
  <si>
    <t>Synpcc7942_1463</t>
  </si>
  <si>
    <t>Synpcc7942_1464</t>
  </si>
  <si>
    <t>Synpcc7942_1465</t>
  </si>
  <si>
    <t>Synpcc7942_1466</t>
  </si>
  <si>
    <t>Synpcc7942_1467</t>
  </si>
  <si>
    <t>Synpcc7942_1468</t>
  </si>
  <si>
    <t>Synpcc7942_1469</t>
  </si>
  <si>
    <t>Synpcc7942_1470</t>
  </si>
  <si>
    <t>Synpcc7942_1471</t>
  </si>
  <si>
    <t>Synpcc7942_1472</t>
  </si>
  <si>
    <t>Synpcc7942_1473</t>
  </si>
  <si>
    <t>Synpcc7942_1474</t>
  </si>
  <si>
    <t>Synpcc7942_1475</t>
  </si>
  <si>
    <t>Synpcc7942_1476</t>
  </si>
  <si>
    <t>Synpcc7942_1477</t>
  </si>
  <si>
    <t>Synpcc7942_1478</t>
  </si>
  <si>
    <t>Synpcc7942_1479</t>
  </si>
  <si>
    <t>Synpcc7942_1480</t>
  </si>
  <si>
    <t>Synpcc7942_1481</t>
  </si>
  <si>
    <t>Synpcc7942_1482</t>
  </si>
  <si>
    <t>Synpcc7942_1483</t>
  </si>
  <si>
    <t>Synpcc7942_1484</t>
  </si>
  <si>
    <t>Synpcc7942_1485</t>
  </si>
  <si>
    <t>Synpcc7942_1486</t>
  </si>
  <si>
    <t>Synpcc7942_1487</t>
  </si>
  <si>
    <t>Synpcc7942_1488</t>
  </si>
  <si>
    <t>Synpcc7942_1489</t>
  </si>
  <si>
    <t>Synpcc7942_1490</t>
  </si>
  <si>
    <t>Synpcc7942_1491</t>
  </si>
  <si>
    <t>Synpcc7942_1492</t>
  </si>
  <si>
    <t>Synpcc7942_1493</t>
  </si>
  <si>
    <t>Synpcc7942_1494</t>
  </si>
  <si>
    <t>Synpcc7942_1495</t>
  </si>
  <si>
    <t>Synpcc7942_1496</t>
  </si>
  <si>
    <t>Synpcc7942_1497</t>
  </si>
  <si>
    <t>Synpcc7942_1498</t>
  </si>
  <si>
    <t>Synpcc7942_1499</t>
  </si>
  <si>
    <t>Synpcc7942_1500</t>
  </si>
  <si>
    <t>Synpcc7942_1501</t>
  </si>
  <si>
    <t>Synpcc7942_1502</t>
  </si>
  <si>
    <t>Synpcc7942_1503</t>
  </si>
  <si>
    <t>Synpcc7942_1504</t>
  </si>
  <si>
    <t>Synpcc7942_1505</t>
  </si>
  <si>
    <t>Synpcc7942_1506</t>
  </si>
  <si>
    <t>Synpcc7942_1507</t>
  </si>
  <si>
    <t>Synpcc7942_1508</t>
  </si>
  <si>
    <t>Synpcc7942_1509</t>
  </si>
  <si>
    <t>Synpcc7942_1510</t>
  </si>
  <si>
    <t>Synpcc7942_1511</t>
  </si>
  <si>
    <t>Synpcc7942_1512</t>
  </si>
  <si>
    <t>Synpcc7942_1513</t>
  </si>
  <si>
    <t>Synpcc7942_1514</t>
  </si>
  <si>
    <t>Synpcc7942_1515</t>
  </si>
  <si>
    <t>Synpcc7942_1516</t>
  </si>
  <si>
    <t>Synpcc7942_1517</t>
  </si>
  <si>
    <t>Synpcc7942_1518</t>
  </si>
  <si>
    <t>Synpcc7942_1519</t>
  </si>
  <si>
    <t>Synpcc7942_1520</t>
  </si>
  <si>
    <t>Synpcc7942_1521</t>
  </si>
  <si>
    <t>Synpcc7942_1522</t>
  </si>
  <si>
    <t>Synpcc7942_1523</t>
  </si>
  <si>
    <t>Synpcc7942_1524</t>
  </si>
  <si>
    <t>Synpcc7942_1525</t>
  </si>
  <si>
    <t>Synpcc7942_1526</t>
  </si>
  <si>
    <t>Synpcc7942_1527</t>
  </si>
  <si>
    <t>Synpcc7942_1528</t>
  </si>
  <si>
    <t>Synpcc7942_1529</t>
  </si>
  <si>
    <t>Synpcc7942_1530</t>
  </si>
  <si>
    <t>Synpcc7942_1531</t>
  </si>
  <si>
    <t>Synpcc7942_1532</t>
  </si>
  <si>
    <t>Synpcc7942_1533</t>
  </si>
  <si>
    <t>Synpcc7942_1534</t>
  </si>
  <si>
    <t>Synpcc7942_1535</t>
  </si>
  <si>
    <t>Synpcc7942_1536</t>
  </si>
  <si>
    <t>Synpcc7942_1537</t>
  </si>
  <si>
    <t>Synpcc7942_1538</t>
  </si>
  <si>
    <t>Synpcc7942_1539</t>
  </si>
  <si>
    <t>Synpcc7942_1540</t>
  </si>
  <si>
    <t>Synpcc7942_1541</t>
  </si>
  <si>
    <t>Synpcc7942_1542</t>
  </si>
  <si>
    <t>Synpcc7942_1543</t>
  </si>
  <si>
    <t>Synpcc7942_1544</t>
  </si>
  <si>
    <t>Synpcc7942_1545</t>
  </si>
  <si>
    <t>Synpcc7942_1546</t>
  </si>
  <si>
    <t>Synpcc7942_1547</t>
  </si>
  <si>
    <t>Synpcc7942_1548</t>
  </si>
  <si>
    <t>Synpcc7942_1549</t>
  </si>
  <si>
    <t>Synpcc7942_1550</t>
  </si>
  <si>
    <t>Synpcc7942_1551</t>
  </si>
  <si>
    <t>Synpcc7942_1552</t>
  </si>
  <si>
    <t>Synpcc7942_1553</t>
  </si>
  <si>
    <t>Synpcc7942_1554</t>
  </si>
  <si>
    <t>Synpcc7942_1555</t>
  </si>
  <si>
    <t>Synpcc7942_1556</t>
  </si>
  <si>
    <t>Synpcc7942_1557</t>
  </si>
  <si>
    <t>Synpcc7942_1558</t>
  </si>
  <si>
    <t>Synpcc7942_1559</t>
  </si>
  <si>
    <t>Synpcc7942_1560</t>
  </si>
  <si>
    <t>Synpcc7942_1561</t>
  </si>
  <si>
    <t>Synpcc7942_1562</t>
  </si>
  <si>
    <t>Synpcc7942_1563</t>
  </si>
  <si>
    <t>Synpcc7942_1564</t>
  </si>
  <si>
    <t>Synpcc7942_1565</t>
  </si>
  <si>
    <t>Synpcc7942_1566</t>
  </si>
  <si>
    <t>Synpcc7942_1567</t>
  </si>
  <si>
    <t>Synpcc7942_1568</t>
  </si>
  <si>
    <t>Synpcc7942_1569</t>
  </si>
  <si>
    <t>Synpcc7942_1570</t>
  </si>
  <si>
    <t>Synpcc7942_1571</t>
  </si>
  <si>
    <t>Synpcc7942_1572</t>
  </si>
  <si>
    <t>Synpcc7942_1573</t>
  </si>
  <si>
    <t>Synpcc7942_1574</t>
  </si>
  <si>
    <t>Synpcc7942_1575</t>
  </si>
  <si>
    <t>Synpcc7942_1576</t>
  </si>
  <si>
    <t>Synpcc7942_1577</t>
  </si>
  <si>
    <t>Synpcc7942_1578</t>
  </si>
  <si>
    <t>Synpcc7942_1579</t>
  </si>
  <si>
    <t>Synpcc7942_1580</t>
  </si>
  <si>
    <t>Synpcc7942_1581</t>
  </si>
  <si>
    <t>Synpcc7942_1582</t>
  </si>
  <si>
    <t>Synpcc7942_1583</t>
  </si>
  <si>
    <t>Synpcc7942_1584</t>
  </si>
  <si>
    <t>Synpcc7942_1585</t>
  </si>
  <si>
    <t>Synpcc7942_1586</t>
  </si>
  <si>
    <t>Synpcc7942_1587</t>
  </si>
  <si>
    <t>Synpcc7942_1588</t>
  </si>
  <si>
    <t>Synpcc7942_1589</t>
  </si>
  <si>
    <t>Synpcc7942_1590</t>
  </si>
  <si>
    <t>Synpcc7942_1591</t>
  </si>
  <si>
    <t>Synpcc7942_1592</t>
  </si>
  <si>
    <t>Synpcc7942_1593</t>
  </si>
  <si>
    <t>Synpcc7942_1594</t>
  </si>
  <si>
    <t>Synpcc7942_1595</t>
  </si>
  <si>
    <t>Synpcc7942_1596</t>
  </si>
  <si>
    <t>Synpcc7942_1597</t>
  </si>
  <si>
    <t>Synpcc7942_1598</t>
  </si>
  <si>
    <t>Synpcc7942_1599</t>
  </si>
  <si>
    <t>Synpcc7942_1600</t>
  </si>
  <si>
    <t>Synpcc7942_1601</t>
  </si>
  <si>
    <t>Synpcc7942_1602</t>
  </si>
  <si>
    <t>Synpcc7942_1603</t>
  </si>
  <si>
    <t>Synpcc7942_1604</t>
  </si>
  <si>
    <t>Synpcc7942_1605</t>
  </si>
  <si>
    <t>Synpcc7942_1606</t>
  </si>
  <si>
    <t>Synpcc7942_1607</t>
  </si>
  <si>
    <t>Synpcc7942_1608</t>
  </si>
  <si>
    <t>Synpcc7942_1609</t>
  </si>
  <si>
    <t>Synpcc7942_1610</t>
  </si>
  <si>
    <t>Synpcc7942_1611</t>
  </si>
  <si>
    <t>Synpcc7942_1612</t>
  </si>
  <si>
    <t>Synpcc7942_1613</t>
  </si>
  <si>
    <t>Synpcc7942_1614</t>
  </si>
  <si>
    <t>Synpcc7942_1615</t>
  </si>
  <si>
    <t>Synpcc7942_1616</t>
  </si>
  <si>
    <t>Synpcc7942_1617</t>
  </si>
  <si>
    <t>Synpcc7942_1618</t>
  </si>
  <si>
    <t>Synpcc7942_1619</t>
  </si>
  <si>
    <t>Synpcc7942_1620</t>
  </si>
  <si>
    <t>Synpcc7942_1621</t>
  </si>
  <si>
    <t>Synpcc7942_1622</t>
  </si>
  <si>
    <t>Synpcc7942_1623</t>
  </si>
  <si>
    <t>Synpcc7942_1624</t>
  </si>
  <si>
    <t>Synpcc7942_1625</t>
  </si>
  <si>
    <t>Synpcc7942_1626</t>
  </si>
  <si>
    <t>Synpcc7942_1627</t>
  </si>
  <si>
    <t>Synpcc7942_1628</t>
  </si>
  <si>
    <t>Synpcc7942_1629</t>
  </si>
  <si>
    <t>Synpcc7942_1630</t>
  </si>
  <si>
    <t>Synpcc7942_1631</t>
  </si>
  <si>
    <t>Synpcc7942_1632</t>
  </si>
  <si>
    <t>Synpcc7942_1633</t>
  </si>
  <si>
    <t>Synpcc7942_1634</t>
  </si>
  <si>
    <t>Synpcc7942_1635</t>
  </si>
  <si>
    <t>Synpcc7942_1636</t>
  </si>
  <si>
    <t>Synpcc7942_1637</t>
  </si>
  <si>
    <t>Synpcc7942_1638</t>
  </si>
  <si>
    <t>Synpcc7942_1639</t>
  </si>
  <si>
    <t>Synpcc7942_1640</t>
  </si>
  <si>
    <t>Synpcc7942_1641</t>
  </si>
  <si>
    <t>Synpcc7942_1642</t>
  </si>
  <si>
    <t>Synpcc7942_1643</t>
  </si>
  <si>
    <t>Synpcc7942_1644</t>
  </si>
  <si>
    <t>Synpcc7942_1645</t>
  </si>
  <si>
    <t>Synpcc7942_1646</t>
  </si>
  <si>
    <t>Synpcc7942_1647</t>
  </si>
  <si>
    <t>Synpcc7942_1648</t>
  </si>
  <si>
    <t>Synpcc7942_1649</t>
  </si>
  <si>
    <t>Synpcc7942_1650</t>
  </si>
  <si>
    <t>Synpcc7942_1651</t>
  </si>
  <si>
    <t>Synpcc7942_1652</t>
  </si>
  <si>
    <t>Synpcc7942_1653</t>
  </si>
  <si>
    <t>Synpcc7942_1654</t>
  </si>
  <si>
    <t>Synpcc7942_1655</t>
  </si>
  <si>
    <t>Synpcc7942_1656</t>
  </si>
  <si>
    <t>Synpcc7942_1657</t>
  </si>
  <si>
    <t>Synpcc7942_1658</t>
  </si>
  <si>
    <t>Synpcc7942_1659</t>
  </si>
  <si>
    <t>Synpcc7942_1660</t>
  </si>
  <si>
    <t>Synpcc7942_1661</t>
  </si>
  <si>
    <t>Synpcc7942_1662</t>
  </si>
  <si>
    <t>Synpcc7942_1663</t>
  </si>
  <si>
    <t>Synpcc7942_1664</t>
  </si>
  <si>
    <t>Synpcc7942_1665</t>
  </si>
  <si>
    <t>Synpcc7942_1666</t>
  </si>
  <si>
    <t>Synpcc7942_1667</t>
  </si>
  <si>
    <t>Synpcc7942_1668</t>
  </si>
  <si>
    <t>Synpcc7942_1669</t>
  </si>
  <si>
    <t>Synpcc7942_1670</t>
  </si>
  <si>
    <t>Synpcc7942_1671</t>
  </si>
  <si>
    <t>Synpcc7942_1672</t>
  </si>
  <si>
    <t>Synpcc7942_1673</t>
  </si>
  <si>
    <t>Synpcc7942_1674</t>
  </si>
  <si>
    <t>Synpcc7942_1675</t>
  </si>
  <si>
    <t>Synpcc7942_1676</t>
  </si>
  <si>
    <t>Synpcc7942_1677</t>
  </si>
  <si>
    <t>Synpcc7942_1678</t>
  </si>
  <si>
    <t>Synpcc7942_1679</t>
  </si>
  <si>
    <t>Synpcc7942_1680</t>
  </si>
  <si>
    <t>Synpcc7942_1681</t>
  </si>
  <si>
    <t>Synpcc7942_1682</t>
  </si>
  <si>
    <t>Synpcc7942_1683</t>
  </si>
  <si>
    <t>Synpcc7942_1684</t>
  </si>
  <si>
    <t>Synpcc7942_1685</t>
  </si>
  <si>
    <t>Synpcc7942_1686</t>
  </si>
  <si>
    <t>Synpcc7942_1687</t>
  </si>
  <si>
    <t>Synpcc7942_1688</t>
  </si>
  <si>
    <t>Synpcc7942_1689</t>
  </si>
  <si>
    <t>Synpcc7942_1690</t>
  </si>
  <si>
    <t>Synpcc7942_1691</t>
  </si>
  <si>
    <t>Synpcc7942_1692</t>
  </si>
  <si>
    <t>Synpcc7942_1693</t>
  </si>
  <si>
    <t>Synpcc7942_1694</t>
  </si>
  <si>
    <t>Synpcc7942_1695</t>
  </si>
  <si>
    <t>Synpcc7942_1696</t>
  </si>
  <si>
    <t>Synpcc7942_1697</t>
  </si>
  <si>
    <t>Synpcc7942_1698</t>
  </si>
  <si>
    <t>Synpcc7942_1699</t>
  </si>
  <si>
    <t>Synpcc7942_1700</t>
  </si>
  <si>
    <t>Synpcc7942_1701</t>
  </si>
  <si>
    <t>Synpcc7942_1702</t>
  </si>
  <si>
    <t>Synpcc7942_1703</t>
  </si>
  <si>
    <t>Synpcc7942_1704</t>
  </si>
  <si>
    <t>Synpcc7942_1705</t>
  </si>
  <si>
    <t>Synpcc7942_1706</t>
  </si>
  <si>
    <t>Synpcc7942_1707</t>
  </si>
  <si>
    <t>Synpcc7942_1708</t>
  </si>
  <si>
    <t>Synpcc7942_1709</t>
  </si>
  <si>
    <t>Synpcc7942_1710</t>
  </si>
  <si>
    <t>Synpcc7942_1711</t>
  </si>
  <si>
    <t>Synpcc7942_1712</t>
  </si>
  <si>
    <t>Synpcc7942_1713</t>
  </si>
  <si>
    <t>Synpcc7942_1714</t>
  </si>
  <si>
    <t>Synpcc7942_1715</t>
  </si>
  <si>
    <t>Synpcc7942_1716</t>
  </si>
  <si>
    <t>Synpcc7942_1717</t>
  </si>
  <si>
    <t>Synpcc7942_1718</t>
  </si>
  <si>
    <t>Synpcc7942_1719</t>
  </si>
  <si>
    <t>Synpcc7942_1720</t>
  </si>
  <si>
    <t>Synpcc7942_1721</t>
  </si>
  <si>
    <t>Synpcc7942_1722</t>
  </si>
  <si>
    <t>Synpcc7942_1723</t>
  </si>
  <si>
    <t>Synpcc7942_1724</t>
  </si>
  <si>
    <t>Synpcc7942_1725</t>
  </si>
  <si>
    <t>Synpcc7942_1726</t>
  </si>
  <si>
    <t>Synpcc7942_1727</t>
  </si>
  <si>
    <t>Synpcc7942_1728</t>
  </si>
  <si>
    <t>Synpcc7942_1729</t>
  </si>
  <si>
    <t>Synpcc7942_1730</t>
  </si>
  <si>
    <t>Synpcc7942_1731</t>
  </si>
  <si>
    <t>Synpcc7942_1732</t>
  </si>
  <si>
    <t>Synpcc7942_1733</t>
  </si>
  <si>
    <t>Synpcc7942_1734</t>
  </si>
  <si>
    <t>Synpcc7942_1735</t>
  </si>
  <si>
    <t>Synpcc7942_1736</t>
  </si>
  <si>
    <t>Synpcc7942_1737</t>
  </si>
  <si>
    <t>Synpcc7942_1738</t>
  </si>
  <si>
    <t>Synpcc7942_1739</t>
  </si>
  <si>
    <t>Synpcc7942_1740</t>
  </si>
  <si>
    <t>Synpcc7942_1741</t>
  </si>
  <si>
    <t>Synpcc7942_1742</t>
  </si>
  <si>
    <t>Synpcc7942_1743</t>
  </si>
  <si>
    <t>Synpcc7942_1744</t>
  </si>
  <si>
    <t>Synpcc7942_1745</t>
  </si>
  <si>
    <t>Synpcc7942_1746</t>
  </si>
  <si>
    <t>Synpcc7942_1747</t>
  </si>
  <si>
    <t>Synpcc7942_1748</t>
  </si>
  <si>
    <t>Synpcc7942_1749</t>
  </si>
  <si>
    <t>Synpcc7942_1750</t>
  </si>
  <si>
    <t>Synpcc7942_1751</t>
  </si>
  <si>
    <t>Synpcc7942_1752</t>
  </si>
  <si>
    <t>Synpcc7942_1753</t>
  </si>
  <si>
    <t>Synpcc7942_1754</t>
  </si>
  <si>
    <t>Synpcc7942_1755</t>
  </si>
  <si>
    <t>Synpcc7942_1756</t>
  </si>
  <si>
    <t>Synpcc7942_1757</t>
  </si>
  <si>
    <t>Synpcc7942_1758</t>
  </si>
  <si>
    <t>Synpcc7942_1759</t>
  </si>
  <si>
    <t>Synpcc7942_1760</t>
  </si>
  <si>
    <t>Synpcc7942_1761</t>
  </si>
  <si>
    <t>Synpcc7942_1762</t>
  </si>
  <si>
    <t>Synpcc7942_1763</t>
  </si>
  <si>
    <t>Synpcc7942_1764</t>
  </si>
  <si>
    <t>Synpcc7942_1765</t>
  </si>
  <si>
    <t>Synpcc7942_1766</t>
  </si>
  <si>
    <t>Synpcc7942_1767</t>
  </si>
  <si>
    <t>Synpcc7942_1768</t>
  </si>
  <si>
    <t>Synpcc7942_1769</t>
  </si>
  <si>
    <t>Synpcc7942_1770</t>
  </si>
  <si>
    <t>Synpcc7942_1771</t>
  </si>
  <si>
    <t>Synpcc7942_1772</t>
  </si>
  <si>
    <t>Synpcc7942_1773</t>
  </si>
  <si>
    <t>Synpcc7942_1774</t>
  </si>
  <si>
    <t>Synpcc7942_1775</t>
  </si>
  <si>
    <t>Synpcc7942_1776</t>
  </si>
  <si>
    <t>Synpcc7942_1777</t>
  </si>
  <si>
    <t>Synpcc7942_1778</t>
  </si>
  <si>
    <t>Synpcc7942_1779</t>
  </si>
  <si>
    <t>Synpcc7942_1780</t>
  </si>
  <si>
    <t>Synpcc7942_1781</t>
  </si>
  <si>
    <t>Synpcc7942_1782</t>
  </si>
  <si>
    <t>Synpcc7942_1783</t>
  </si>
  <si>
    <t>Synpcc7942_1784</t>
  </si>
  <si>
    <t>Synpcc7942_1785</t>
  </si>
  <si>
    <t>Synpcc7942_1786</t>
  </si>
  <si>
    <t>Synpcc7942_1787</t>
  </si>
  <si>
    <t>Synpcc7942_1788</t>
  </si>
  <si>
    <t>Synpcc7942_1789</t>
  </si>
  <si>
    <t>Synpcc7942_1790</t>
  </si>
  <si>
    <t>Synpcc7942_1791</t>
  </si>
  <si>
    <t>Synpcc7942_1792</t>
  </si>
  <si>
    <t>Synpcc7942_1793</t>
  </si>
  <si>
    <t>Synpcc7942_1794</t>
  </si>
  <si>
    <t>Synpcc7942_1795</t>
  </si>
  <si>
    <t>Synpcc7942_1796</t>
  </si>
  <si>
    <t>Synpcc7942_1797</t>
  </si>
  <si>
    <t>Synpcc7942_1798</t>
  </si>
  <si>
    <t>Synpcc7942_1799</t>
  </si>
  <si>
    <t>Synpcc7942_1800</t>
  </si>
  <si>
    <t>Synpcc7942_1801</t>
  </si>
  <si>
    <t>Synpcc7942_1802</t>
  </si>
  <si>
    <t>Synpcc7942_1803</t>
  </si>
  <si>
    <t>Synpcc7942_1804</t>
  </si>
  <si>
    <t>Synpcc7942_1805</t>
  </si>
  <si>
    <t>Synpcc7942_1806</t>
  </si>
  <si>
    <t>Synpcc7942_1807</t>
  </si>
  <si>
    <t>Synpcc7942_1808</t>
  </si>
  <si>
    <t>Synpcc7942_1809</t>
  </si>
  <si>
    <t>Synpcc7942_1810</t>
  </si>
  <si>
    <t>Synpcc7942_1811</t>
  </si>
  <si>
    <t>Synpcc7942_1812</t>
  </si>
  <si>
    <t>Synpcc7942_1813</t>
  </si>
  <si>
    <t>Synpcc7942_1814</t>
  </si>
  <si>
    <t>Synpcc7942_1815</t>
  </si>
  <si>
    <t>Synpcc7942_1816</t>
  </si>
  <si>
    <t>Synpcc7942_1817</t>
  </si>
  <si>
    <t>Synpcc7942_1818</t>
  </si>
  <si>
    <t>Synpcc7942_1819</t>
  </si>
  <si>
    <t>Synpcc7942_1820</t>
  </si>
  <si>
    <t>Synpcc7942_1821</t>
  </si>
  <si>
    <t>Synpcc7942_1822</t>
  </si>
  <si>
    <t>Synpcc7942_1823</t>
  </si>
  <si>
    <t>Synpcc7942_1824</t>
  </si>
  <si>
    <t>Synpcc7942_1825</t>
  </si>
  <si>
    <t>Synpcc7942_1826</t>
  </si>
  <si>
    <t>Synpcc7942_1827</t>
  </si>
  <si>
    <t>Synpcc7942_1828</t>
  </si>
  <si>
    <t>Synpcc7942_1829</t>
  </si>
  <si>
    <t>Synpcc7942_1830</t>
  </si>
  <si>
    <t>Synpcc7942_1831</t>
  </si>
  <si>
    <t>Synpcc7942_1832</t>
  </si>
  <si>
    <t>Synpcc7942_1833</t>
  </si>
  <si>
    <t>Synpcc7942_1834</t>
  </si>
  <si>
    <t>Synpcc7942_1835</t>
  </si>
  <si>
    <t>Synpcc7942_1836</t>
  </si>
  <si>
    <t>Synpcc7942_1837</t>
  </si>
  <si>
    <t>Synpcc7942_1838</t>
  </si>
  <si>
    <t>Synpcc7942_1839</t>
  </si>
  <si>
    <t>Synpcc7942_1840</t>
  </si>
  <si>
    <t>Synpcc7942_1841</t>
  </si>
  <si>
    <t>Synpcc7942_1842</t>
  </si>
  <si>
    <t>Synpcc7942_1843</t>
  </si>
  <si>
    <t>Synpcc7942_1844</t>
  </si>
  <si>
    <t>Synpcc7942_1845</t>
  </si>
  <si>
    <t>Synpcc7942_1846</t>
  </si>
  <si>
    <t>Synpcc7942_1847</t>
  </si>
  <si>
    <t>Synpcc7942_1848</t>
  </si>
  <si>
    <t>Synpcc7942_1849</t>
  </si>
  <si>
    <t>Synpcc7942_1850</t>
  </si>
  <si>
    <t>Synpcc7942_1851</t>
  </si>
  <si>
    <t>Synpcc7942_1852</t>
  </si>
  <si>
    <t>Synpcc7942_1853</t>
  </si>
  <si>
    <t>Synpcc7942_1854</t>
  </si>
  <si>
    <t>Synpcc7942_1855</t>
  </si>
  <si>
    <t>Synpcc7942_1856</t>
  </si>
  <si>
    <t>Synpcc7942_1857</t>
  </si>
  <si>
    <t>Synpcc7942_1858</t>
  </si>
  <si>
    <t>Synpcc7942_1859</t>
  </si>
  <si>
    <t>Synpcc7942_1860</t>
  </si>
  <si>
    <t>Synpcc7942_1861</t>
  </si>
  <si>
    <t>Synpcc7942_1862</t>
  </si>
  <si>
    <t>Synpcc7942_1863</t>
  </si>
  <si>
    <t>Synpcc7942_1864</t>
  </si>
  <si>
    <t>Synpcc7942_1865</t>
  </si>
  <si>
    <t>Synpcc7942_1866</t>
  </si>
  <si>
    <t>Synpcc7942_1867</t>
  </si>
  <si>
    <t>Synpcc7942_1868</t>
  </si>
  <si>
    <t>Synpcc7942_1869</t>
  </si>
  <si>
    <t>Synpcc7942_1870</t>
  </si>
  <si>
    <t>Synpcc7942_1871</t>
  </si>
  <si>
    <t>Synpcc7942_1872</t>
  </si>
  <si>
    <t>Synpcc7942_1873</t>
  </si>
  <si>
    <t>Synpcc7942_1874</t>
  </si>
  <si>
    <t>Synpcc7942_1875</t>
  </si>
  <si>
    <t>Synpcc7942_1876</t>
  </si>
  <si>
    <t>Synpcc7942_1877</t>
  </si>
  <si>
    <t>Synpcc7942_1878</t>
  </si>
  <si>
    <t>Synpcc7942_1879</t>
  </si>
  <si>
    <t>Synpcc7942_1880</t>
  </si>
  <si>
    <t>Synpcc7942_1881</t>
  </si>
  <si>
    <t>Synpcc7942_1882</t>
  </si>
  <si>
    <t>Synpcc7942_1883</t>
  </si>
  <si>
    <t>Synpcc7942_1884</t>
  </si>
  <si>
    <t>Synpcc7942_1885</t>
  </si>
  <si>
    <t>Synpcc7942_1886</t>
  </si>
  <si>
    <t>Synpcc7942_1887</t>
  </si>
  <si>
    <t>Synpcc7942_1888</t>
  </si>
  <si>
    <t>Synpcc7942_1889</t>
  </si>
  <si>
    <t>Synpcc7942_1890</t>
  </si>
  <si>
    <t>Synpcc7942_1891</t>
  </si>
  <si>
    <t>Synpcc7942_1892</t>
  </si>
  <si>
    <t>Synpcc7942_1893</t>
  </si>
  <si>
    <t>Synpcc7942_1894</t>
  </si>
  <si>
    <t>Synpcc7942_1895</t>
  </si>
  <si>
    <t>Synpcc7942_1896</t>
  </si>
  <si>
    <t>Synpcc7942_1897</t>
  </si>
  <si>
    <t>Synpcc7942_1898</t>
  </si>
  <si>
    <t>Synpcc7942_1899</t>
  </si>
  <si>
    <t>Synpcc7942_1900</t>
  </si>
  <si>
    <t>Synpcc7942_1901</t>
  </si>
  <si>
    <t>Synpcc7942_1902</t>
  </si>
  <si>
    <t>Synpcc7942_1903</t>
  </si>
  <si>
    <t>Synpcc7942_1904</t>
  </si>
  <si>
    <t>Synpcc7942_1905</t>
  </si>
  <si>
    <t>Synpcc7942_1906</t>
  </si>
  <si>
    <t>Synpcc7942_1907</t>
  </si>
  <si>
    <t>Synpcc7942_1908</t>
  </si>
  <si>
    <t>Synpcc7942_1909</t>
  </si>
  <si>
    <t>Synpcc7942_1910</t>
  </si>
  <si>
    <t>Synpcc7942_1911</t>
  </si>
  <si>
    <t>Synpcc7942_1912</t>
  </si>
  <si>
    <t>Synpcc7942_1912a</t>
  </si>
  <si>
    <t>Synpcc7942_1913</t>
  </si>
  <si>
    <t>Synpcc7942_1914</t>
  </si>
  <si>
    <t>Synpcc7942_1915</t>
  </si>
  <si>
    <t>Synpcc7942_1916</t>
  </si>
  <si>
    <t>Synpcc7942_1917</t>
  </si>
  <si>
    <t>Synpcc7942_1918</t>
  </si>
  <si>
    <t>Synpcc7942_1919</t>
  </si>
  <si>
    <t>Synpcc7942_1920</t>
  </si>
  <si>
    <t>Synpcc7942_1921</t>
  </si>
  <si>
    <t>Synpcc7942_1922</t>
  </si>
  <si>
    <t>Synpcc7942_1923</t>
  </si>
  <si>
    <t>Synpcc7942_1924</t>
  </si>
  <si>
    <t>Synpcc7942_1925</t>
  </si>
  <si>
    <t>Synpcc7942_1926</t>
  </si>
  <si>
    <t>Synpcc7942_1927</t>
  </si>
  <si>
    <t>Synpcc7942_1928</t>
  </si>
  <si>
    <t>Synpcc7942_1929</t>
  </si>
  <si>
    <t>Synpcc7942_1930</t>
  </si>
  <si>
    <t>Synpcc7942_1931</t>
  </si>
  <si>
    <t>Synpcc7942_1932</t>
  </si>
  <si>
    <t>Synpcc7942_1933</t>
  </si>
  <si>
    <t>Synpcc7942_1934</t>
  </si>
  <si>
    <t>Synpcc7942_1935</t>
  </si>
  <si>
    <t>Synpcc7942_1936</t>
  </si>
  <si>
    <t>Synpcc7942_1937</t>
  </si>
  <si>
    <t>Synpcc7942_1938</t>
  </si>
  <si>
    <t>Synpcc7942_1939</t>
  </si>
  <si>
    <t>Synpcc7942_1940</t>
  </si>
  <si>
    <t>Synpcc7942_1941</t>
  </si>
  <si>
    <t>Synpcc7942_1942</t>
  </si>
  <si>
    <t>Synpcc7942_1943</t>
  </si>
  <si>
    <t>Synpcc7942_1944</t>
  </si>
  <si>
    <t>Synpcc7942_1945</t>
  </si>
  <si>
    <t>Synpcc7942_1946</t>
  </si>
  <si>
    <t>Synpcc7942_1947</t>
  </si>
  <si>
    <t>Synpcc7942_1948</t>
  </si>
  <si>
    <t>Synpcc7942_1949</t>
  </si>
  <si>
    <t>Synpcc7942_1950</t>
  </si>
  <si>
    <t>Synpcc7942_1951</t>
  </si>
  <si>
    <t>Synpcc7942_1952</t>
  </si>
  <si>
    <t>Synpcc7942_1953</t>
  </si>
  <si>
    <t>Synpcc7942_1954</t>
  </si>
  <si>
    <t>Synpcc7942_1955</t>
  </si>
  <si>
    <t>Synpcc7942_1956</t>
  </si>
  <si>
    <t>Synpcc7942_1957</t>
  </si>
  <si>
    <t>Synpcc7942_1958</t>
  </si>
  <si>
    <t>Synpcc7942_1959</t>
  </si>
  <si>
    <t>Synpcc7942_1960</t>
  </si>
  <si>
    <t>Synpcc7942_1961</t>
  </si>
  <si>
    <t>Synpcc7942_1962</t>
  </si>
  <si>
    <t>Synpcc7942_1963</t>
  </si>
  <si>
    <t>Synpcc7942_1964</t>
  </si>
  <si>
    <t>Synpcc7942_1965</t>
  </si>
  <si>
    <t>Synpcc7942_1966</t>
  </si>
  <si>
    <t>Synpcc7942_1967</t>
  </si>
  <si>
    <t>Synpcc7942_1968</t>
  </si>
  <si>
    <t>Synpcc7942_1969</t>
  </si>
  <si>
    <t>Synpcc7942_1970</t>
  </si>
  <si>
    <t>Synpcc7942_1971</t>
  </si>
  <si>
    <t>Synpcc7942_1972</t>
  </si>
  <si>
    <t>Synpcc7942_1973</t>
  </si>
  <si>
    <t>Synpcc7942_1974</t>
  </si>
  <si>
    <t>Synpcc7942_1975</t>
  </si>
  <si>
    <t>Synpcc7942_1976</t>
  </si>
  <si>
    <t>Synpcc7942_1977</t>
  </si>
  <si>
    <t>Synpcc7942_1978</t>
  </si>
  <si>
    <t>Synpcc7942_1979</t>
  </si>
  <si>
    <t>Synpcc7942_1980</t>
  </si>
  <si>
    <t>Synpcc7942_1981</t>
  </si>
  <si>
    <t>Synpcc7942_1982</t>
  </si>
  <si>
    <t>Synpcc7942_1983</t>
  </si>
  <si>
    <t>Synpcc7942_1984</t>
  </si>
  <si>
    <t>Synpcc7942_1985</t>
  </si>
  <si>
    <t>Synpcc7942_1986</t>
  </si>
  <si>
    <t>Synpcc7942_1987</t>
  </si>
  <si>
    <t>Synpcc7942_1988</t>
  </si>
  <si>
    <t>Synpcc7942_1989</t>
  </si>
  <si>
    <t>Synpcc7942_1990</t>
  </si>
  <si>
    <t>Synpcc7942_1991</t>
  </si>
  <si>
    <t>Synpcc7942_1992</t>
  </si>
  <si>
    <t>Synpcc7942_1993</t>
  </si>
  <si>
    <t>Synpcc7942_1994</t>
  </si>
  <si>
    <t>Synpcc7942_1995</t>
  </si>
  <si>
    <t>Synpcc7942_1996</t>
  </si>
  <si>
    <t>Synpcc7942_1997</t>
  </si>
  <si>
    <t>Synpcc7942_1998</t>
  </si>
  <si>
    <t>Synpcc7942_1999</t>
  </si>
  <si>
    <t>Synpcc7942_2000</t>
  </si>
  <si>
    <t>Synpcc7942_2001</t>
  </si>
  <si>
    <t>Synpcc7942_2002</t>
  </si>
  <si>
    <t>Synpcc7942_2003</t>
  </si>
  <si>
    <t>Synpcc7942_2004</t>
  </si>
  <si>
    <t>Synpcc7942_2005</t>
  </si>
  <si>
    <t>Synpcc7942_2006</t>
  </si>
  <si>
    <t>Synpcc7942_2007</t>
  </si>
  <si>
    <t>Synpcc7942_2008</t>
  </si>
  <si>
    <t>Synpcc7942_2009</t>
  </si>
  <si>
    <t>Synpcc7942_2010</t>
  </si>
  <si>
    <t>Synpcc7942_2011</t>
  </si>
  <si>
    <t>Synpcc7942_2012</t>
  </si>
  <si>
    <t>Synpcc7942_2013</t>
  </si>
  <si>
    <t>Synpcc7942_2014</t>
  </si>
  <si>
    <t>Synpcc7942_2015</t>
  </si>
  <si>
    <t>Synpcc7942_2016</t>
  </si>
  <si>
    <t>Synpcc7942_2017</t>
  </si>
  <si>
    <t>Synpcc7942_2018</t>
  </si>
  <si>
    <t>Synpcc7942_2019</t>
  </si>
  <si>
    <t>Synpcc7942_2020</t>
  </si>
  <si>
    <t>Synpcc7942_2021</t>
  </si>
  <si>
    <t>Synpcc7942_2022</t>
  </si>
  <si>
    <t>Synpcc7942_2023</t>
  </si>
  <si>
    <t>Synpcc7942_2024</t>
  </si>
  <si>
    <t>Synpcc7942_2025</t>
  </si>
  <si>
    <t>Synpcc7942_2026</t>
  </si>
  <si>
    <t>Synpcc7942_2027</t>
  </si>
  <si>
    <t>Synpcc7942_2028</t>
  </si>
  <si>
    <t>Synpcc7942_2029</t>
  </si>
  <si>
    <t>Synpcc7942_2030</t>
  </si>
  <si>
    <t>Synpcc7942_2031</t>
  </si>
  <si>
    <t>Synpcc7942_2032</t>
  </si>
  <si>
    <t>Synpcc7942_2033</t>
  </si>
  <si>
    <t>Synpcc7942_2034</t>
  </si>
  <si>
    <t>Synpcc7942_2035</t>
  </si>
  <si>
    <t>Synpcc7942_2036</t>
  </si>
  <si>
    <t>Synpcc7942_2037</t>
  </si>
  <si>
    <t>Synpcc7942_2038</t>
  </si>
  <si>
    <t>Synpcc7942_2039</t>
  </si>
  <si>
    <t>Synpcc7942_2040</t>
  </si>
  <si>
    <t>Synpcc7942_2041</t>
  </si>
  <si>
    <t>Synpcc7942_2042</t>
  </si>
  <si>
    <t>Synpcc7942_2043</t>
  </si>
  <si>
    <t>Synpcc7942_2044</t>
  </si>
  <si>
    <t>Synpcc7942_2045</t>
  </si>
  <si>
    <t>Synpcc7942_2046</t>
  </si>
  <si>
    <t>Synpcc7942_2047</t>
  </si>
  <si>
    <t>Synpcc7942_2048</t>
  </si>
  <si>
    <t>Synpcc7942_2049</t>
  </si>
  <si>
    <t>Synpcc7942_2050</t>
  </si>
  <si>
    <t>Synpcc7942_2051</t>
  </si>
  <si>
    <t>Synpcc7942_2052</t>
  </si>
  <si>
    <t>Synpcc7942_2053</t>
  </si>
  <si>
    <t>Synpcc7942_2054</t>
  </si>
  <si>
    <t>Synpcc7942_2055</t>
  </si>
  <si>
    <t>Synpcc7942_2056</t>
  </si>
  <si>
    <t>Synpcc7942_2057</t>
  </si>
  <si>
    <t>Synpcc7942_2058</t>
  </si>
  <si>
    <t>Synpcc7942_2059</t>
  </si>
  <si>
    <t>Synpcc7942_2060</t>
  </si>
  <si>
    <t>Synpcc7942_2061</t>
  </si>
  <si>
    <t>Synpcc7942_2062</t>
  </si>
  <si>
    <t>Synpcc7942_2063</t>
  </si>
  <si>
    <t>Synpcc7942_2064</t>
  </si>
  <si>
    <t>Synpcc7942_2065</t>
  </si>
  <si>
    <t>Synpcc7942_2066</t>
  </si>
  <si>
    <t>Synpcc7942_2067</t>
  </si>
  <si>
    <t>Synpcc7942_2068</t>
  </si>
  <si>
    <t>Synpcc7942_2069</t>
  </si>
  <si>
    <t>Synpcc7942_2070</t>
  </si>
  <si>
    <t>Synpcc7942_2071</t>
  </si>
  <si>
    <t>Synpcc7942_2072</t>
  </si>
  <si>
    <t>Synpcc7942_2073</t>
  </si>
  <si>
    <t>Synpcc7942_2074</t>
  </si>
  <si>
    <t>Synpcc7942_2075</t>
  </si>
  <si>
    <t>Synpcc7942_2076</t>
  </si>
  <si>
    <t>Synpcc7942_2077</t>
  </si>
  <si>
    <t>Synpcc7942_2078</t>
  </si>
  <si>
    <t>Synpcc7942_2079</t>
  </si>
  <si>
    <t>Synpcc7942_2080</t>
  </si>
  <si>
    <t>Synpcc7942_2081</t>
  </si>
  <si>
    <t>Synpcc7942_2082</t>
  </si>
  <si>
    <t>Synpcc7942_2083</t>
  </si>
  <si>
    <t>Synpcc7942_2084</t>
  </si>
  <si>
    <t>Synpcc7942_2085</t>
  </si>
  <si>
    <t>Synpcc7942_2086</t>
  </si>
  <si>
    <t>Synpcc7942_2087</t>
  </si>
  <si>
    <t>Synpcc7942_2088</t>
  </si>
  <si>
    <t>Synpcc7942_2089</t>
  </si>
  <si>
    <t>Synpcc7942_2090</t>
  </si>
  <si>
    <t>Synpcc7942_2091</t>
  </si>
  <si>
    <t>Synpcc7942_2092</t>
  </si>
  <si>
    <t>Synpcc7942_2093</t>
  </si>
  <si>
    <t>Synpcc7942_2094</t>
  </si>
  <si>
    <t>Synpcc7942_2095</t>
  </si>
  <si>
    <t>Synpcc7942_2096</t>
  </si>
  <si>
    <t>Synpcc7942_2097</t>
  </si>
  <si>
    <t>Synpcc7942_2098</t>
  </si>
  <si>
    <t>Synpcc7942_2099</t>
  </si>
  <si>
    <t>Synpcc7942_2100</t>
  </si>
  <si>
    <t>Synpcc7942_2101</t>
  </si>
  <si>
    <t>Synpcc7942_2102</t>
  </si>
  <si>
    <t>Synpcc7942_2103</t>
  </si>
  <si>
    <t>Synpcc7942_2104</t>
  </si>
  <si>
    <t>Synpcc7942_2105</t>
  </si>
  <si>
    <t>Synpcc7942_2106</t>
  </si>
  <si>
    <t>Synpcc7942_2107</t>
  </si>
  <si>
    <t>Synpcc7942_2108</t>
  </si>
  <si>
    <t>Synpcc7942_2109</t>
  </si>
  <si>
    <t>Synpcc7942_2110</t>
  </si>
  <si>
    <t>Synpcc7942_2111</t>
  </si>
  <si>
    <t>Synpcc7942_2112</t>
  </si>
  <si>
    <t>Synpcc7942_2113</t>
  </si>
  <si>
    <t>Synpcc7942_2114</t>
  </si>
  <si>
    <t>Synpcc7942_2115</t>
  </si>
  <si>
    <t>Synpcc7942_2116</t>
  </si>
  <si>
    <t>Synpcc7942_2117</t>
  </si>
  <si>
    <t>Synpcc7942_2118</t>
  </si>
  <si>
    <t>Synpcc7942_2119</t>
  </si>
  <si>
    <t>Synpcc7942_2120</t>
  </si>
  <si>
    <t>Synpcc7942_2121</t>
  </si>
  <si>
    <t>Synpcc7942_2122</t>
  </si>
  <si>
    <t>Synpcc7942_2123</t>
  </si>
  <si>
    <t>Synpcc7942_2124</t>
  </si>
  <si>
    <t>Synpcc7942_2125</t>
  </si>
  <si>
    <t>Synpcc7942_2126</t>
  </si>
  <si>
    <t>Synpcc7942_2127</t>
  </si>
  <si>
    <t>Synpcc7942_2128</t>
  </si>
  <si>
    <t>Synpcc7942_2129</t>
  </si>
  <si>
    <t>Synpcc7942_2130</t>
  </si>
  <si>
    <t>Synpcc7942_2131</t>
  </si>
  <si>
    <t>Synpcc7942_2132</t>
  </si>
  <si>
    <t>Synpcc7942_2133</t>
  </si>
  <si>
    <t>Synpcc7942_2134</t>
  </si>
  <si>
    <t>Synpcc7942_2135</t>
  </si>
  <si>
    <t>Synpcc7942_2136</t>
  </si>
  <si>
    <t>Synpcc7942_2137</t>
  </si>
  <si>
    <t>Synpcc7942_2138</t>
  </si>
  <si>
    <t>Synpcc7942_2139</t>
  </si>
  <si>
    <t>Synpcc7942_2140</t>
  </si>
  <si>
    <t>Synpcc7942_2141</t>
  </si>
  <si>
    <t>Synpcc7942_2142</t>
  </si>
  <si>
    <t>Synpcc7942_2143</t>
  </si>
  <si>
    <t>Synpcc7942_2144</t>
  </si>
  <si>
    <t>Synpcc7942_2145</t>
  </si>
  <si>
    <t>Synpcc7942_2146</t>
  </si>
  <si>
    <t>Synpcc7942_2147</t>
  </si>
  <si>
    <t>Synpcc7942_2148</t>
  </si>
  <si>
    <t>Synpcc7942_2149</t>
  </si>
  <si>
    <t>Synpcc7942_2150</t>
  </si>
  <si>
    <t>Synpcc7942_2151</t>
  </si>
  <si>
    <t>Synpcc7942_2152</t>
  </si>
  <si>
    <t>Synpcc7942_2153</t>
  </si>
  <si>
    <t>Synpcc7942_2154</t>
  </si>
  <si>
    <t>Synpcc7942_2155</t>
  </si>
  <si>
    <t>Synpcc7942_2156</t>
  </si>
  <si>
    <t>Synpcc7942_2157</t>
  </si>
  <si>
    <t>Synpcc7942_2158</t>
  </si>
  <si>
    <t>Synpcc7942_2159</t>
  </si>
  <si>
    <t>Synpcc7942_2160</t>
  </si>
  <si>
    <t>Synpcc7942_2161</t>
  </si>
  <si>
    <t>Synpcc7942_2162</t>
  </si>
  <si>
    <t>Synpcc7942_2163</t>
  </si>
  <si>
    <t>Synpcc7942_2164</t>
  </si>
  <si>
    <t>Synpcc7942_2165</t>
  </si>
  <si>
    <t>Synpcc7942_2166</t>
  </si>
  <si>
    <t>Synpcc7942_2167</t>
  </si>
  <si>
    <t>Synpcc7942_2168</t>
  </si>
  <si>
    <t>Synpcc7942_2169</t>
  </si>
  <si>
    <t>Synpcc7942_2170</t>
  </si>
  <si>
    <t>Synpcc7942_2171</t>
  </si>
  <si>
    <t>Synpcc7942_2172</t>
  </si>
  <si>
    <t>Synpcc7942_2173</t>
  </si>
  <si>
    <t>Synpcc7942_2174</t>
  </si>
  <si>
    <t>Synpcc7942_2175</t>
  </si>
  <si>
    <t>Synpcc7942_2176</t>
  </si>
  <si>
    <t>Synpcc7942_2177</t>
  </si>
  <si>
    <t>Synpcc7942_2178</t>
  </si>
  <si>
    <t>Synpcc7942_2179</t>
  </si>
  <si>
    <t>Synpcc7942_2180</t>
  </si>
  <si>
    <t>Synpcc7942_2181</t>
  </si>
  <si>
    <t>Synpcc7942_2182</t>
  </si>
  <si>
    <t>Synpcc7942_2183</t>
  </si>
  <si>
    <t>Synpcc7942_2184</t>
  </si>
  <si>
    <t>Synpcc7942_2185</t>
  </si>
  <si>
    <t>Synpcc7942_2186</t>
  </si>
  <si>
    <t>Synpcc7942_2187</t>
  </si>
  <si>
    <t>Synpcc7942_2188</t>
  </si>
  <si>
    <t>Synpcc7942_2189</t>
  </si>
  <si>
    <t>Synpcc7942_2190</t>
  </si>
  <si>
    <t>Synpcc7942_2191</t>
  </si>
  <si>
    <t>Synpcc7942_2192</t>
  </si>
  <si>
    <t>Synpcc7942_2193</t>
  </si>
  <si>
    <t>Synpcc7942_2194</t>
  </si>
  <si>
    <t>Synpcc7942_2195</t>
  </si>
  <si>
    <t>Synpcc7942_2196</t>
  </si>
  <si>
    <t>Synpcc7942_2197</t>
  </si>
  <si>
    <t>Synpcc7942_2198</t>
  </si>
  <si>
    <t>Synpcc7942_2199</t>
  </si>
  <si>
    <t>Synpcc7942_2200</t>
  </si>
  <si>
    <t>Synpcc7942_2201</t>
  </si>
  <si>
    <t>Synpcc7942_2202</t>
  </si>
  <si>
    <t>Synpcc7942_2203</t>
  </si>
  <si>
    <t>Synpcc7942_2204</t>
  </si>
  <si>
    <t>Synpcc7942_2205</t>
  </si>
  <si>
    <t>Synpcc7942_2206</t>
  </si>
  <si>
    <t>Synpcc7942_2207</t>
  </si>
  <si>
    <t>Synpcc7942_2208</t>
  </si>
  <si>
    <t>Synpcc7942_2209</t>
  </si>
  <si>
    <t>Synpcc7942_2210</t>
  </si>
  <si>
    <t>Synpcc7942_2211</t>
  </si>
  <si>
    <t>Synpcc7942_2212</t>
  </si>
  <si>
    <t>Synpcc7942_2213</t>
  </si>
  <si>
    <t>Synpcc7942_2214</t>
  </si>
  <si>
    <t>Synpcc7942_2215</t>
  </si>
  <si>
    <t>Synpcc7942_2216</t>
  </si>
  <si>
    <t>Synpcc7942_2217</t>
  </si>
  <si>
    <t>Synpcc7942_2218</t>
  </si>
  <si>
    <t>Synpcc7942_2219</t>
  </si>
  <si>
    <t>Synpcc7942_2220</t>
  </si>
  <si>
    <t>Synpcc7942_2221</t>
  </si>
  <si>
    <t>Synpcc7942_2222</t>
  </si>
  <si>
    <t>Synpcc7942_2223</t>
  </si>
  <si>
    <t>Synpcc7942_2224</t>
  </si>
  <si>
    <t>Synpcc7942_2225</t>
  </si>
  <si>
    <t>Synpcc7942_2226</t>
  </si>
  <si>
    <t>Synpcc7942_2227</t>
  </si>
  <si>
    <t>Synpcc7942_2228</t>
  </si>
  <si>
    <t>Synpcc7942_2229</t>
  </si>
  <si>
    <t>Synpcc7942_2230</t>
  </si>
  <si>
    <t>Synpcc7942_2231</t>
  </si>
  <si>
    <t>Synpcc7942_2232</t>
  </si>
  <si>
    <t>Synpcc7942_2233</t>
  </si>
  <si>
    <t>Synpcc7942_2234</t>
  </si>
  <si>
    <t>Synpcc7942_2235</t>
  </si>
  <si>
    <t>Synpcc7942_2236</t>
  </si>
  <si>
    <t>Synpcc7942_2237</t>
  </si>
  <si>
    <t>Synpcc7942_2238</t>
  </si>
  <si>
    <t>Synpcc7942_2239</t>
  </si>
  <si>
    <t>Synpcc7942_2240</t>
  </si>
  <si>
    <t>Synpcc7942_2241</t>
  </si>
  <si>
    <t>Synpcc7942_2242</t>
  </si>
  <si>
    <t>Synpcc7942_2243</t>
  </si>
  <si>
    <t>Synpcc7942_2244</t>
  </si>
  <si>
    <t>Synpcc7942_2245</t>
  </si>
  <si>
    <t>Synpcc7942_2246</t>
  </si>
  <si>
    <t>Synpcc7942_2247</t>
  </si>
  <si>
    <t>Synpcc7942_2248</t>
  </si>
  <si>
    <t>Synpcc7942_2249</t>
  </si>
  <si>
    <t>Synpcc7942_2250</t>
  </si>
  <si>
    <t>Synpcc7942_2251</t>
  </si>
  <si>
    <t>Synpcc7942_2252</t>
  </si>
  <si>
    <t>Synpcc7942_2253</t>
  </si>
  <si>
    <t>Synpcc7942_2254</t>
  </si>
  <si>
    <t>Synpcc7942_2255</t>
  </si>
  <si>
    <t>Synpcc7942_2256</t>
  </si>
  <si>
    <t>Synpcc7942_2257</t>
  </si>
  <si>
    <t>Synpcc7942_2258</t>
  </si>
  <si>
    <t>Synpcc7942_2259</t>
  </si>
  <si>
    <t>Synpcc7942_2260</t>
  </si>
  <si>
    <t>Synpcc7942_2261</t>
  </si>
  <si>
    <t>Synpcc7942_2262</t>
  </si>
  <si>
    <t>Synpcc7942_2263</t>
  </si>
  <si>
    <t>Synpcc7942_2264</t>
  </si>
  <si>
    <t>Synpcc7942_2265</t>
  </si>
  <si>
    <t>Synpcc7942_2266</t>
  </si>
  <si>
    <t>Synpcc7942_2267</t>
  </si>
  <si>
    <t>Synpcc7942_2268</t>
  </si>
  <si>
    <t>Synpcc7942_2269</t>
  </si>
  <si>
    <t>Synpcc7942_2270</t>
  </si>
  <si>
    <t>Synpcc7942_2271</t>
  </si>
  <si>
    <t>Synpcc7942_2272</t>
  </si>
  <si>
    <t>Synpcc7942_2273</t>
  </si>
  <si>
    <t>Synpcc7942_2274</t>
  </si>
  <si>
    <t>Synpcc7942_2275</t>
  </si>
  <si>
    <t>Synpcc7942_2276</t>
  </si>
  <si>
    <t>Synpcc7942_2277</t>
  </si>
  <si>
    <t>Synpcc7942_2278</t>
  </si>
  <si>
    <t>Synpcc7942_2279</t>
  </si>
  <si>
    <t>Synpcc7942_2280</t>
  </si>
  <si>
    <t>Synpcc7942_2281</t>
  </si>
  <si>
    <t>Synpcc7942_2282</t>
  </si>
  <si>
    <t>Synpcc7942_2283</t>
  </si>
  <si>
    <t>Synpcc7942_2284</t>
  </si>
  <si>
    <t>Synpcc7942_2285</t>
  </si>
  <si>
    <t>Synpcc7942_2286</t>
  </si>
  <si>
    <t>Synpcc7942_2287</t>
  </si>
  <si>
    <t>Synpcc7942_2288</t>
  </si>
  <si>
    <t>Synpcc7942_2289</t>
  </si>
  <si>
    <t>Synpcc7942_2290</t>
  </si>
  <si>
    <t>Synpcc7942_2291</t>
  </si>
  <si>
    <t>Synpcc7942_2292</t>
  </si>
  <si>
    <t>Synpcc7942_2293</t>
  </si>
  <si>
    <t>Synpcc7942_2294</t>
  </si>
  <si>
    <t>Synpcc7942_2295</t>
  </si>
  <si>
    <t>Synpcc7942_2296</t>
  </si>
  <si>
    <t>Synpcc7942_2297</t>
  </si>
  <si>
    <t>Synpcc7942_2298</t>
  </si>
  <si>
    <t>Synpcc7942_2299</t>
  </si>
  <si>
    <t>Synpcc7942_2300</t>
  </si>
  <si>
    <t>Synpcc7942_2301</t>
  </si>
  <si>
    <t>Synpcc7942_2302</t>
  </si>
  <si>
    <t>Synpcc7942_2303</t>
  </si>
  <si>
    <t>Synpcc7942_2304</t>
  </si>
  <si>
    <t>Synpcc7942_2305</t>
  </si>
  <si>
    <t>Synpcc7942_2306</t>
  </si>
  <si>
    <t>Synpcc7942_2307</t>
  </si>
  <si>
    <t>Synpcc7942_2308</t>
  </si>
  <si>
    <t>Synpcc7942_2309</t>
  </si>
  <si>
    <t>Synpcc7942_2310</t>
  </si>
  <si>
    <t>Synpcc7942_2311</t>
  </si>
  <si>
    <t>Synpcc7942_2312</t>
  </si>
  <si>
    <t>Synpcc7942_2313</t>
  </si>
  <si>
    <t>Synpcc7942_2314</t>
  </si>
  <si>
    <t>Synpcc7942_2315</t>
  </si>
  <si>
    <t>Synpcc7942_2316</t>
  </si>
  <si>
    <t>Synpcc7942_2317</t>
  </si>
  <si>
    <t>Synpcc7942_2318</t>
  </si>
  <si>
    <t>Synpcc7942_2319</t>
  </si>
  <si>
    <t>Synpcc7942_2320</t>
  </si>
  <si>
    <t>Synpcc7942_2321</t>
  </si>
  <si>
    <t>Synpcc7942_2322</t>
  </si>
  <si>
    <t>Synpcc7942_2323</t>
  </si>
  <si>
    <t>Synpcc7942_2324</t>
  </si>
  <si>
    <t>Synpcc7942_2325</t>
  </si>
  <si>
    <t>Synpcc7942_2326</t>
  </si>
  <si>
    <t>Synpcc7942_2327</t>
  </si>
  <si>
    <t>Synpcc7942_2328</t>
  </si>
  <si>
    <t>Synpcc7942_2329</t>
  </si>
  <si>
    <t>Synpcc7942_2330</t>
  </si>
  <si>
    <t>Synpcc7942_2331</t>
  </si>
  <si>
    <t>Synpcc7942_2332</t>
  </si>
  <si>
    <t>Synpcc7942_2333</t>
  </si>
  <si>
    <t>Synpcc7942_2334</t>
  </si>
  <si>
    <t>Synpcc7942_2335</t>
  </si>
  <si>
    <t>Synpcc7942_2336</t>
  </si>
  <si>
    <t>Synpcc7942_2337</t>
  </si>
  <si>
    <t>Synpcc7942_2338</t>
  </si>
  <si>
    <t>Synpcc7942_2339</t>
  </si>
  <si>
    <t>Synpcc7942_2340</t>
  </si>
  <si>
    <t>Synpcc7942_2341</t>
  </si>
  <si>
    <t>Synpcc7942_2342</t>
  </si>
  <si>
    <t>Synpcc7942_2343</t>
  </si>
  <si>
    <t>Synpcc7942_2344</t>
  </si>
  <si>
    <t>Synpcc7942_2345</t>
  </si>
  <si>
    <t>Synpcc7942_2346</t>
  </si>
  <si>
    <t>Synpcc7942_2347</t>
  </si>
  <si>
    <t>Synpcc7942_2348</t>
  </si>
  <si>
    <t>Synpcc7942_2349</t>
  </si>
  <si>
    <t>Synpcc7942_2350</t>
  </si>
  <si>
    <t>Synpcc7942_2351</t>
  </si>
  <si>
    <t>Synpcc7942_2352</t>
  </si>
  <si>
    <t>Synpcc7942_2353</t>
  </si>
  <si>
    <t>Synpcc7942_2354</t>
  </si>
  <si>
    <t>Synpcc7942_2355</t>
  </si>
  <si>
    <t>Synpcc7942_2356</t>
  </si>
  <si>
    <t>Synpcc7942_2357</t>
  </si>
  <si>
    <t>Synpcc7942_2358</t>
  </si>
  <si>
    <t>Synpcc7942_2359</t>
  </si>
  <si>
    <t>Synpcc7942_2360</t>
  </si>
  <si>
    <t>Synpcc7942_2361</t>
  </si>
  <si>
    <t>Synpcc7942_2362</t>
  </si>
  <si>
    <t>Synpcc7942_2363</t>
  </si>
  <si>
    <t>Synpcc7942_2364</t>
  </si>
  <si>
    <t>Synpcc7942_2365</t>
  </si>
  <si>
    <t>Synpcc7942_2366</t>
  </si>
  <si>
    <t>Synpcc7942_2367</t>
  </si>
  <si>
    <t>Synpcc7942_2368</t>
  </si>
  <si>
    <t>Synpcc7942_2369</t>
  </si>
  <si>
    <t>Synpcc7942_2370</t>
  </si>
  <si>
    <t>Synpcc7942_2371</t>
  </si>
  <si>
    <t>Synpcc7942_2372</t>
  </si>
  <si>
    <t>Synpcc7942_2373</t>
  </si>
  <si>
    <t>Synpcc7942_2374</t>
  </si>
  <si>
    <t>Synpcc7942_2375</t>
  </si>
  <si>
    <t>Synpcc7942_2376</t>
  </si>
  <si>
    <t>Synpcc7942_2377</t>
  </si>
  <si>
    <t>Synpcc7942_2378</t>
  </si>
  <si>
    <t>Synpcc7942_2379</t>
  </si>
  <si>
    <t>Synpcc7942_2380</t>
  </si>
  <si>
    <t>Synpcc7942_2381</t>
  </si>
  <si>
    <t>Synpcc7942_2382</t>
  </si>
  <si>
    <t>Synpcc7942_2383</t>
  </si>
  <si>
    <t>Synpcc7942_2384</t>
  </si>
  <si>
    <t>Synpcc7942_2385</t>
  </si>
  <si>
    <t>Synpcc7942_2386</t>
  </si>
  <si>
    <t>Synpcc7942_2387</t>
  </si>
  <si>
    <t>Synpcc7942_2388</t>
  </si>
  <si>
    <t>Synpcc7942_2389</t>
  </si>
  <si>
    <t>Synpcc7942_2390</t>
  </si>
  <si>
    <t>Synpcc7942_2391</t>
  </si>
  <si>
    <t>Synpcc7942_2392</t>
  </si>
  <si>
    <t>Synpcc7942_2393</t>
  </si>
  <si>
    <t>Synpcc7942_2394</t>
  </si>
  <si>
    <t>Synpcc7942_2395</t>
  </si>
  <si>
    <t>Synpcc7942_2396</t>
  </si>
  <si>
    <t>Synpcc7942_2397</t>
  </si>
  <si>
    <t>Synpcc7942_2398</t>
  </si>
  <si>
    <t>Synpcc7942_2399</t>
  </si>
  <si>
    <t>Synpcc7942_2400</t>
  </si>
  <si>
    <t>Synpcc7942_2401</t>
  </si>
  <si>
    <t>Synpcc7942_2402</t>
  </si>
  <si>
    <t>Synpcc7942_2403</t>
  </si>
  <si>
    <t>Synpcc7942_2404</t>
  </si>
  <si>
    <t>Synpcc7942_2405</t>
  </si>
  <si>
    <t>Synpcc7942_2406</t>
  </si>
  <si>
    <t>Synpcc7942_2407</t>
  </si>
  <si>
    <t>Synpcc7942_2408</t>
  </si>
  <si>
    <t>Synpcc7942_2409</t>
  </si>
  <si>
    <t>Synpcc7942_2410</t>
  </si>
  <si>
    <t>Synpcc7942_2411</t>
  </si>
  <si>
    <t>Synpcc7942_2412</t>
  </si>
  <si>
    <t>Synpcc7942_2413</t>
  </si>
  <si>
    <t>Synpcc7942_2414</t>
  </si>
  <si>
    <t>Synpcc7942_2415</t>
  </si>
  <si>
    <t>Synpcc7942_2416</t>
  </si>
  <si>
    <t>Synpcc7942_2417</t>
  </si>
  <si>
    <t>Synpcc7942_2418</t>
  </si>
  <si>
    <t>Synpcc7942_2419</t>
  </si>
  <si>
    <t>Synpcc7942_2420</t>
  </si>
  <si>
    <t>Synpcc7942_2421</t>
  </si>
  <si>
    <t>Synpcc7942_2422</t>
  </si>
  <si>
    <t>Synpcc7942_2423</t>
  </si>
  <si>
    <t>Synpcc7942_2424</t>
  </si>
  <si>
    <t>Synpcc7942_2425</t>
  </si>
  <si>
    <t>Synpcc7942_2426</t>
  </si>
  <si>
    <t>Synpcc7942_2427</t>
  </si>
  <si>
    <t>Synpcc7942_2428</t>
  </si>
  <si>
    <t>Synpcc7942_2429</t>
  </si>
  <si>
    <t>Synpcc7942_2430</t>
  </si>
  <si>
    <t>Synpcc7942_2431</t>
  </si>
  <si>
    <t>Synpcc7942_2432</t>
  </si>
  <si>
    <t>Synpcc7942_2433</t>
  </si>
  <si>
    <t>Synpcc7942_2434</t>
  </si>
  <si>
    <t>Synpcc7942_2435</t>
  </si>
  <si>
    <t>Synpcc7942_2436</t>
  </si>
  <si>
    <t>Synpcc7942_2437</t>
  </si>
  <si>
    <t>Synpcc7942_2438</t>
  </si>
  <si>
    <t>Synpcc7942_2439</t>
  </si>
  <si>
    <t>Synpcc7942_2440</t>
  </si>
  <si>
    <t>Synpcc7942_2441</t>
  </si>
  <si>
    <t>Synpcc7942_2442</t>
  </si>
  <si>
    <t>Synpcc7942_2443</t>
  </si>
  <si>
    <t>Synpcc7942_2444</t>
  </si>
  <si>
    <t>Synpcc7942_2445</t>
  </si>
  <si>
    <t>Synpcc7942_2446</t>
  </si>
  <si>
    <t>Synpcc7942_2447</t>
  </si>
  <si>
    <t>Synpcc7942_2448</t>
  </si>
  <si>
    <t>Synpcc7942_2449</t>
  </si>
  <si>
    <t>Synpcc7942_2450</t>
  </si>
  <si>
    <t>Synpcc7942_2451</t>
  </si>
  <si>
    <t>Synpcc7942_2452</t>
  </si>
  <si>
    <t>Synpcc7942_2453</t>
  </si>
  <si>
    <t>Synpcc7942_2454</t>
  </si>
  <si>
    <t>Synpcc7942_2455</t>
  </si>
  <si>
    <t>Synpcc7942_2456</t>
  </si>
  <si>
    <t>Synpcc7942_2457</t>
  </si>
  <si>
    <t>Synpcc7942_2458</t>
  </si>
  <si>
    <t>Synpcc7942_2459</t>
  </si>
  <si>
    <t>Synpcc7942_2460</t>
  </si>
  <si>
    <t>Synpcc7942_2461</t>
  </si>
  <si>
    <t>Synpcc7942_2462</t>
  </si>
  <si>
    <t>Synpcc7942_2463</t>
  </si>
  <si>
    <t>Synpcc7942_2464</t>
  </si>
  <si>
    <t>Synpcc7942_2465</t>
  </si>
  <si>
    <t>Synpcc7942_2466</t>
  </si>
  <si>
    <t>Synpcc7942_2467</t>
  </si>
  <si>
    <t>Synpcc7942_2468</t>
  </si>
  <si>
    <t>Synpcc7942_2469</t>
  </si>
  <si>
    <t>Synpcc7942_2470</t>
  </si>
  <si>
    <t>Synpcc7942_2471</t>
  </si>
  <si>
    <t>Synpcc7942_2472</t>
  </si>
  <si>
    <t>Synpcc7942_2473</t>
  </si>
  <si>
    <t>Synpcc7942_2474</t>
  </si>
  <si>
    <t>Synpcc7942_2475</t>
  </si>
  <si>
    <t>Synpcc7942_2476</t>
  </si>
  <si>
    <t>Synpcc7942_2477</t>
  </si>
  <si>
    <t>Synpcc7942_2478</t>
  </si>
  <si>
    <t>Synpcc7942_2479</t>
  </si>
  <si>
    <t>Synpcc7942_2480</t>
  </si>
  <si>
    <t>Synpcc7942_2481</t>
  </si>
  <si>
    <t>Synpcc7942_2482</t>
  </si>
  <si>
    <t>Synpcc7942_2483</t>
  </si>
  <si>
    <t>Synpcc7942_2484</t>
  </si>
  <si>
    <t>Synpcc7942_2485</t>
  </si>
  <si>
    <t>Synpcc7942_2486</t>
  </si>
  <si>
    <t>Synpcc7942_2487</t>
  </si>
  <si>
    <t>Synpcc7942_2488</t>
  </si>
  <si>
    <t>Synpcc7942_2489</t>
  </si>
  <si>
    <t>Synpcc7942_2490</t>
  </si>
  <si>
    <t>Synpcc7942_2491</t>
  </si>
  <si>
    <t>Synpcc7942_2492</t>
  </si>
  <si>
    <t>Synpcc7942_2493</t>
  </si>
  <si>
    <t>Synpcc7942_2494</t>
  </si>
  <si>
    <t>Synpcc7942_2495</t>
  </si>
  <si>
    <t>Synpcc7942_2496</t>
  </si>
  <si>
    <t>Synpcc7942_2497</t>
  </si>
  <si>
    <t>Synpcc7942_2498</t>
  </si>
  <si>
    <t>Synpcc7942_2499</t>
  </si>
  <si>
    <t>Synpcc7942_2500</t>
  </si>
  <si>
    <t>Synpcc7942_2501</t>
  </si>
  <si>
    <t>Synpcc7942_2502</t>
  </si>
  <si>
    <t>Synpcc7942_2503</t>
  </si>
  <si>
    <t>Synpcc7942_2504</t>
  </si>
  <si>
    <t>Synpcc7942_2505</t>
  </si>
  <si>
    <t>Synpcc7942_2506</t>
  </si>
  <si>
    <t>Synpcc7942_2507</t>
  </si>
  <si>
    <t>Synpcc7942_2508</t>
  </si>
  <si>
    <t>Synpcc7942_2509</t>
  </si>
  <si>
    <t>Synpcc7942_2510</t>
  </si>
  <si>
    <t>Synpcc7942_2511</t>
  </si>
  <si>
    <t>Synpcc7942_2512</t>
  </si>
  <si>
    <t>Synpcc7942_2513</t>
  </si>
  <si>
    <t>Synpcc7942_2514</t>
  </si>
  <si>
    <t>Synpcc7942_2515</t>
  </si>
  <si>
    <t>Synpcc7942_2516</t>
  </si>
  <si>
    <t>Synpcc7942_2517</t>
  </si>
  <si>
    <t>Synpcc7942_2518</t>
  </si>
  <si>
    <t>Synpcc7942_2519</t>
  </si>
  <si>
    <t>Synpcc7942_2520</t>
  </si>
  <si>
    <t>Synpcc7942_2521</t>
  </si>
  <si>
    <t>Synpcc7942_2522</t>
  </si>
  <si>
    <t>Synpcc7942_2523</t>
  </si>
  <si>
    <t>Synpcc7942_2524</t>
  </si>
  <si>
    <t>Synpcc7942_2525</t>
  </si>
  <si>
    <t>Synpcc7942_2526</t>
  </si>
  <si>
    <t>Synpcc7942_2527</t>
  </si>
  <si>
    <t>Synpcc7942_2528</t>
  </si>
  <si>
    <t>Synpcc7942_2529</t>
  </si>
  <si>
    <t>Synpcc7942_2530</t>
  </si>
  <si>
    <t>Synpcc7942_2531</t>
  </si>
  <si>
    <t>Synpcc7942_2532</t>
  </si>
  <si>
    <t>Synpcc7942_2533</t>
  </si>
  <si>
    <t>Synpcc7942_2534</t>
  </si>
  <si>
    <t>Synpcc7942_2535</t>
  </si>
  <si>
    <t>Synpcc7942_2536</t>
  </si>
  <si>
    <t>Synpcc7942_2537</t>
  </si>
  <si>
    <t>Synpcc7942_2538</t>
  </si>
  <si>
    <t>Synpcc7942_2539</t>
  </si>
  <si>
    <t>Synpcc7942_2540</t>
  </si>
  <si>
    <t>Synpcc7942_2541</t>
  </si>
  <si>
    <t>Synpcc7942_2542</t>
  </si>
  <si>
    <t>Synpcc7942_2543</t>
  </si>
  <si>
    <t>Synpcc7942_2544</t>
  </si>
  <si>
    <t>Synpcc7942_2545</t>
  </si>
  <si>
    <t>Synpcc7942_2546</t>
  </si>
  <si>
    <t>Synpcc7942_2547</t>
  </si>
  <si>
    <t>Synpcc7942_2548</t>
  </si>
  <si>
    <t>Synpcc7942_2549</t>
  </si>
  <si>
    <t>Synpcc7942_2550</t>
  </si>
  <si>
    <t>Synpcc7942_2551</t>
  </si>
  <si>
    <t>Synpcc7942_2552</t>
  </si>
  <si>
    <t>Synpcc7942_2553</t>
  </si>
  <si>
    <t>Synpcc7942_2554</t>
  </si>
  <si>
    <t>Synpcc7942_2555</t>
  </si>
  <si>
    <t>Synpcc7942_2556</t>
  </si>
  <si>
    <t>Synpcc7942_2557</t>
  </si>
  <si>
    <t>Synpcc7942_2558</t>
  </si>
  <si>
    <t>Synpcc7942_2559</t>
  </si>
  <si>
    <t>Synpcc7942_2560</t>
  </si>
  <si>
    <t>Synpcc7942_2561</t>
  </si>
  <si>
    <t>Synpcc7942_2562</t>
  </si>
  <si>
    <t>Synpcc7942_2563</t>
  </si>
  <si>
    <t>Synpcc7942_2564</t>
  </si>
  <si>
    <t>Synpcc7942_2565</t>
  </si>
  <si>
    <t>Synpcc7942_2566</t>
  </si>
  <si>
    <t>Synpcc7942_2567</t>
  </si>
  <si>
    <t>Synpcc7942_2568</t>
  </si>
  <si>
    <t>Synpcc7942_2569</t>
  </si>
  <si>
    <t>Synpcc7942_2570</t>
  </si>
  <si>
    <t>Synpcc7942_2571</t>
  </si>
  <si>
    <t>Synpcc7942_2572</t>
  </si>
  <si>
    <t>Synpcc7942_2573</t>
  </si>
  <si>
    <t>Synpcc7942_2574</t>
  </si>
  <si>
    <t>Synpcc7942_2575</t>
  </si>
  <si>
    <t>Synpcc7942_2576</t>
  </si>
  <si>
    <t>Synpcc7942_2577</t>
  </si>
  <si>
    <t>Synpcc7942_2578</t>
  </si>
  <si>
    <t>Synpcc7942_2579</t>
  </si>
  <si>
    <t>Synpcc7942_2580</t>
  </si>
  <si>
    <t>Synpcc7942_2581</t>
  </si>
  <si>
    <t>Synpcc7942_2582</t>
  </si>
  <si>
    <t>Synpcc7942_2583</t>
  </si>
  <si>
    <t>Synpcc7942_2584</t>
  </si>
  <si>
    <t>Synpcc7942_2585</t>
  </si>
  <si>
    <t>Synpcc7942_2586</t>
  </si>
  <si>
    <t>Synpcc7942_2587</t>
  </si>
  <si>
    <t>Synpcc7942_2588</t>
  </si>
  <si>
    <t>Synpcc7942_2589</t>
  </si>
  <si>
    <t>Synpcc7942_2590</t>
  </si>
  <si>
    <t>Synpcc7942_2591</t>
  </si>
  <si>
    <t>Synpcc7942_2592</t>
  </si>
  <si>
    <t>Synpcc7942_2593</t>
  </si>
  <si>
    <t>Synpcc7942_2594</t>
  </si>
  <si>
    <t>Synpcc7942_2595</t>
  </si>
  <si>
    <t>Synpcc7942_2596</t>
  </si>
  <si>
    <t>Synpcc7942_2597</t>
  </si>
  <si>
    <t>Synpcc7942_2598</t>
  </si>
  <si>
    <t>Synpcc7942_2599</t>
  </si>
  <si>
    <t>Synpcc7942_2600</t>
  </si>
  <si>
    <t>Synpcc7942_2601</t>
  </si>
  <si>
    <t>Synpcc7942_2602</t>
  </si>
  <si>
    <t>Synpcc7942_2603</t>
  </si>
  <si>
    <t>Synpcc7942_2604</t>
  </si>
  <si>
    <t>Synpcc7942_2605</t>
  </si>
  <si>
    <t>Synpcc7942_2606</t>
  </si>
  <si>
    <t>Synpcc7942_2607</t>
  </si>
  <si>
    <t>Synpcc7942_2608</t>
  </si>
  <si>
    <t>Synpcc7942_2609</t>
  </si>
  <si>
    <t>Synpcc7942_2610</t>
  </si>
  <si>
    <t>Synpcc7942_2611</t>
  </si>
  <si>
    <t>Synpcc7942_2612</t>
  </si>
  <si>
    <t>Synpcc7942_2613</t>
  </si>
  <si>
    <t xml:space="preserve">Common Name </t>
  </si>
  <si>
    <t>Translation Start</t>
  </si>
  <si>
    <t>Literature 5' Position</t>
  </si>
  <si>
    <t>Literature 5' Position (Alternate)</t>
  </si>
  <si>
    <t>5' TSS RNA Sequencing</t>
  </si>
  <si>
    <t>RNA Seq - Literature</t>
  </si>
  <si>
    <t>Method</t>
  </si>
  <si>
    <t>Citation</t>
  </si>
  <si>
    <t>kaiB</t>
  </si>
  <si>
    <t>Primer Extention</t>
  </si>
  <si>
    <r>
      <t xml:space="preserve">Kutsuna S, Nakahira Y, Katayama M, Ishiura M, Kondo T: </t>
    </r>
    <r>
      <rPr>
        <b/>
        <sz val="10"/>
        <color rgb="FF000000"/>
        <rFont val="Calibri"/>
        <family val="2"/>
        <scheme val="minor"/>
      </rPr>
      <t>Transcriptional regulation of the circadian clock operon kaiBC by upstream regions in cyanobacteria.</t>
    </r>
    <r>
      <rPr>
        <sz val="10"/>
        <color rgb="FF000000"/>
        <rFont val="Calibri"/>
        <family val="2"/>
        <scheme val="minor"/>
      </rPr>
      <t xml:space="preserve"> </t>
    </r>
    <r>
      <rPr>
        <i/>
        <sz val="10"/>
        <color rgb="FF000000"/>
        <rFont val="Calibri"/>
        <family val="2"/>
        <scheme val="minor"/>
      </rPr>
      <t xml:space="preserve">Mol Microbiol </t>
    </r>
    <r>
      <rPr>
        <sz val="10"/>
        <color rgb="FF000000"/>
        <rFont val="Calibri"/>
        <family val="2"/>
        <scheme val="minor"/>
      </rPr>
      <t xml:space="preserve">2005, </t>
    </r>
    <r>
      <rPr>
        <b/>
        <sz val="10"/>
        <color rgb="FF000000"/>
        <rFont val="Calibri"/>
        <family val="2"/>
        <scheme val="minor"/>
      </rPr>
      <t xml:space="preserve">57: </t>
    </r>
    <r>
      <rPr>
        <sz val="10"/>
        <color rgb="FF000000"/>
        <rFont val="Calibri"/>
        <family val="2"/>
        <scheme val="minor"/>
      </rPr>
      <t>1474-1484.</t>
    </r>
  </si>
  <si>
    <t>nblA</t>
  </si>
  <si>
    <r>
      <t xml:space="preserve">Luque I, Zabulon G, Contreras A, Houmard J: </t>
    </r>
    <r>
      <rPr>
        <b/>
        <sz val="10"/>
        <color rgb="FF000000"/>
        <rFont val="Calibri"/>
        <family val="2"/>
        <scheme val="minor"/>
      </rPr>
      <t xml:space="preserve">Convergence of two global transcriptional regulators on nitrogen induction of the stress-acclimation gene nblA in the cyanobacterium Synechococcus sp. PCC 7942. </t>
    </r>
    <r>
      <rPr>
        <i/>
        <sz val="10"/>
        <color rgb="FF000000"/>
        <rFont val="Calibri"/>
        <family val="2"/>
        <scheme val="minor"/>
      </rPr>
      <t xml:space="preserve">Mol Microbiol </t>
    </r>
    <r>
      <rPr>
        <sz val="10"/>
        <color rgb="FF000000"/>
        <rFont val="Calibri"/>
        <family val="2"/>
        <scheme val="minor"/>
      </rPr>
      <t xml:space="preserve">2001, </t>
    </r>
    <r>
      <rPr>
        <b/>
        <sz val="10"/>
        <color rgb="FF000000"/>
        <rFont val="Calibri"/>
        <family val="2"/>
        <scheme val="minor"/>
      </rPr>
      <t xml:space="preserve">41: </t>
    </r>
    <r>
      <rPr>
        <sz val="10"/>
        <color rgb="FF000000"/>
        <rFont val="Calibri"/>
        <family val="2"/>
        <scheme val="minor"/>
      </rPr>
      <t>937–947.</t>
    </r>
    <r>
      <rPr>
        <b/>
        <sz val="10"/>
        <color rgb="FF000000"/>
        <rFont val="Calibri"/>
        <family val="2"/>
        <scheme val="minor"/>
      </rPr>
      <t xml:space="preserve"> </t>
    </r>
  </si>
  <si>
    <t>glnA</t>
  </si>
  <si>
    <t>Primer Extension</t>
  </si>
  <si>
    <r>
      <t xml:space="preserve">Luque I, Flores E, Herrero A: </t>
    </r>
    <r>
      <rPr>
        <b/>
        <sz val="10"/>
        <color rgb="FF000000"/>
        <rFont val="Calibri"/>
        <family val="2"/>
        <scheme val="minor"/>
      </rPr>
      <t>Molecular mechanism for the operation of nitrogen control in cyanobacteria</t>
    </r>
    <r>
      <rPr>
        <sz val="10"/>
        <color rgb="FF000000"/>
        <rFont val="Calibri"/>
        <family val="2"/>
        <scheme val="minor"/>
      </rPr>
      <t>.</t>
    </r>
    <r>
      <rPr>
        <b/>
        <sz val="10"/>
        <color rgb="FF000000"/>
        <rFont val="Calibri"/>
        <family val="2"/>
        <scheme val="minor"/>
      </rPr>
      <t xml:space="preserve"> </t>
    </r>
    <r>
      <rPr>
        <i/>
        <sz val="10"/>
        <color rgb="FF000000"/>
        <rFont val="Calibri"/>
        <family val="2"/>
        <scheme val="minor"/>
      </rPr>
      <t xml:space="preserve">EMBO J </t>
    </r>
    <r>
      <rPr>
        <sz val="10"/>
        <color rgb="FF000000"/>
        <rFont val="Calibri"/>
        <family val="2"/>
        <scheme val="minor"/>
      </rPr>
      <t xml:space="preserve">1994, </t>
    </r>
    <r>
      <rPr>
        <b/>
        <sz val="10"/>
        <color rgb="FF000000"/>
        <rFont val="Calibri"/>
        <family val="2"/>
        <scheme val="minor"/>
      </rPr>
      <t xml:space="preserve">13(12): </t>
    </r>
    <r>
      <rPr>
        <sz val="10"/>
        <color rgb="FF000000"/>
        <rFont val="Calibri"/>
        <family val="2"/>
        <scheme val="minor"/>
      </rPr>
      <t>2862-2869.</t>
    </r>
    <r>
      <rPr>
        <b/>
        <sz val="10"/>
        <color rgb="FF000000"/>
        <rFont val="Calibri"/>
        <family val="2"/>
        <scheme val="minor"/>
      </rPr>
      <t xml:space="preserve"> </t>
    </r>
  </si>
  <si>
    <t>ntcA</t>
  </si>
  <si>
    <t>nir</t>
  </si>
  <si>
    <t>psbAI</t>
  </si>
  <si>
    <r>
      <t xml:space="preserve">Nair U, Thomas C, Golden S: </t>
    </r>
    <r>
      <rPr>
        <b/>
        <sz val="10"/>
        <color rgb="FF000000"/>
        <rFont val="Calibri"/>
        <family val="2"/>
        <scheme val="minor"/>
      </rPr>
      <t>Functional Elements of the Strong psbAI Promoter of Synechococcus elongatus PCC 7942.</t>
    </r>
    <r>
      <rPr>
        <sz val="10"/>
        <color rgb="FF000000"/>
        <rFont val="Calibri"/>
        <family val="2"/>
        <scheme val="minor"/>
      </rPr>
      <t xml:space="preserve"> </t>
    </r>
    <r>
      <rPr>
        <i/>
        <sz val="10"/>
        <color rgb="FF000000"/>
        <rFont val="Calibri"/>
        <family val="2"/>
        <scheme val="minor"/>
      </rPr>
      <t xml:space="preserve">J Bacteriol </t>
    </r>
    <r>
      <rPr>
        <sz val="10"/>
        <color rgb="FF000000"/>
        <rFont val="Calibri"/>
        <family val="2"/>
        <scheme val="minor"/>
      </rPr>
      <t xml:space="preserve">2001, </t>
    </r>
    <r>
      <rPr>
        <b/>
        <sz val="10"/>
        <color rgb="FF000000"/>
        <rFont val="Calibri"/>
        <family val="2"/>
        <scheme val="minor"/>
      </rPr>
      <t xml:space="preserve">183: </t>
    </r>
    <r>
      <rPr>
        <sz val="10"/>
        <color rgb="FF000000"/>
        <rFont val="Calibri"/>
        <family val="2"/>
        <scheme val="minor"/>
      </rPr>
      <t>1740-1747.</t>
    </r>
  </si>
  <si>
    <t>psbAII</t>
  </si>
  <si>
    <t>S1 Nuclease</t>
  </si>
  <si>
    <r>
      <t xml:space="preserve">Bustos S, Schaefer M, Golden S: </t>
    </r>
    <r>
      <rPr>
        <b/>
        <sz val="10"/>
        <color rgb="FF000000"/>
        <rFont val="Calibri"/>
        <family val="2"/>
        <scheme val="minor"/>
      </rPr>
      <t>Different and Rapid Responses of Four Cyanobacterial psbA Transcripts to Changes in Light Intensity.</t>
    </r>
    <r>
      <rPr>
        <sz val="10"/>
        <color rgb="FF000000"/>
        <rFont val="Calibri"/>
        <family val="2"/>
        <scheme val="minor"/>
      </rPr>
      <t xml:space="preserve"> </t>
    </r>
    <r>
      <rPr>
        <i/>
        <sz val="10"/>
        <color rgb="FF000000"/>
        <rFont val="Calibri"/>
        <family val="2"/>
        <scheme val="minor"/>
      </rPr>
      <t xml:space="preserve">J Bacteriol </t>
    </r>
    <r>
      <rPr>
        <sz val="10"/>
        <color rgb="FF000000"/>
        <rFont val="Calibri"/>
        <family val="2"/>
        <scheme val="minor"/>
      </rPr>
      <t xml:space="preserve">1990, </t>
    </r>
    <r>
      <rPr>
        <b/>
        <sz val="10"/>
        <color rgb="FF000000"/>
        <rFont val="Calibri"/>
        <family val="2"/>
        <scheme val="minor"/>
      </rPr>
      <t xml:space="preserve">172: </t>
    </r>
    <r>
      <rPr>
        <sz val="10"/>
        <color rgb="FF000000"/>
        <rFont val="Calibri"/>
        <family val="2"/>
        <scheme val="minor"/>
      </rPr>
      <t>1998-2004.</t>
    </r>
  </si>
  <si>
    <t>ftsz</t>
  </si>
  <si>
    <t>1 (to TSS 2)</t>
  </si>
  <si>
    <r>
      <t xml:space="preserve">Mori T, Johnson C: </t>
    </r>
    <r>
      <rPr>
        <b/>
        <sz val="10"/>
        <color rgb="FF000000"/>
        <rFont val="Calibri"/>
        <family val="2"/>
        <scheme val="minor"/>
      </rPr>
      <t>Independence of Circadian Timing from Cell Division in Cyanobacteria</t>
    </r>
    <r>
      <rPr>
        <b/>
        <i/>
        <sz val="10"/>
        <color rgb="FF000000"/>
        <rFont val="Calibri"/>
        <family val="2"/>
        <scheme val="minor"/>
      </rPr>
      <t>.</t>
    </r>
    <r>
      <rPr>
        <i/>
        <sz val="10"/>
        <color rgb="FF000000"/>
        <rFont val="Calibri"/>
        <family val="2"/>
        <scheme val="minor"/>
      </rPr>
      <t xml:space="preserve"> J Bacteriol </t>
    </r>
    <r>
      <rPr>
        <sz val="10"/>
        <color rgb="FF000000"/>
        <rFont val="Calibri"/>
        <family val="2"/>
        <scheme val="minor"/>
      </rPr>
      <t xml:space="preserve">2001, </t>
    </r>
    <r>
      <rPr>
        <b/>
        <sz val="10"/>
        <color rgb="FF000000"/>
        <rFont val="Calibri"/>
        <family val="2"/>
        <scheme val="minor"/>
      </rPr>
      <t xml:space="preserve">183: </t>
    </r>
    <r>
      <rPr>
        <sz val="10"/>
        <color rgb="FF000000"/>
        <rFont val="Calibri"/>
        <family val="2"/>
        <scheme val="minor"/>
      </rPr>
      <t>2439-2444</t>
    </r>
  </si>
  <si>
    <t>dnaK2</t>
  </si>
  <si>
    <r>
      <t xml:space="preserve">Sato M, Nimura-Matsune K, Watanabe S, Chibazakura T, Yoshikawa H: </t>
    </r>
    <r>
      <rPr>
        <b/>
        <sz val="10"/>
        <color rgb="FF000000"/>
        <rFont val="Calibri"/>
        <family val="2"/>
        <scheme val="minor"/>
      </rPr>
      <t>Expression Analysis of Multiple dnaK Genes in the Cyanobacterium Synechococcus elongatus PCC 7942.</t>
    </r>
    <r>
      <rPr>
        <sz val="10"/>
        <color rgb="FF000000"/>
        <rFont val="Calibri"/>
        <family val="2"/>
        <scheme val="minor"/>
      </rPr>
      <t xml:space="preserve"> </t>
    </r>
    <r>
      <rPr>
        <i/>
        <sz val="10"/>
        <color rgb="FF000000"/>
        <rFont val="Calibri"/>
        <family val="2"/>
        <scheme val="minor"/>
      </rPr>
      <t xml:space="preserve">J Bacteriol </t>
    </r>
    <r>
      <rPr>
        <sz val="10"/>
        <color rgb="FF000000"/>
        <rFont val="Calibri"/>
        <family val="2"/>
        <scheme val="minor"/>
      </rPr>
      <t xml:space="preserve">2007, </t>
    </r>
    <r>
      <rPr>
        <b/>
        <sz val="10"/>
        <color rgb="FF000000"/>
        <rFont val="Calibri"/>
        <family val="2"/>
        <scheme val="minor"/>
      </rPr>
      <t xml:space="preserve">189: </t>
    </r>
    <r>
      <rPr>
        <sz val="10"/>
        <color rgb="FF000000"/>
        <rFont val="Calibri"/>
        <family val="2"/>
        <scheme val="minor"/>
      </rPr>
      <t>3751–3758.</t>
    </r>
  </si>
  <si>
    <t>dpsA</t>
  </si>
  <si>
    <r>
      <t xml:space="preserve">Dwivedi K, Sen A, Bullerjahn G: </t>
    </r>
    <r>
      <rPr>
        <b/>
        <sz val="10"/>
        <color rgb="FF000000"/>
        <rFont val="Calibri"/>
        <family val="2"/>
        <scheme val="minor"/>
      </rPr>
      <t xml:space="preserve">Expression and mutagenesis of the </t>
    </r>
    <r>
      <rPr>
        <b/>
        <i/>
        <sz val="10"/>
        <color rgb="FF000000"/>
        <rFont val="Calibri"/>
        <family val="2"/>
        <scheme val="minor"/>
      </rPr>
      <t>dpsA</t>
    </r>
    <r>
      <rPr>
        <b/>
        <sz val="10"/>
        <color rgb="FF000000"/>
        <rFont val="Calibri"/>
        <family val="2"/>
        <scheme val="minor"/>
      </rPr>
      <t xml:space="preserve"> gene of </t>
    </r>
    <r>
      <rPr>
        <b/>
        <i/>
        <sz val="10"/>
        <color rgb="FF000000"/>
        <rFont val="Calibri"/>
        <family val="2"/>
        <scheme val="minor"/>
      </rPr>
      <t xml:space="preserve">Synechococcus </t>
    </r>
    <r>
      <rPr>
        <b/>
        <sz val="10"/>
        <color rgb="FF000000"/>
        <rFont val="Calibri"/>
        <family val="2"/>
        <scheme val="minor"/>
      </rPr>
      <t>sp. PCC7942, encoding a DNA-binding protein involved in oxidative stress protection</t>
    </r>
    <r>
      <rPr>
        <b/>
        <i/>
        <sz val="10"/>
        <color rgb="FF000000"/>
        <rFont val="Calibri"/>
        <family val="2"/>
        <scheme val="minor"/>
      </rPr>
      <t>.</t>
    </r>
    <r>
      <rPr>
        <i/>
        <sz val="10"/>
        <color rgb="FF000000"/>
        <rFont val="Calibri"/>
        <family val="2"/>
        <scheme val="minor"/>
      </rPr>
      <t xml:space="preserve"> FEMS Microbiol Lett </t>
    </r>
    <r>
      <rPr>
        <sz val="10"/>
        <color rgb="FF000000"/>
        <rFont val="Calibri"/>
        <family val="2"/>
        <scheme val="minor"/>
      </rPr>
      <t xml:space="preserve">1997, </t>
    </r>
    <r>
      <rPr>
        <b/>
        <sz val="10"/>
        <color rgb="FF000000"/>
        <rFont val="Calibri"/>
        <family val="2"/>
        <scheme val="minor"/>
      </rPr>
      <t xml:space="preserve">155: </t>
    </r>
    <r>
      <rPr>
        <sz val="10"/>
        <color rgb="FF000000"/>
        <rFont val="Calibri"/>
        <family val="2"/>
        <scheme val="minor"/>
      </rPr>
      <t>85-91.</t>
    </r>
  </si>
  <si>
    <t>GroESL</t>
  </si>
  <si>
    <t>S1 Nuclease and Primer Extension</t>
  </si>
  <si>
    <r>
      <t xml:space="preserve">Webb R, Reddy K, Sherman L: </t>
    </r>
    <r>
      <rPr>
        <b/>
        <sz val="10"/>
        <color rgb="FF000000"/>
        <rFont val="Calibri"/>
        <family val="2"/>
        <scheme val="minor"/>
      </rPr>
      <t>Regulation and Sequence of the Synechococcus sp. Strain PCC 7942 groESL Operon, Encoding a Cyanobacterial Chaperonin.</t>
    </r>
    <r>
      <rPr>
        <sz val="10"/>
        <color rgb="FF000000"/>
        <rFont val="Calibri"/>
        <family val="2"/>
        <scheme val="minor"/>
      </rPr>
      <t xml:space="preserve"> </t>
    </r>
    <r>
      <rPr>
        <i/>
        <sz val="10"/>
        <color rgb="FF000000"/>
        <rFont val="Calibri"/>
        <family val="2"/>
        <scheme val="minor"/>
      </rPr>
      <t xml:space="preserve">J Bacteriol </t>
    </r>
    <r>
      <rPr>
        <sz val="10"/>
        <color rgb="FF000000"/>
        <rFont val="Calibri"/>
        <family val="2"/>
        <scheme val="minor"/>
      </rPr>
      <t xml:space="preserve">1990, </t>
    </r>
    <r>
      <rPr>
        <b/>
        <sz val="10"/>
        <color rgb="FF000000"/>
        <rFont val="Calibri"/>
        <family val="2"/>
        <scheme val="minor"/>
      </rPr>
      <t xml:space="preserve">172: </t>
    </r>
    <r>
      <rPr>
        <sz val="10"/>
        <color rgb="FF000000"/>
        <rFont val="Calibri"/>
        <family val="2"/>
        <scheme val="minor"/>
      </rPr>
      <t>5079-5088.</t>
    </r>
  </si>
  <si>
    <t>psbDII</t>
  </si>
  <si>
    <t>S1; mung bean nuclease-protection; Primer Extension</t>
  </si>
  <si>
    <r>
      <t xml:space="preserve">Golden S, Stearns G: </t>
    </r>
    <r>
      <rPr>
        <b/>
        <sz val="10"/>
        <color rgb="FF000000"/>
        <rFont val="Calibri"/>
        <family val="2"/>
        <scheme val="minor"/>
      </rPr>
      <t>Nucleotide sequence and transcript analysis of three photosystem II genes from the cyanobacterium Synechococcus sp. PCC7942.</t>
    </r>
    <r>
      <rPr>
        <sz val="10"/>
        <color rgb="FF000000"/>
        <rFont val="Calibri"/>
        <family val="2"/>
        <scheme val="minor"/>
      </rPr>
      <t xml:space="preserve"> </t>
    </r>
    <r>
      <rPr>
        <i/>
        <sz val="10"/>
        <color rgb="FF000000"/>
        <rFont val="Calibri"/>
        <family val="2"/>
        <scheme val="minor"/>
      </rPr>
      <t>Gene</t>
    </r>
    <r>
      <rPr>
        <sz val="10"/>
        <color rgb="FF000000"/>
        <rFont val="Calibri"/>
        <family val="2"/>
        <scheme val="minor"/>
      </rPr>
      <t xml:space="preserve"> 1988, 67: 85-96.</t>
    </r>
  </si>
  <si>
    <t>psbDI</t>
  </si>
  <si>
    <t>kaiA</t>
  </si>
  <si>
    <r>
      <t xml:space="preserve">Kutsuna et al: </t>
    </r>
    <r>
      <rPr>
        <b/>
        <sz val="10"/>
        <color rgb="FF000000"/>
        <rFont val="Calibri"/>
        <family val="2"/>
        <scheme val="minor"/>
      </rPr>
      <t>The Circadian Clock-Related Gene pex Regulates a Negative cis Element in the kaiA Promoter Region.</t>
    </r>
    <r>
      <rPr>
        <sz val="10"/>
        <color rgb="FF000000"/>
        <rFont val="Calibri"/>
        <family val="2"/>
        <scheme val="minor"/>
      </rPr>
      <t xml:space="preserve"> </t>
    </r>
    <r>
      <rPr>
        <i/>
        <sz val="10"/>
        <color rgb="FF000000"/>
        <rFont val="Calibri"/>
        <family val="2"/>
        <scheme val="minor"/>
      </rPr>
      <t xml:space="preserve">J Bacteriol </t>
    </r>
    <r>
      <rPr>
        <sz val="10"/>
        <color rgb="FF000000"/>
        <rFont val="Calibri"/>
        <family val="2"/>
        <scheme val="minor"/>
      </rPr>
      <t xml:space="preserve">2007, </t>
    </r>
    <r>
      <rPr>
        <b/>
        <sz val="10"/>
        <color rgb="FF000000"/>
        <rFont val="Calibri"/>
        <family val="2"/>
        <scheme val="minor"/>
      </rPr>
      <t xml:space="preserve">189: </t>
    </r>
    <r>
      <rPr>
        <sz val="10"/>
        <color rgb="FF000000"/>
        <rFont val="Calibri"/>
        <family val="2"/>
        <scheme val="minor"/>
      </rPr>
      <t>7690-7696.</t>
    </r>
  </si>
  <si>
    <t>glnN</t>
  </si>
  <si>
    <r>
      <t xml:space="preserve">Sauer J, Dirmeier U, Forchhammer K: </t>
    </r>
    <r>
      <rPr>
        <b/>
        <sz val="10"/>
        <color rgb="FF000000"/>
        <rFont val="Calibri"/>
        <family val="2"/>
        <scheme val="minor"/>
      </rPr>
      <t>The Synechococcus Strain PCC 7942 glnN Product (Glutamine Synthetase III) Helps Recovery from Prolonged Nitrogen Chlorosis.</t>
    </r>
    <r>
      <rPr>
        <sz val="10"/>
        <color rgb="FF000000"/>
        <rFont val="Calibri"/>
        <family val="2"/>
        <scheme val="minor"/>
      </rPr>
      <t xml:space="preserve"> </t>
    </r>
    <r>
      <rPr>
        <i/>
        <sz val="10"/>
        <color rgb="FF000000"/>
        <rFont val="Calibri"/>
        <family val="2"/>
        <scheme val="minor"/>
      </rPr>
      <t xml:space="preserve">J Bacteriol </t>
    </r>
    <r>
      <rPr>
        <sz val="10"/>
        <color rgb="FF000000"/>
        <rFont val="Calibri"/>
        <family val="2"/>
        <scheme val="minor"/>
      </rPr>
      <t xml:space="preserve">2000, </t>
    </r>
    <r>
      <rPr>
        <b/>
        <sz val="10"/>
        <color rgb="FF000000"/>
        <rFont val="Calibri"/>
        <family val="2"/>
        <scheme val="minor"/>
      </rPr>
      <t xml:space="preserve">182: </t>
    </r>
    <r>
      <rPr>
        <sz val="10"/>
        <color rgb="FF000000"/>
        <rFont val="Calibri"/>
        <family val="2"/>
        <scheme val="minor"/>
      </rPr>
      <t>5615-5619.</t>
    </r>
  </si>
  <si>
    <t>pex</t>
  </si>
  <si>
    <t>31 (to TSS 2)</t>
  </si>
  <si>
    <r>
      <t xml:space="preserve">Kutsuna S, Kondo T, Aoki S, Ishiura M: </t>
    </r>
    <r>
      <rPr>
        <b/>
        <sz val="10"/>
        <color rgb="FF000000"/>
        <rFont val="Calibri"/>
        <family val="2"/>
        <scheme val="minor"/>
      </rPr>
      <t>A Period-Extender Gene, pex, That Extends the Period of the Circadian Clock in the Cyanobacterium Synechococcus sp. Strain PCC 7942.</t>
    </r>
    <r>
      <rPr>
        <sz val="10"/>
        <color rgb="FF000000"/>
        <rFont val="Calibri"/>
        <family val="2"/>
        <scheme val="minor"/>
      </rPr>
      <t xml:space="preserve">  </t>
    </r>
    <r>
      <rPr>
        <i/>
        <sz val="10"/>
        <color rgb="FF000000"/>
        <rFont val="Calibri"/>
        <family val="2"/>
        <scheme val="minor"/>
      </rPr>
      <t xml:space="preserve">J Bacteriol </t>
    </r>
    <r>
      <rPr>
        <sz val="10"/>
        <color rgb="FF000000"/>
        <rFont val="Calibri"/>
        <family val="2"/>
        <scheme val="minor"/>
      </rPr>
      <t xml:space="preserve">1998, </t>
    </r>
    <r>
      <rPr>
        <b/>
        <sz val="10"/>
        <color rgb="FF000000"/>
        <rFont val="Calibri"/>
        <family val="2"/>
        <scheme val="minor"/>
      </rPr>
      <t xml:space="preserve">180: </t>
    </r>
    <r>
      <rPr>
        <sz val="10"/>
        <color rgb="FF000000"/>
        <rFont val="Calibri"/>
        <family val="2"/>
        <scheme val="minor"/>
      </rPr>
      <t>2167-2174.</t>
    </r>
  </si>
  <si>
    <t>cpcB1A1(P1a)</t>
  </si>
  <si>
    <r>
      <t xml:space="preserve">Sawaki H, Sugiyama T, Omata, T: </t>
    </r>
    <r>
      <rPr>
        <b/>
        <sz val="10"/>
        <color rgb="FF000000"/>
        <rFont val="Calibri"/>
        <family val="2"/>
        <scheme val="minor"/>
      </rPr>
      <t>Promoters of the Phycocyanin Gene Clusters of the Cyanobacterium Synechococcus sp. Strain PCC 7942.</t>
    </r>
    <r>
      <rPr>
        <sz val="10"/>
        <color rgb="FF000000"/>
        <rFont val="Calibri"/>
        <family val="2"/>
        <scheme val="minor"/>
      </rPr>
      <t xml:space="preserve"> </t>
    </r>
    <r>
      <rPr>
        <i/>
        <sz val="10"/>
        <color rgb="FF000000"/>
        <rFont val="Calibri"/>
        <family val="2"/>
        <scheme val="minor"/>
      </rPr>
      <t xml:space="preserve">Plant Cell Physiol </t>
    </r>
    <r>
      <rPr>
        <sz val="10"/>
        <color rgb="FF000000"/>
        <rFont val="Calibri"/>
        <family val="2"/>
        <scheme val="minor"/>
      </rPr>
      <t xml:space="preserve">1998, </t>
    </r>
    <r>
      <rPr>
        <b/>
        <sz val="10"/>
        <color rgb="FF000000"/>
        <rFont val="Calibri"/>
        <family val="2"/>
        <scheme val="minor"/>
      </rPr>
      <t xml:space="preserve">39: </t>
    </r>
    <r>
      <rPr>
        <sz val="10"/>
        <color rgb="FF000000"/>
        <rFont val="Calibri"/>
        <family val="2"/>
        <scheme val="minor"/>
      </rPr>
      <t>756-761.</t>
    </r>
  </si>
  <si>
    <t>cpcB2A2(P2)</t>
  </si>
  <si>
    <t>Peak ID</t>
  </si>
  <si>
    <t>Peak Start</t>
  </si>
  <si>
    <t>Peak End</t>
  </si>
  <si>
    <t>Peak Maximum Position</t>
  </si>
  <si>
    <t>Peak Maximum Height</t>
  </si>
  <si>
    <t>P-value (Enrichment over Mock)</t>
  </si>
  <si>
    <t>3.56700000000000e-321</t>
  </si>
  <si>
    <t>9.17858200000000e-317</t>
  </si>
  <si>
    <t>2.04000000000000e-321</t>
  </si>
  <si>
    <t>4.00000000000000e-323</t>
  </si>
  <si>
    <t>2.50000000000000e-323</t>
  </si>
  <si>
    <t>1.35492494000000e-316</t>
  </si>
  <si>
    <t>6.71806000000000e-319</t>
  </si>
  <si>
    <t>2.92600000000000e-320</t>
  </si>
  <si>
    <t>3.38410491321400e-311</t>
  </si>
  <si>
    <t>2.63901700000000e-318</t>
  </si>
  <si>
    <t>Non-coding Transcript ID</t>
  </si>
  <si>
    <t>5'</t>
  </si>
  <si>
    <t>3'</t>
  </si>
  <si>
    <t>Mean RNA Sequencing over non-coding transcript</t>
  </si>
  <si>
    <t>Length</t>
  </si>
  <si>
    <t>% overlap with a predicted untranscribed ORF (RNA Seq of ORF &lt; 2)</t>
  </si>
  <si>
    <t>% antisense to an annotated transcript</t>
  </si>
  <si>
    <t>High confidence</t>
  </si>
  <si>
    <t>High confidence Circadian</t>
  </si>
  <si>
    <t>log2(ZT 60 / ZT 72)</t>
  </si>
  <si>
    <t>RFAM Homology</t>
  </si>
  <si>
    <t>contains Intron_gp1</t>
  </si>
  <si>
    <t>contains IsrR</t>
  </si>
  <si>
    <t>contains Yfr1</t>
  </si>
  <si>
    <t>contains RNaseP</t>
  </si>
  <si>
    <t>Transcript ID</t>
  </si>
  <si>
    <t>1st ORF on transcript</t>
  </si>
  <si>
    <t>Last ORF on transcript</t>
  </si>
  <si>
    <t>5' TSS</t>
  </si>
  <si>
    <t>3' End</t>
  </si>
  <si>
    <t>Is mRNA?</t>
  </si>
  <si>
    <t>ORFs per transcript</t>
  </si>
  <si>
    <t>5' UTR length</t>
  </si>
  <si>
    <t>3' UTR length</t>
  </si>
  <si>
    <t>Mean RNA sequencing over transcript</t>
  </si>
  <si>
    <t>mRNA / cell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</si>
</sst>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#,##0.000000"/>
    <numFmt numFmtId="165" formatCode="0.00e+00"/>
  </numFmts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2"/>
    </font>
    <font>
      <sz val="10"/>
      <color rgb="FF000000"/>
      <name val="Times New Roman"/>
      <family val="2"/>
    </font>
    <font>
      <sz val="11"/>
      <color theme="1"/>
      <name val="Calibri"/>
      <family val="2"/>
    </font>
    <font>
      <b/>
      <sz val="12"/>
      <color rgb="FF000000"/>
      <name val="Times New Roman"/>
      <family val="2"/>
    </font>
    <font>
      <sz val="12"/>
      <color rgb="FF000000"/>
      <name val="Times New Roman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d9f1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8">
    <xf xfId="0" numFmtId="0" borderId="0" fontId="0" fillId="0"/>
    <xf xfId="0" numFmtId="1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4" applyNumberFormat="1" borderId="1" applyBorder="1" fontId="1" applyFont="1" fillId="2" applyFill="1" applyAlignment="1">
      <alignment horizontal="center"/>
    </xf>
    <xf xfId="0" numFmtId="0" borderId="1" applyBorder="1" fontId="1" applyFont="1" fillId="3" applyFill="1" applyAlignment="1">
      <alignment horizontal="center"/>
    </xf>
    <xf xfId="0" numFmtId="3" applyNumberFormat="1" borderId="1" applyBorder="1" fontId="2" applyFont="1" fillId="3" applyFill="1" applyAlignment="1">
      <alignment horizontal="center"/>
    </xf>
    <xf xfId="0" numFmtId="4" applyNumberFormat="1" borderId="1" applyBorder="1" fontId="2" applyFont="1" fillId="3" applyFill="1" applyAlignment="1">
      <alignment horizontal="center"/>
    </xf>
    <xf xfId="0" numFmtId="1" applyNumberFormat="1" borderId="1" applyBorder="1" fontId="1" applyFont="1" fillId="3" applyFill="1" applyAlignment="1">
      <alignment horizontal="center"/>
    </xf>
    <xf xfId="0" numFmtId="1" applyNumberFormat="1" borderId="2" applyBorder="1" fontId="1" applyFont="1" fillId="3" applyFill="1" applyAlignment="1">
      <alignment horizontal="center"/>
    </xf>
    <xf xfId="0" numFmtId="0" borderId="2" applyBorder="1" fontId="1" applyFont="1" fillId="3" applyFill="1" applyAlignment="1">
      <alignment horizontal="center"/>
    </xf>
    <xf xfId="0" numFmtId="3" applyNumberFormat="1" borderId="3" applyBorder="1" fontId="3" applyFont="1" fillId="0" applyAlignment="1">
      <alignment horizontal="right"/>
    </xf>
    <xf xfId="0" numFmtId="4" applyNumberFormat="1" borderId="3" applyBorder="1" fontId="3" applyFont="1" fillId="0" applyAlignment="1">
      <alignment horizontal="right"/>
    </xf>
    <xf xfId="0" numFmtId="1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1" applyBorder="1" fontId="4" applyFont="1" fillId="2" applyFill="1" applyAlignment="1">
      <alignment horizontal="center"/>
    </xf>
    <xf xfId="0" numFmtId="0" borderId="1" applyBorder="1" fontId="4" applyFont="1" fillId="2" applyFill="1" applyAlignment="1">
      <alignment horizontal="center"/>
    </xf>
    <xf xfId="0" numFmtId="0" borderId="1" applyBorder="1" fontId="5" applyFont="1" fillId="0" applyAlignment="1">
      <alignment horizontal="center"/>
    </xf>
    <xf xfId="0" numFmtId="3" applyNumberFormat="1" borderId="1" applyBorder="1" fontId="5" applyFont="1" fillId="0" applyAlignment="1">
      <alignment horizontal="center"/>
    </xf>
    <xf xfId="0" numFmtId="0" borderId="1" applyBorder="1" fontId="6" applyFont="1" fillId="0" applyAlignment="1">
      <alignment horizontal="left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165" applyNumberFormat="1" borderId="1" applyBorder="1" fontId="2" applyFont="1" fillId="0" applyAlignment="1">
      <alignment horizontal="lef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1" applyBorder="1" fontId="1" applyFont="1" fillId="2" applyFill="1" applyAlignment="1">
      <alignment horizontal="left"/>
    </xf>
    <xf xfId="0" numFmtId="3" applyNumberFormat="1" borderId="1" applyBorder="1" fontId="2" applyFont="1" fillId="3" applyFill="1" applyAlignment="1">
      <alignment horizontal="right"/>
    </xf>
    <xf xfId="0" numFmtId="4" applyNumberFormat="1" borderId="1" applyBorder="1" fontId="2" applyFont="1" fillId="3" applyFill="1" applyAlignment="1">
      <alignment horizontal="right"/>
    </xf>
    <xf xfId="0" numFmtId="0" borderId="1" applyBorder="1" fontId="2" applyFont="1" fillId="3" applyFill="1" applyAlignment="1">
      <alignment horizontal="left"/>
    </xf>
    <xf xfId="0" numFmtId="0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474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31" width="13.43357142857143" customWidth="1" bestFit="1"/>
    <col min="2" max="2" style="31" width="7.433571428571429" customWidth="1" bestFit="1"/>
    <col min="3" max="3" style="31" width="21.576428571428572" customWidth="1" bestFit="1"/>
    <col min="4" max="4" style="31" width="22.862142857142857" customWidth="1" bestFit="1"/>
    <col min="5" max="5" style="31" width="8.719285714285713" customWidth="1" bestFit="1"/>
    <col min="6" max="6" style="31" width="8.719285714285713" customWidth="1" bestFit="1"/>
    <col min="7" max="7" style="37" width="7.862142857142857" customWidth="1" bestFit="1"/>
    <col min="8" max="8" style="31" width="10.576428571428572" customWidth="1" bestFit="1"/>
    <col min="9" max="9" style="31" width="20.005" customWidth="1" bestFit="1"/>
    <col min="10" max="10" style="31" width="13.862142857142858" customWidth="1" bestFit="1"/>
    <col min="11" max="11" style="31" width="13.862142857142858" customWidth="1" bestFit="1"/>
    <col min="12" max="12" style="32" width="37.43357142857143" customWidth="1" bestFit="1"/>
    <col min="13" max="13" style="32" width="13.005" customWidth="1" bestFit="1"/>
  </cols>
  <sheetData>
    <row x14ac:dyDescent="0.25" r="1" customHeight="1" ht="16.5">
      <c r="A1" s="24" t="s">
        <v>2696</v>
      </c>
      <c r="B1" s="24" t="s">
        <v>4</v>
      </c>
      <c r="C1" s="24" t="s">
        <v>2697</v>
      </c>
      <c r="D1" s="24" t="s">
        <v>2698</v>
      </c>
      <c r="E1" s="24" t="s">
        <v>2699</v>
      </c>
      <c r="F1" s="24" t="s">
        <v>2700</v>
      </c>
      <c r="G1" s="33" t="s">
        <v>2685</v>
      </c>
      <c r="H1" s="24" t="s">
        <v>2701</v>
      </c>
      <c r="I1" s="24" t="s">
        <v>2702</v>
      </c>
      <c r="J1" s="24" t="s">
        <v>2703</v>
      </c>
      <c r="K1" s="24" t="s">
        <v>2704</v>
      </c>
      <c r="L1" s="4" t="s">
        <v>2705</v>
      </c>
      <c r="M1" s="4" t="s">
        <v>2706</v>
      </c>
    </row>
    <row x14ac:dyDescent="0.25" r="2" customHeight="1" ht="18">
      <c r="A2" s="26">
        <v>1</v>
      </c>
      <c r="B2" s="34">
        <v>0</v>
      </c>
      <c r="C2" s="34">
        <v>637798646</v>
      </c>
      <c r="D2" s="34">
        <v>637798643</v>
      </c>
      <c r="E2" s="34">
        <v>235367</v>
      </c>
      <c r="F2" s="34">
        <v>232565</v>
      </c>
      <c r="G2" s="34">
        <f>ABS(E2-F2+1)</f>
      </c>
      <c r="H2" s="34">
        <v>1</v>
      </c>
      <c r="I2" s="34">
        <v>4</v>
      </c>
      <c r="J2" s="34">
        <v>25</v>
      </c>
      <c r="K2" s="34">
        <v>0</v>
      </c>
      <c r="L2" s="35">
        <v>23.4933999286479</v>
      </c>
      <c r="M2" s="35">
        <v>0.784117057507568</v>
      </c>
    </row>
    <row x14ac:dyDescent="0.25" r="3" customHeight="1" ht="18">
      <c r="A3" s="26">
        <v>2</v>
      </c>
      <c r="B3" s="34">
        <v>0</v>
      </c>
      <c r="C3" s="34">
        <v>637798708</v>
      </c>
      <c r="D3" s="34">
        <v>637798708</v>
      </c>
      <c r="E3" s="34">
        <v>301482</v>
      </c>
      <c r="F3" s="34">
        <v>299962</v>
      </c>
      <c r="G3" s="34">
        <f>ABS(E3-F3+1)</f>
      </c>
      <c r="H3" s="34">
        <v>1</v>
      </c>
      <c r="I3" s="34">
        <v>1</v>
      </c>
      <c r="J3" s="34">
        <v>35</v>
      </c>
      <c r="K3" s="34">
        <v>46</v>
      </c>
      <c r="L3" s="35">
        <v>2.66798159105851</v>
      </c>
      <c r="M3" s="35">
        <v>0.0890467059196434</v>
      </c>
    </row>
    <row x14ac:dyDescent="0.25" r="4" customHeight="1" ht="18">
      <c r="A4" s="26">
        <v>3</v>
      </c>
      <c r="B4" s="34">
        <v>0</v>
      </c>
      <c r="C4" s="34">
        <v>637799453</v>
      </c>
      <c r="D4" s="34">
        <v>637799453</v>
      </c>
      <c r="E4" s="34">
        <v>1046366</v>
      </c>
      <c r="F4" s="34">
        <v>1045940</v>
      </c>
      <c r="G4" s="34">
        <f>ABS(E4-F4+1)</f>
      </c>
      <c r="H4" s="34">
        <v>1</v>
      </c>
      <c r="I4" s="34">
        <v>1</v>
      </c>
      <c r="J4" s="34">
        <v>10</v>
      </c>
      <c r="K4" s="34">
        <v>75</v>
      </c>
      <c r="L4" s="35">
        <v>5.94613583138173</v>
      </c>
      <c r="M4" s="35">
        <v>0.198458569012409</v>
      </c>
    </row>
    <row x14ac:dyDescent="0.25" r="5" customHeight="1" ht="18">
      <c r="A5" s="26">
        <v>4</v>
      </c>
      <c r="B5" s="34">
        <v>0</v>
      </c>
      <c r="C5" s="34">
        <v>637799832</v>
      </c>
      <c r="D5" s="34">
        <v>637799832</v>
      </c>
      <c r="E5" s="34">
        <v>1452478</v>
      </c>
      <c r="F5" s="34">
        <v>1451255</v>
      </c>
      <c r="G5" s="34">
        <f>ABS(E5-F5+1)</f>
      </c>
      <c r="H5" s="34">
        <v>1</v>
      </c>
      <c r="I5" s="34">
        <v>1</v>
      </c>
      <c r="J5" s="34">
        <v>102</v>
      </c>
      <c r="K5" s="34">
        <v>0</v>
      </c>
      <c r="L5" s="35">
        <v>5.29330065359477</v>
      </c>
      <c r="M5" s="35">
        <v>0.176669504868781</v>
      </c>
    </row>
    <row x14ac:dyDescent="0.25" r="6" customHeight="1" ht="18">
      <c r="A6" s="26">
        <v>5</v>
      </c>
      <c r="B6" s="34">
        <v>0</v>
      </c>
      <c r="C6" s="34">
        <v>637800254</v>
      </c>
      <c r="D6" s="34">
        <v>637800254</v>
      </c>
      <c r="E6" s="34">
        <v>1886374</v>
      </c>
      <c r="F6" s="34">
        <v>1884286</v>
      </c>
      <c r="G6" s="34">
        <f>ABS(E6-F6+1)</f>
      </c>
      <c r="H6" s="34">
        <v>1</v>
      </c>
      <c r="I6" s="34">
        <v>1</v>
      </c>
      <c r="J6" s="34">
        <v>24</v>
      </c>
      <c r="K6" s="34">
        <v>148</v>
      </c>
      <c r="L6" s="35">
        <v>90.2608903781714</v>
      </c>
      <c r="M6" s="35">
        <v>3.01255263110735</v>
      </c>
    </row>
    <row x14ac:dyDescent="0.25" r="7" customHeight="1" ht="18">
      <c r="A7" s="26">
        <v>6</v>
      </c>
      <c r="B7" s="34">
        <v>0</v>
      </c>
      <c r="C7" s="34">
        <v>637800765</v>
      </c>
      <c r="D7" s="34">
        <v>637800765</v>
      </c>
      <c r="E7" s="34">
        <v>2388599</v>
      </c>
      <c r="F7" s="34">
        <v>2386163</v>
      </c>
      <c r="G7" s="34">
        <f>ABS(E7-F7+1)</f>
      </c>
      <c r="H7" s="34">
        <v>1</v>
      </c>
      <c r="I7" s="34">
        <v>1</v>
      </c>
      <c r="J7" s="34">
        <v>23</v>
      </c>
      <c r="K7" s="34">
        <v>41</v>
      </c>
      <c r="L7" s="35">
        <v>7.0750923266311</v>
      </c>
      <c r="M7" s="35">
        <v>0.236138685484916</v>
      </c>
    </row>
    <row x14ac:dyDescent="0.25" r="8" customHeight="1" ht="18">
      <c r="A8" s="26">
        <v>7</v>
      </c>
      <c r="B8" s="34">
        <v>1</v>
      </c>
      <c r="C8" s="34">
        <v>640711017</v>
      </c>
      <c r="D8" s="34">
        <v>640711017</v>
      </c>
      <c r="E8" s="34">
        <v>121282</v>
      </c>
      <c r="F8" s="34">
        <v>121353</v>
      </c>
      <c r="G8" s="34">
        <f>ABS(E8-F8+1)</f>
      </c>
      <c r="H8" s="34">
        <v>0</v>
      </c>
      <c r="I8" s="34">
        <v>1</v>
      </c>
      <c r="J8" s="34">
        <v>0</v>
      </c>
      <c r="K8" s="34">
        <v>1</v>
      </c>
      <c r="L8" s="35">
        <v>17805.7083333333</v>
      </c>
      <c r="M8" s="34">
        <v>0</v>
      </c>
    </row>
    <row x14ac:dyDescent="0.25" r="9" customHeight="1" ht="18">
      <c r="A9" s="26">
        <v>8</v>
      </c>
      <c r="B9" s="34">
        <v>1</v>
      </c>
      <c r="C9" s="34">
        <v>640711018</v>
      </c>
      <c r="D9" s="34">
        <v>640711018</v>
      </c>
      <c r="E9" s="34">
        <v>123940</v>
      </c>
      <c r="F9" s="34">
        <v>124014</v>
      </c>
      <c r="G9" s="34">
        <f>ABS(E9-F9+1)</f>
      </c>
      <c r="H9" s="34">
        <v>0</v>
      </c>
      <c r="I9" s="34">
        <v>1</v>
      </c>
      <c r="J9" s="34">
        <v>0</v>
      </c>
      <c r="K9" s="34">
        <v>1</v>
      </c>
      <c r="L9" s="35">
        <v>142.786666666667</v>
      </c>
      <c r="M9" s="34">
        <v>0</v>
      </c>
    </row>
    <row x14ac:dyDescent="0.25" r="10" customHeight="1" ht="18">
      <c r="A10" s="26">
        <v>9</v>
      </c>
      <c r="B10" s="34">
        <v>1</v>
      </c>
      <c r="C10" s="34">
        <v>637798557</v>
      </c>
      <c r="D10" s="34">
        <v>637798557</v>
      </c>
      <c r="E10" s="34">
        <v>152497</v>
      </c>
      <c r="F10" s="34">
        <v>154953</v>
      </c>
      <c r="G10" s="34">
        <f>ABS(E10-F10+1)</f>
      </c>
      <c r="H10" s="34">
        <v>1</v>
      </c>
      <c r="I10" s="34">
        <v>1</v>
      </c>
      <c r="J10" s="34">
        <v>30</v>
      </c>
      <c r="K10" s="34">
        <v>36</v>
      </c>
      <c r="L10" s="35">
        <v>4.996743996744</v>
      </c>
      <c r="M10" s="35">
        <v>0.166771612951734</v>
      </c>
    </row>
    <row x14ac:dyDescent="0.25" r="11" customHeight="1" ht="18">
      <c r="A11" s="26">
        <v>10</v>
      </c>
      <c r="B11" s="34">
        <v>1</v>
      </c>
      <c r="C11" s="34">
        <v>637798726</v>
      </c>
      <c r="D11" s="34">
        <v>637798726</v>
      </c>
      <c r="E11" s="34">
        <v>316991</v>
      </c>
      <c r="F11" s="34">
        <v>318015</v>
      </c>
      <c r="G11" s="34">
        <f>ABS(E11-F11+1)</f>
      </c>
      <c r="H11" s="34">
        <v>1</v>
      </c>
      <c r="I11" s="34">
        <v>1</v>
      </c>
      <c r="J11" s="34">
        <v>19</v>
      </c>
      <c r="K11" s="34">
        <v>7</v>
      </c>
      <c r="L11" s="35">
        <v>3.15609756097561</v>
      </c>
      <c r="M11" s="35">
        <v>0.105338092405178</v>
      </c>
    </row>
    <row x14ac:dyDescent="0.25" r="12" customHeight="1" ht="18">
      <c r="A12" s="26">
        <v>11</v>
      </c>
      <c r="B12" s="34">
        <v>1</v>
      </c>
      <c r="C12" s="34">
        <v>637798986</v>
      </c>
      <c r="D12" s="34">
        <v>637798987</v>
      </c>
      <c r="E12" s="34">
        <v>558363</v>
      </c>
      <c r="F12" s="34">
        <v>560960</v>
      </c>
      <c r="G12" s="34">
        <f>ABS(E12-F12+1)</f>
      </c>
      <c r="H12" s="34">
        <v>1</v>
      </c>
      <c r="I12" s="34">
        <v>2</v>
      </c>
      <c r="J12" s="34">
        <v>45</v>
      </c>
      <c r="K12" s="34">
        <v>195</v>
      </c>
      <c r="L12" s="35">
        <v>19.5966127790608</v>
      </c>
      <c r="M12" s="35">
        <v>0.654057667087473</v>
      </c>
    </row>
    <row x14ac:dyDescent="0.25" r="13" customHeight="1" ht="18">
      <c r="A13" s="26">
        <v>12</v>
      </c>
      <c r="B13" s="34">
        <v>1</v>
      </c>
      <c r="C13" s="34">
        <v>637799174</v>
      </c>
      <c r="D13" s="34">
        <v>637799175</v>
      </c>
      <c r="E13" s="34">
        <v>752393</v>
      </c>
      <c r="F13" s="34">
        <v>754579</v>
      </c>
      <c r="G13" s="34">
        <f>ABS(E13-F13+1)</f>
      </c>
      <c r="H13" s="34">
        <v>1</v>
      </c>
      <c r="I13" s="34">
        <v>2</v>
      </c>
      <c r="J13" s="34">
        <v>181</v>
      </c>
      <c r="K13" s="34">
        <v>26</v>
      </c>
      <c r="L13" s="35">
        <v>17.1636945587563</v>
      </c>
      <c r="M13" s="35">
        <v>0.572856449660152</v>
      </c>
    </row>
    <row x14ac:dyDescent="0.25" r="14" customHeight="1" ht="18">
      <c r="A14" s="26">
        <v>13</v>
      </c>
      <c r="B14" s="34">
        <v>1</v>
      </c>
      <c r="C14" s="34">
        <v>637799217</v>
      </c>
      <c r="D14" s="34">
        <v>637799217</v>
      </c>
      <c r="E14" s="34">
        <v>795123</v>
      </c>
      <c r="F14" s="34">
        <v>795885</v>
      </c>
      <c r="G14" s="34">
        <f>ABS(E14-F14+1)</f>
      </c>
      <c r="H14" s="34">
        <v>1</v>
      </c>
      <c r="I14" s="34">
        <v>1</v>
      </c>
      <c r="J14" s="34">
        <v>0</v>
      </c>
      <c r="K14" s="34">
        <v>73</v>
      </c>
      <c r="L14" s="35">
        <v>73.7549148099607</v>
      </c>
      <c r="M14" s="35">
        <v>2.46164824801237</v>
      </c>
    </row>
    <row x14ac:dyDescent="0.25" r="15" customHeight="1" ht="18">
      <c r="A15" s="26">
        <v>14</v>
      </c>
      <c r="B15" s="34">
        <v>1</v>
      </c>
      <c r="C15" s="34">
        <v>637799483</v>
      </c>
      <c r="D15" s="34">
        <v>637799483</v>
      </c>
      <c r="E15" s="34">
        <v>1072232</v>
      </c>
      <c r="F15" s="34">
        <v>1073241</v>
      </c>
      <c r="G15" s="34">
        <f>ABS(E15-F15+1)</f>
      </c>
      <c r="H15" s="34">
        <v>1</v>
      </c>
      <c r="I15" s="34">
        <v>1</v>
      </c>
      <c r="J15" s="34">
        <v>46</v>
      </c>
      <c r="K15" s="34">
        <v>28</v>
      </c>
      <c r="L15" s="35">
        <v>7.17425742574257</v>
      </c>
      <c r="M15" s="35">
        <v>0.239448425491343</v>
      </c>
    </row>
    <row x14ac:dyDescent="0.25" r="16" customHeight="1" ht="18">
      <c r="A16" s="26">
        <v>15</v>
      </c>
      <c r="B16" s="34">
        <v>1</v>
      </c>
      <c r="C16" s="34">
        <v>637799663</v>
      </c>
      <c r="D16" s="34">
        <v>637799663</v>
      </c>
      <c r="E16" s="34">
        <v>1254722</v>
      </c>
      <c r="F16" s="34">
        <v>1255252</v>
      </c>
      <c r="G16" s="34">
        <f>ABS(E16-F16+1)</f>
      </c>
      <c r="H16" s="34">
        <v>1</v>
      </c>
      <c r="I16" s="34">
        <v>1</v>
      </c>
      <c r="J16" s="34">
        <v>17</v>
      </c>
      <c r="K16" s="34">
        <v>10</v>
      </c>
      <c r="L16" s="35">
        <v>8.42937853107345</v>
      </c>
      <c r="M16" s="35">
        <v>0.281339419157676</v>
      </c>
    </row>
    <row x14ac:dyDescent="0.25" r="17" customHeight="1" ht="18">
      <c r="A17" s="26">
        <v>16</v>
      </c>
      <c r="B17" s="34">
        <v>1</v>
      </c>
      <c r="C17" s="34">
        <v>637799962</v>
      </c>
      <c r="D17" s="34">
        <v>637799962</v>
      </c>
      <c r="E17" s="34">
        <v>1589184</v>
      </c>
      <c r="F17" s="34">
        <v>1590232</v>
      </c>
      <c r="G17" s="34">
        <f>ABS(E17-F17+1)</f>
      </c>
      <c r="H17" s="34">
        <v>1</v>
      </c>
      <c r="I17" s="34">
        <v>1</v>
      </c>
      <c r="J17" s="34">
        <v>20</v>
      </c>
      <c r="K17" s="34">
        <v>9</v>
      </c>
      <c r="L17" s="35">
        <v>2.55195424213537</v>
      </c>
      <c r="M17" s="35">
        <v>0.0851741704944022</v>
      </c>
    </row>
    <row x14ac:dyDescent="0.25" r="18" customHeight="1" ht="18">
      <c r="A18" s="26">
        <v>17</v>
      </c>
      <c r="B18" s="34">
        <v>1</v>
      </c>
      <c r="C18" s="34">
        <v>637800262</v>
      </c>
      <c r="D18" s="34">
        <v>637800263</v>
      </c>
      <c r="E18" s="34">
        <v>1893887</v>
      </c>
      <c r="F18" s="34">
        <v>1894538</v>
      </c>
      <c r="G18" s="34">
        <f>ABS(E18-F18+1)</f>
      </c>
      <c r="H18" s="34">
        <v>1</v>
      </c>
      <c r="I18" s="34">
        <v>2</v>
      </c>
      <c r="J18" s="34">
        <v>17</v>
      </c>
      <c r="K18" s="34">
        <v>35</v>
      </c>
      <c r="L18" s="35">
        <v>55.9984662576687</v>
      </c>
      <c r="M18" s="35">
        <v>1.86900800733647</v>
      </c>
    </row>
    <row x14ac:dyDescent="0.25" r="19" customHeight="1" ht="18">
      <c r="A19" s="26">
        <v>18</v>
      </c>
      <c r="B19" s="34">
        <v>1</v>
      </c>
      <c r="C19" s="34">
        <v>640711046</v>
      </c>
      <c r="D19" s="34">
        <v>637800395</v>
      </c>
      <c r="E19" s="34">
        <v>2025281</v>
      </c>
      <c r="F19" s="34">
        <v>2025847</v>
      </c>
      <c r="G19" s="34">
        <f>ABS(E19-F19+1)</f>
      </c>
      <c r="H19" s="34">
        <v>0</v>
      </c>
      <c r="I19" s="34">
        <v>2</v>
      </c>
      <c r="J19" s="34">
        <v>0</v>
      </c>
      <c r="K19" s="34">
        <v>107</v>
      </c>
      <c r="L19" s="35">
        <v>5336.80070546737</v>
      </c>
      <c r="M19" s="34">
        <v>0</v>
      </c>
    </row>
    <row x14ac:dyDescent="0.25" r="20" customHeight="1" ht="18">
      <c r="A20" s="26">
        <v>19</v>
      </c>
      <c r="B20" s="34">
        <v>1</v>
      </c>
      <c r="C20" s="34">
        <v>637800457</v>
      </c>
      <c r="D20" s="34">
        <v>637800457</v>
      </c>
      <c r="E20" s="34">
        <v>2081448</v>
      </c>
      <c r="F20" s="34">
        <v>2082816</v>
      </c>
      <c r="G20" s="34">
        <f>ABS(E20-F20+1)</f>
      </c>
      <c r="H20" s="34">
        <v>1</v>
      </c>
      <c r="I20" s="34">
        <v>1</v>
      </c>
      <c r="J20" s="34">
        <v>58</v>
      </c>
      <c r="K20" s="34">
        <v>87</v>
      </c>
      <c r="L20" s="35">
        <v>6.69174579985391</v>
      </c>
      <c r="M20" s="35">
        <v>0.223344089911154</v>
      </c>
    </row>
    <row x14ac:dyDescent="0.25" r="21" customHeight="1" ht="18">
      <c r="A21" s="26">
        <v>20</v>
      </c>
      <c r="B21" s="34">
        <v>1</v>
      </c>
      <c r="C21" s="34">
        <v>637800463</v>
      </c>
      <c r="D21" s="34">
        <v>637800463</v>
      </c>
      <c r="E21" s="34">
        <v>2085551</v>
      </c>
      <c r="F21" s="34">
        <v>2085833</v>
      </c>
      <c r="G21" s="34">
        <f>ABS(E21-F21+1)</f>
      </c>
      <c r="H21" s="34">
        <v>1</v>
      </c>
      <c r="I21" s="34">
        <v>1</v>
      </c>
      <c r="J21" s="34">
        <v>33</v>
      </c>
      <c r="K21" s="34">
        <v>4</v>
      </c>
      <c r="L21" s="35">
        <v>11.4310954063604</v>
      </c>
      <c r="M21" s="35">
        <v>0.381524893105477</v>
      </c>
    </row>
    <row x14ac:dyDescent="0.25" r="22" customHeight="1" ht="18">
      <c r="A22" s="26">
        <v>21</v>
      </c>
      <c r="B22" s="34">
        <v>1</v>
      </c>
      <c r="C22" s="34">
        <v>640711057</v>
      </c>
      <c r="D22" s="34">
        <v>640711057</v>
      </c>
      <c r="E22" s="34">
        <v>2513976</v>
      </c>
      <c r="F22" s="34">
        <v>2514058</v>
      </c>
      <c r="G22" s="34">
        <f>ABS(E22-F22+1)</f>
      </c>
      <c r="H22" s="34">
        <v>0</v>
      </c>
      <c r="I22" s="34">
        <v>1</v>
      </c>
      <c r="J22" s="34">
        <v>0</v>
      </c>
      <c r="K22" s="34">
        <v>1</v>
      </c>
      <c r="L22" s="35">
        <v>113910.927710843</v>
      </c>
      <c r="M22" s="34">
        <v>0</v>
      </c>
    </row>
    <row x14ac:dyDescent="0.25" r="23" customHeight="1" ht="18">
      <c r="A23" s="26">
        <v>22</v>
      </c>
      <c r="B23" s="34">
        <v>1</v>
      </c>
      <c r="C23" s="34">
        <v>637800925</v>
      </c>
      <c r="D23" s="34">
        <v>637800925</v>
      </c>
      <c r="E23" s="34">
        <v>2558210</v>
      </c>
      <c r="F23" s="34">
        <v>2558735</v>
      </c>
      <c r="G23" s="34">
        <f>ABS(E23-F23+1)</f>
      </c>
      <c r="H23" s="34">
        <v>1</v>
      </c>
      <c r="I23" s="34">
        <v>1</v>
      </c>
      <c r="J23" s="34">
        <v>46</v>
      </c>
      <c r="K23" s="34">
        <v>144</v>
      </c>
      <c r="L23" s="35">
        <v>27.1539923954373</v>
      </c>
      <c r="M23" s="35">
        <v>0.906293200801561</v>
      </c>
    </row>
    <row x14ac:dyDescent="0.25" r="24" customHeight="1" ht="18">
      <c r="A24" s="26">
        <v>23</v>
      </c>
      <c r="B24" s="34">
        <v>0</v>
      </c>
      <c r="C24" s="34">
        <v>637798906</v>
      </c>
      <c r="D24" s="34">
        <v>637798906</v>
      </c>
      <c r="E24" s="34">
        <v>488421</v>
      </c>
      <c r="F24" s="34">
        <v>487221</v>
      </c>
      <c r="G24" s="34">
        <f>ABS(E24-F24+1)</f>
      </c>
      <c r="H24" s="34">
        <v>1</v>
      </c>
      <c r="I24" s="34">
        <v>1</v>
      </c>
      <c r="J24" s="34">
        <v>51</v>
      </c>
      <c r="K24" s="34">
        <v>154</v>
      </c>
      <c r="L24" s="35">
        <v>6.84429641965029</v>
      </c>
      <c r="M24" s="35">
        <v>0.228435628114725</v>
      </c>
    </row>
    <row x14ac:dyDescent="0.25" r="25" customHeight="1" ht="18">
      <c r="A25" s="26">
        <v>24</v>
      </c>
      <c r="B25" s="34">
        <v>0</v>
      </c>
      <c r="C25" s="34">
        <v>640711041</v>
      </c>
      <c r="D25" s="34">
        <v>640711041</v>
      </c>
      <c r="E25" s="34">
        <v>1421319</v>
      </c>
      <c r="F25" s="34">
        <v>1421237</v>
      </c>
      <c r="G25" s="34">
        <f>ABS(E25-F25+1)</f>
      </c>
      <c r="H25" s="34">
        <v>0</v>
      </c>
      <c r="I25" s="34">
        <v>1</v>
      </c>
      <c r="J25" s="34">
        <v>0</v>
      </c>
      <c r="K25" s="34">
        <v>1</v>
      </c>
      <c r="L25" s="35">
        <v>147174.987951807</v>
      </c>
      <c r="M25" s="34">
        <v>0</v>
      </c>
    </row>
    <row x14ac:dyDescent="0.25" r="26" customHeight="1" ht="18">
      <c r="A26" s="26">
        <v>25</v>
      </c>
      <c r="B26" s="34">
        <v>1</v>
      </c>
      <c r="C26" s="34">
        <v>637798905</v>
      </c>
      <c r="D26" s="34">
        <v>637798905</v>
      </c>
      <c r="E26" s="34">
        <v>484577</v>
      </c>
      <c r="F26" s="34">
        <v>487098</v>
      </c>
      <c r="G26" s="34">
        <f>ABS(E26-F26+1)</f>
      </c>
      <c r="H26" s="34">
        <v>1</v>
      </c>
      <c r="I26" s="34">
        <v>1</v>
      </c>
      <c r="J26" s="34">
        <v>8</v>
      </c>
      <c r="K26" s="34">
        <v>0</v>
      </c>
      <c r="L26" s="35">
        <v>2.7390959555908</v>
      </c>
      <c r="M26" s="35">
        <v>0.091420223026425</v>
      </c>
    </row>
    <row x14ac:dyDescent="0.25" r="27" customHeight="1" ht="18">
      <c r="A27" s="26">
        <v>26</v>
      </c>
      <c r="B27" s="34">
        <v>1</v>
      </c>
      <c r="C27" s="34">
        <v>637799250</v>
      </c>
      <c r="D27" s="34">
        <v>637799250</v>
      </c>
      <c r="E27" s="34">
        <v>828495</v>
      </c>
      <c r="F27" s="34">
        <v>829535</v>
      </c>
      <c r="G27" s="34">
        <f>ABS(E27-F27+1)</f>
      </c>
      <c r="H27" s="34">
        <v>1</v>
      </c>
      <c r="I27" s="34">
        <v>1</v>
      </c>
      <c r="J27" s="34">
        <v>87</v>
      </c>
      <c r="K27" s="34">
        <v>300</v>
      </c>
      <c r="L27" s="35">
        <v>251.659942363112</v>
      </c>
      <c r="M27" s="35">
        <v>8.39941660701181</v>
      </c>
    </row>
    <row x14ac:dyDescent="0.25" r="28" customHeight="1" ht="18">
      <c r="A28" s="26">
        <v>27</v>
      </c>
      <c r="B28" s="34">
        <v>0</v>
      </c>
      <c r="C28" s="34">
        <v>637798733</v>
      </c>
      <c r="D28" s="34">
        <v>637798729</v>
      </c>
      <c r="E28" s="34">
        <v>323628</v>
      </c>
      <c r="F28" s="34">
        <v>319708</v>
      </c>
      <c r="G28" s="34">
        <f>ABS(E28-F28+1)</f>
      </c>
      <c r="H28" s="34">
        <v>1</v>
      </c>
      <c r="I28" s="34">
        <v>4</v>
      </c>
      <c r="J28" s="34">
        <v>213</v>
      </c>
      <c r="K28" s="34">
        <v>338</v>
      </c>
      <c r="L28" s="35">
        <v>393.948737566947</v>
      </c>
      <c r="M28" s="35">
        <v>13.1484555601201</v>
      </c>
    </row>
    <row x14ac:dyDescent="0.25" r="29" customHeight="1" ht="18">
      <c r="A29" s="26">
        <v>28</v>
      </c>
      <c r="B29" s="34">
        <v>0</v>
      </c>
      <c r="C29" s="34">
        <v>637799409</v>
      </c>
      <c r="D29" s="34">
        <v>637799409</v>
      </c>
      <c r="E29" s="34">
        <v>998454</v>
      </c>
      <c r="F29" s="34">
        <v>997897</v>
      </c>
      <c r="G29" s="34">
        <f>ABS(E29-F29+1)</f>
      </c>
      <c r="H29" s="34">
        <v>1</v>
      </c>
      <c r="I29" s="34">
        <v>1</v>
      </c>
      <c r="J29" s="34">
        <v>0</v>
      </c>
      <c r="K29" s="34">
        <v>15</v>
      </c>
      <c r="L29" s="35">
        <v>2.82616487455197</v>
      </c>
      <c r="M29" s="35">
        <v>0.0943262402384959</v>
      </c>
    </row>
    <row x14ac:dyDescent="0.25" r="30" customHeight="1" ht="18">
      <c r="A30" s="26">
        <v>29</v>
      </c>
      <c r="B30" s="34">
        <v>0</v>
      </c>
      <c r="C30" s="34">
        <v>637800909</v>
      </c>
      <c r="D30" s="34">
        <v>637800909</v>
      </c>
      <c r="E30" s="34">
        <v>2541222</v>
      </c>
      <c r="F30" s="34">
        <v>2539736</v>
      </c>
      <c r="G30" s="34">
        <f>ABS(E30-F30+1)</f>
      </c>
      <c r="H30" s="34">
        <v>1</v>
      </c>
      <c r="I30" s="34">
        <v>1</v>
      </c>
      <c r="J30" s="34">
        <v>41</v>
      </c>
      <c r="K30" s="34">
        <v>171</v>
      </c>
      <c r="L30" s="35">
        <v>12.3073301950235</v>
      </c>
      <c r="M30" s="35">
        <v>0.410770155488432</v>
      </c>
    </row>
    <row x14ac:dyDescent="0.25" r="31" customHeight="1" ht="18">
      <c r="A31" s="26">
        <v>30</v>
      </c>
      <c r="B31" s="34">
        <v>1</v>
      </c>
      <c r="C31" s="34">
        <v>637799110</v>
      </c>
      <c r="D31" s="34">
        <v>637799111</v>
      </c>
      <c r="E31" s="34">
        <v>691033</v>
      </c>
      <c r="F31" s="34">
        <v>691787</v>
      </c>
      <c r="G31" s="34">
        <f>ABS(E31-F31+1)</f>
      </c>
      <c r="H31" s="34">
        <v>1</v>
      </c>
      <c r="I31" s="34">
        <v>1</v>
      </c>
      <c r="J31" s="34">
        <v>52</v>
      </c>
      <c r="K31" s="34">
        <v>61</v>
      </c>
      <c r="L31" s="35">
        <v>99.4781456953642</v>
      </c>
      <c r="M31" s="35">
        <v>3.32018827096147</v>
      </c>
    </row>
    <row x14ac:dyDescent="0.25" r="32" customHeight="1" ht="18">
      <c r="A32" s="26">
        <v>31</v>
      </c>
      <c r="B32" s="34">
        <v>1</v>
      </c>
      <c r="C32" s="34">
        <v>637799379</v>
      </c>
      <c r="D32" s="34">
        <v>637799379</v>
      </c>
      <c r="E32" s="34">
        <v>967479</v>
      </c>
      <c r="F32" s="34">
        <v>968848</v>
      </c>
      <c r="G32" s="34">
        <f>ABS(E32-F32+1)</f>
      </c>
      <c r="H32" s="34">
        <v>1</v>
      </c>
      <c r="I32" s="34">
        <v>1</v>
      </c>
      <c r="J32" s="34">
        <v>116</v>
      </c>
      <c r="K32" s="34">
        <v>0</v>
      </c>
      <c r="L32" s="35">
        <v>3.34671532846715</v>
      </c>
      <c r="M32" s="35">
        <v>0.111700161880607</v>
      </c>
    </row>
    <row x14ac:dyDescent="0.25" r="33" customHeight="1" ht="18">
      <c r="A33" s="26">
        <v>32</v>
      </c>
      <c r="B33" s="34">
        <v>0</v>
      </c>
      <c r="C33" s="34">
        <v>637798495</v>
      </c>
      <c r="D33" s="34">
        <v>640711016</v>
      </c>
      <c r="E33" s="34">
        <v>88636</v>
      </c>
      <c r="F33" s="34">
        <v>87724</v>
      </c>
      <c r="G33" s="34">
        <f>ABS(E33-F33+1)</f>
      </c>
      <c r="H33" s="34">
        <v>0</v>
      </c>
      <c r="I33" s="34">
        <v>1</v>
      </c>
      <c r="J33" s="34">
        <v>21</v>
      </c>
      <c r="K33" s="34">
        <v>1</v>
      </c>
      <c r="L33" s="35">
        <v>35701.5848849945</v>
      </c>
      <c r="M33" s="34">
        <v>0</v>
      </c>
    </row>
    <row x14ac:dyDescent="0.25" r="34" customHeight="1" ht="18">
      <c r="A34" s="26">
        <v>33</v>
      </c>
      <c r="B34" s="34">
        <v>0</v>
      </c>
      <c r="C34" s="34">
        <v>637798619</v>
      </c>
      <c r="D34" s="34">
        <v>637798619</v>
      </c>
      <c r="E34" s="34">
        <v>216189</v>
      </c>
      <c r="F34" s="34">
        <v>215564</v>
      </c>
      <c r="G34" s="34">
        <f>ABS(E34-F34+1)</f>
      </c>
      <c r="H34" s="34">
        <v>1</v>
      </c>
      <c r="I34" s="34">
        <v>1</v>
      </c>
      <c r="J34" s="34">
        <v>1</v>
      </c>
      <c r="K34" s="34">
        <v>79</v>
      </c>
      <c r="L34" s="35">
        <v>3.95686900958466</v>
      </c>
      <c r="M34" s="35">
        <v>0.132064686010054</v>
      </c>
    </row>
    <row x14ac:dyDescent="0.25" r="35" customHeight="1" ht="18">
      <c r="A35" s="26">
        <v>34</v>
      </c>
      <c r="B35" s="34">
        <v>0</v>
      </c>
      <c r="C35" s="34">
        <v>637798797</v>
      </c>
      <c r="D35" s="34">
        <v>637798796</v>
      </c>
      <c r="E35" s="34">
        <v>385275</v>
      </c>
      <c r="F35" s="34">
        <v>382249</v>
      </c>
      <c r="G35" s="34">
        <f>ABS(E35-F35+1)</f>
      </c>
      <c r="H35" s="34">
        <v>1</v>
      </c>
      <c r="I35" s="34">
        <v>2</v>
      </c>
      <c r="J35" s="34">
        <v>150</v>
      </c>
      <c r="K35" s="34">
        <v>54</v>
      </c>
      <c r="L35" s="35">
        <v>9.65378262305914</v>
      </c>
      <c r="M35" s="35">
        <v>0.322205200044217</v>
      </c>
    </row>
    <row x14ac:dyDescent="0.25" r="36" customHeight="1" ht="18">
      <c r="A36" s="26">
        <v>35</v>
      </c>
      <c r="B36" s="34">
        <v>0</v>
      </c>
      <c r="C36" s="34">
        <v>637798827</v>
      </c>
      <c r="D36" s="34">
        <v>637798826</v>
      </c>
      <c r="E36" s="34">
        <v>411978</v>
      </c>
      <c r="F36" s="34">
        <v>409949</v>
      </c>
      <c r="G36" s="34">
        <f>ABS(E36-F36+1)</f>
      </c>
      <c r="H36" s="34">
        <v>1</v>
      </c>
      <c r="I36" s="34">
        <v>2</v>
      </c>
      <c r="J36" s="34">
        <v>32</v>
      </c>
      <c r="K36" s="34">
        <v>2</v>
      </c>
      <c r="L36" s="35">
        <v>5.89852216748769</v>
      </c>
      <c r="M36" s="35">
        <v>0.196869412644064</v>
      </c>
    </row>
    <row x14ac:dyDescent="0.25" r="37" customHeight="1" ht="18">
      <c r="A37" s="26">
        <v>36</v>
      </c>
      <c r="B37" s="34">
        <v>0</v>
      </c>
      <c r="C37" s="34">
        <v>637799080</v>
      </c>
      <c r="D37" s="34">
        <v>637799080</v>
      </c>
      <c r="E37" s="34">
        <v>664452</v>
      </c>
      <c r="F37" s="34">
        <v>664005</v>
      </c>
      <c r="G37" s="34">
        <f>ABS(E37-F37+1)</f>
      </c>
      <c r="H37" s="34">
        <v>1</v>
      </c>
      <c r="I37" s="34">
        <v>1</v>
      </c>
      <c r="J37" s="34">
        <v>6</v>
      </c>
      <c r="K37" s="34">
        <v>301</v>
      </c>
      <c r="L37" s="35">
        <v>24.625</v>
      </c>
      <c r="M37" s="35">
        <v>0.821885406056843</v>
      </c>
    </row>
    <row x14ac:dyDescent="0.25" r="38" customHeight="1" ht="18">
      <c r="A38" s="26">
        <v>37</v>
      </c>
      <c r="B38" s="34">
        <v>0</v>
      </c>
      <c r="C38" s="34">
        <v>637799205</v>
      </c>
      <c r="D38" s="34">
        <v>637799205</v>
      </c>
      <c r="E38" s="34">
        <v>785167</v>
      </c>
      <c r="F38" s="34">
        <v>784844</v>
      </c>
      <c r="G38" s="34">
        <f>ABS(E38-F38+1)</f>
      </c>
      <c r="H38" s="34">
        <v>1</v>
      </c>
      <c r="I38" s="34">
        <v>1</v>
      </c>
      <c r="J38" s="34">
        <v>0</v>
      </c>
      <c r="K38" s="34">
        <v>0</v>
      </c>
      <c r="L38" s="35">
        <v>5.07098765432099</v>
      </c>
      <c r="M38" s="35">
        <v>0.169249573486986</v>
      </c>
    </row>
    <row x14ac:dyDescent="0.25" r="39" customHeight="1" ht="18">
      <c r="A39" s="26">
        <v>38</v>
      </c>
      <c r="B39" s="34">
        <v>0</v>
      </c>
      <c r="C39" s="34">
        <v>637799366</v>
      </c>
      <c r="D39" s="34">
        <v>637799366</v>
      </c>
      <c r="E39" s="34">
        <v>956734</v>
      </c>
      <c r="F39" s="34">
        <v>955647</v>
      </c>
      <c r="G39" s="34">
        <f>ABS(E39-F39+1)</f>
      </c>
      <c r="H39" s="34">
        <v>1</v>
      </c>
      <c r="I39" s="34">
        <v>1</v>
      </c>
      <c r="J39" s="34">
        <v>20</v>
      </c>
      <c r="K39" s="34">
        <v>0</v>
      </c>
      <c r="L39" s="35">
        <v>2.13511029411765</v>
      </c>
      <c r="M39" s="35">
        <v>0.0712615630846837</v>
      </c>
    </row>
    <row x14ac:dyDescent="0.25" r="40" customHeight="1" ht="18">
      <c r="A40" s="26">
        <v>39</v>
      </c>
      <c r="B40" s="34">
        <v>0</v>
      </c>
      <c r="C40" s="34">
        <v>637799467</v>
      </c>
      <c r="D40" s="34">
        <v>637799467</v>
      </c>
      <c r="E40" s="34">
        <v>1059150</v>
      </c>
      <c r="F40" s="34">
        <v>1057543</v>
      </c>
      <c r="G40" s="34">
        <f>ABS(E40-F40+1)</f>
      </c>
      <c r="H40" s="34">
        <v>1</v>
      </c>
      <c r="I40" s="34">
        <v>1</v>
      </c>
      <c r="J40" s="34">
        <v>36</v>
      </c>
      <c r="K40" s="34">
        <v>0</v>
      </c>
      <c r="L40" s="35">
        <v>3.66853233830846</v>
      </c>
      <c r="M40" s="35">
        <v>0.122441144781717</v>
      </c>
    </row>
    <row x14ac:dyDescent="0.25" r="41" customHeight="1" ht="18">
      <c r="A41" s="26">
        <v>40</v>
      </c>
      <c r="B41" s="34">
        <v>0</v>
      </c>
      <c r="C41" s="34">
        <v>637799575</v>
      </c>
      <c r="D41" s="34">
        <v>637799575</v>
      </c>
      <c r="E41" s="34">
        <v>1174990</v>
      </c>
      <c r="F41" s="34">
        <v>1173872</v>
      </c>
      <c r="G41" s="34">
        <f>ABS(E41-F41+1)</f>
      </c>
      <c r="H41" s="34">
        <v>1</v>
      </c>
      <c r="I41" s="34">
        <v>1</v>
      </c>
      <c r="J41" s="34">
        <v>100</v>
      </c>
      <c r="K41" s="34">
        <v>41</v>
      </c>
      <c r="L41" s="35">
        <v>6.70330652368186</v>
      </c>
      <c r="M41" s="35">
        <v>0.223729941295481</v>
      </c>
    </row>
    <row x14ac:dyDescent="0.25" r="42" customHeight="1" ht="16.5">
      <c r="A42" s="26">
        <v>41</v>
      </c>
      <c r="B42" s="34">
        <v>0</v>
      </c>
      <c r="C42" s="34">
        <v>637799591</v>
      </c>
      <c r="D42" s="34">
        <v>637799591</v>
      </c>
      <c r="E42" s="34">
        <v>1199239</v>
      </c>
      <c r="F42" s="34">
        <v>1198844</v>
      </c>
      <c r="G42" s="34">
        <f>ABS(E42-F42+1)</f>
      </c>
      <c r="H42" s="34">
        <v>1</v>
      </c>
      <c r="I42" s="34">
        <v>1</v>
      </c>
      <c r="J42" s="34">
        <v>0</v>
      </c>
      <c r="K42" s="34">
        <v>0</v>
      </c>
      <c r="L42" s="35">
        <v>107.133838383838</v>
      </c>
      <c r="M42" s="35">
        <v>3.5757051076472</v>
      </c>
    </row>
    <row x14ac:dyDescent="0.25" r="43" customHeight="1" ht="16.5">
      <c r="A43" s="26">
        <v>42</v>
      </c>
      <c r="B43" s="34">
        <v>0</v>
      </c>
      <c r="C43" s="34">
        <v>637799647</v>
      </c>
      <c r="D43" s="34">
        <v>637799647</v>
      </c>
      <c r="E43" s="34">
        <v>1241517</v>
      </c>
      <c r="F43" s="34">
        <v>1240539</v>
      </c>
      <c r="G43" s="34">
        <f>ABS(E43-F43+1)</f>
      </c>
      <c r="H43" s="34">
        <v>1</v>
      </c>
      <c r="I43" s="34">
        <v>1</v>
      </c>
      <c r="J43" s="34">
        <v>106</v>
      </c>
      <c r="K43" s="34">
        <v>18</v>
      </c>
      <c r="L43" s="35">
        <v>12.1756894790603</v>
      </c>
      <c r="M43" s="35">
        <v>0.406376507301191</v>
      </c>
    </row>
    <row x14ac:dyDescent="0.25" r="44" customHeight="1" ht="16.5">
      <c r="A44" s="26">
        <v>43</v>
      </c>
      <c r="B44" s="34">
        <v>0</v>
      </c>
      <c r="C44" s="34">
        <v>637799656</v>
      </c>
      <c r="D44" s="34">
        <v>637799656</v>
      </c>
      <c r="E44" s="34">
        <v>1249346</v>
      </c>
      <c r="F44" s="34">
        <v>1248567</v>
      </c>
      <c r="G44" s="34">
        <f>ABS(E44-F44+1)</f>
      </c>
      <c r="H44" s="34">
        <v>1</v>
      </c>
      <c r="I44" s="34">
        <v>1</v>
      </c>
      <c r="J44" s="34">
        <v>19</v>
      </c>
      <c r="K44" s="34">
        <v>26</v>
      </c>
      <c r="L44" s="35">
        <v>4.72051282051282</v>
      </c>
      <c r="M44" s="35">
        <v>0.157552105449101</v>
      </c>
    </row>
    <row x14ac:dyDescent="0.25" r="45" customHeight="1" ht="16.5">
      <c r="A45" s="26">
        <v>44</v>
      </c>
      <c r="B45" s="34">
        <v>0</v>
      </c>
      <c r="C45" s="34">
        <v>637799714</v>
      </c>
      <c r="D45" s="34">
        <v>637799713</v>
      </c>
      <c r="E45" s="34">
        <v>1306242</v>
      </c>
      <c r="F45" s="34">
        <v>1305460</v>
      </c>
      <c r="G45" s="34">
        <f>ABS(E45-F45+1)</f>
      </c>
      <c r="H45" s="34">
        <v>1</v>
      </c>
      <c r="I45" s="34">
        <v>2</v>
      </c>
      <c r="J45" s="34">
        <v>10</v>
      </c>
      <c r="K45" s="34">
        <v>0</v>
      </c>
      <c r="L45" s="35">
        <v>3.09833971902937</v>
      </c>
      <c r="M45" s="35">
        <v>0.103410363372685</v>
      </c>
    </row>
    <row x14ac:dyDescent="0.25" r="46" customHeight="1" ht="16.5">
      <c r="A46" s="26">
        <v>45</v>
      </c>
      <c r="B46" s="34">
        <v>0</v>
      </c>
      <c r="C46" s="34">
        <v>637800021</v>
      </c>
      <c r="D46" s="34">
        <v>637800020</v>
      </c>
      <c r="E46" s="34">
        <v>1655943</v>
      </c>
      <c r="F46" s="34">
        <v>1652273</v>
      </c>
      <c r="G46" s="34">
        <f>ABS(E46-F46+1)</f>
      </c>
      <c r="H46" s="34">
        <v>1</v>
      </c>
      <c r="I46" s="34">
        <v>1</v>
      </c>
      <c r="J46" s="34">
        <v>109</v>
      </c>
      <c r="K46" s="34">
        <v>459</v>
      </c>
      <c r="L46" s="35">
        <v>15.4690819940071</v>
      </c>
      <c r="M46" s="35">
        <v>0.516296963763563</v>
      </c>
    </row>
    <row x14ac:dyDescent="0.25" r="47" customHeight="1" ht="16.5">
      <c r="A47" s="26">
        <v>46</v>
      </c>
      <c r="B47" s="34">
        <v>0</v>
      </c>
      <c r="C47" s="34">
        <v>637800362</v>
      </c>
      <c r="D47" s="34">
        <v>637800362</v>
      </c>
      <c r="E47" s="34">
        <v>1998193</v>
      </c>
      <c r="F47" s="34">
        <v>1995553</v>
      </c>
      <c r="G47" s="34">
        <f>ABS(E47-F47+1)</f>
      </c>
      <c r="H47" s="34">
        <v>1</v>
      </c>
      <c r="I47" s="34">
        <v>1</v>
      </c>
      <c r="J47" s="34">
        <v>0</v>
      </c>
      <c r="K47" s="34">
        <v>43</v>
      </c>
      <c r="L47" s="35">
        <v>12.6951912154487</v>
      </c>
      <c r="M47" s="35">
        <v>0.423715427038334</v>
      </c>
    </row>
    <row x14ac:dyDescent="0.25" r="48" customHeight="1" ht="16.5">
      <c r="A48" s="26">
        <v>47</v>
      </c>
      <c r="B48" s="34">
        <v>0</v>
      </c>
      <c r="C48" s="34">
        <v>637800511</v>
      </c>
      <c r="D48" s="34">
        <v>637800511</v>
      </c>
      <c r="E48" s="34">
        <v>2143346</v>
      </c>
      <c r="F48" s="34">
        <v>2142268</v>
      </c>
      <c r="G48" s="34">
        <f>ABS(E48-F48+1)</f>
      </c>
      <c r="H48" s="34">
        <v>1</v>
      </c>
      <c r="I48" s="34">
        <v>1</v>
      </c>
      <c r="J48" s="34">
        <v>36</v>
      </c>
      <c r="K48" s="34">
        <v>11</v>
      </c>
      <c r="L48" s="35">
        <v>5.88785912882298</v>
      </c>
      <c r="M48" s="35">
        <v>0.19651352247893</v>
      </c>
    </row>
    <row x14ac:dyDescent="0.25" r="49" customHeight="1" ht="16.5">
      <c r="A49" s="26">
        <v>48</v>
      </c>
      <c r="B49" s="34">
        <v>0</v>
      </c>
      <c r="C49" s="34">
        <v>637800560</v>
      </c>
      <c r="D49" s="34">
        <v>637800560</v>
      </c>
      <c r="E49" s="34">
        <v>2197176</v>
      </c>
      <c r="F49" s="34">
        <v>2196264</v>
      </c>
      <c r="G49" s="34">
        <f>ABS(E49-F49+1)</f>
      </c>
      <c r="H49" s="34">
        <v>1</v>
      </c>
      <c r="I49" s="34">
        <v>1</v>
      </c>
      <c r="J49" s="34">
        <v>48</v>
      </c>
      <c r="K49" s="34">
        <v>10</v>
      </c>
      <c r="L49" s="35">
        <v>4.30120481927711</v>
      </c>
      <c r="M49" s="35">
        <v>0.143557257632384</v>
      </c>
    </row>
    <row x14ac:dyDescent="0.25" r="50" customHeight="1" ht="16.5">
      <c r="A50" s="26">
        <v>49</v>
      </c>
      <c r="B50" s="34">
        <v>1</v>
      </c>
      <c r="C50" s="34">
        <v>637798601</v>
      </c>
      <c r="D50" s="34">
        <v>637798601</v>
      </c>
      <c r="E50" s="34">
        <v>195581</v>
      </c>
      <c r="F50" s="34">
        <v>196286</v>
      </c>
      <c r="G50" s="34">
        <f>ABS(E50-F50+1)</f>
      </c>
      <c r="H50" s="34">
        <v>1</v>
      </c>
      <c r="I50" s="34">
        <v>1</v>
      </c>
      <c r="J50" s="34">
        <v>49</v>
      </c>
      <c r="K50" s="34">
        <v>228</v>
      </c>
      <c r="L50" s="35">
        <v>9.35694050991502</v>
      </c>
      <c r="M50" s="35">
        <v>0.312297780731414</v>
      </c>
    </row>
    <row x14ac:dyDescent="0.25" r="51" customHeight="1" ht="16.5">
      <c r="A51" s="26">
        <v>50</v>
      </c>
      <c r="B51" s="34">
        <v>1</v>
      </c>
      <c r="C51" s="34">
        <v>637798744</v>
      </c>
      <c r="D51" s="34">
        <v>637798747</v>
      </c>
      <c r="E51" s="34">
        <v>333485</v>
      </c>
      <c r="F51" s="34">
        <v>336207</v>
      </c>
      <c r="G51" s="34">
        <f>ABS(E51-F51+1)</f>
      </c>
      <c r="H51" s="34">
        <v>1</v>
      </c>
      <c r="I51" s="34">
        <v>4</v>
      </c>
      <c r="J51" s="34">
        <v>32</v>
      </c>
      <c r="K51" s="34">
        <v>2</v>
      </c>
      <c r="L51" s="35">
        <v>6.68380462724936</v>
      </c>
      <c r="M51" s="35">
        <v>0.223079044867675</v>
      </c>
    </row>
    <row x14ac:dyDescent="0.25" r="52" customHeight="1" ht="16.5">
      <c r="A52" s="26">
        <v>51</v>
      </c>
      <c r="B52" s="34">
        <v>1</v>
      </c>
      <c r="C52" s="34">
        <v>637798828</v>
      </c>
      <c r="D52" s="34">
        <v>637798828</v>
      </c>
      <c r="E52" s="34">
        <v>412118</v>
      </c>
      <c r="F52" s="34">
        <v>413350</v>
      </c>
      <c r="G52" s="34">
        <f>ABS(E52-F52+1)</f>
      </c>
      <c r="H52" s="34">
        <v>1</v>
      </c>
      <c r="I52" s="34">
        <v>1</v>
      </c>
      <c r="J52" s="34">
        <v>29</v>
      </c>
      <c r="K52" s="34">
        <v>61</v>
      </c>
      <c r="L52" s="35">
        <v>15.7331711273317</v>
      </c>
      <c r="M52" s="35">
        <v>0.525111217979364</v>
      </c>
    </row>
    <row x14ac:dyDescent="0.25" r="53" customHeight="1" ht="16.5">
      <c r="A53" s="26">
        <v>52</v>
      </c>
      <c r="B53" s="34">
        <v>1</v>
      </c>
      <c r="C53" s="34">
        <v>637798926</v>
      </c>
      <c r="D53" s="34">
        <v>637798926</v>
      </c>
      <c r="E53" s="34">
        <v>504368</v>
      </c>
      <c r="F53" s="34">
        <v>505571</v>
      </c>
      <c r="G53" s="34">
        <f>ABS(E53-F53+1)</f>
      </c>
      <c r="H53" s="34">
        <v>1</v>
      </c>
      <c r="I53" s="34">
        <v>1</v>
      </c>
      <c r="J53" s="34">
        <v>25</v>
      </c>
      <c r="K53" s="34">
        <v>15</v>
      </c>
      <c r="L53" s="35">
        <v>3.69933554817276</v>
      </c>
      <c r="M53" s="35">
        <v>0.123469234477502</v>
      </c>
    </row>
    <row x14ac:dyDescent="0.25" r="54" customHeight="1" ht="16.5">
      <c r="A54" s="26">
        <v>53</v>
      </c>
      <c r="B54" s="34">
        <v>1</v>
      </c>
      <c r="C54" s="34">
        <v>637799115</v>
      </c>
      <c r="D54" s="34">
        <v>637799117</v>
      </c>
      <c r="E54" s="34">
        <v>694052</v>
      </c>
      <c r="F54" s="34">
        <v>696774</v>
      </c>
      <c r="G54" s="34">
        <f>ABS(E54-F54+1)</f>
      </c>
      <c r="H54" s="34">
        <v>1</v>
      </c>
      <c r="I54" s="34">
        <v>3</v>
      </c>
      <c r="J54" s="34">
        <v>20</v>
      </c>
      <c r="K54" s="34">
        <v>204</v>
      </c>
      <c r="L54" s="35">
        <v>10.7756151303709</v>
      </c>
      <c r="M54" s="35">
        <v>0.359647545853089</v>
      </c>
    </row>
    <row x14ac:dyDescent="0.25" r="55" customHeight="1" ht="16.5">
      <c r="A55" s="26">
        <v>54</v>
      </c>
      <c r="B55" s="34">
        <v>1</v>
      </c>
      <c r="C55" s="34">
        <v>637799229</v>
      </c>
      <c r="D55" s="34">
        <v>637799231</v>
      </c>
      <c r="E55" s="34">
        <v>806812</v>
      </c>
      <c r="F55" s="34">
        <v>809892</v>
      </c>
      <c r="G55" s="34">
        <f>ABS(E55-F55+1)</f>
      </c>
      <c r="H55" s="34">
        <v>1</v>
      </c>
      <c r="I55" s="34">
        <v>2</v>
      </c>
      <c r="J55" s="34">
        <v>81</v>
      </c>
      <c r="K55" s="34">
        <v>534</v>
      </c>
      <c r="L55" s="35">
        <v>15.5959104186952</v>
      </c>
      <c r="M55" s="35">
        <v>0.520529996684989</v>
      </c>
    </row>
    <row x14ac:dyDescent="0.25" r="56" customHeight="1" ht="16.5">
      <c r="A56" s="26">
        <v>55</v>
      </c>
      <c r="B56" s="34">
        <v>1</v>
      </c>
      <c r="C56" s="34">
        <v>637799462</v>
      </c>
      <c r="D56" s="34">
        <v>637799462</v>
      </c>
      <c r="E56" s="34">
        <v>1054690</v>
      </c>
      <c r="F56" s="34">
        <v>1055301</v>
      </c>
      <c r="G56" s="34">
        <f>ABS(E56-F56+1)</f>
      </c>
      <c r="H56" s="34">
        <v>1</v>
      </c>
      <c r="I56" s="34">
        <v>1</v>
      </c>
      <c r="J56" s="34">
        <v>32</v>
      </c>
      <c r="K56" s="34">
        <v>22</v>
      </c>
      <c r="L56" s="35">
        <v>6.00980392156863</v>
      </c>
      <c r="M56" s="35">
        <v>0.200583558852994</v>
      </c>
    </row>
    <row x14ac:dyDescent="0.25" r="57" customHeight="1" ht="16.5">
      <c r="A57" s="26">
        <v>56</v>
      </c>
      <c r="B57" s="34">
        <v>1</v>
      </c>
      <c r="C57" s="34">
        <v>637799823</v>
      </c>
      <c r="D57" s="34">
        <v>637799823</v>
      </c>
      <c r="E57" s="34">
        <v>1436135</v>
      </c>
      <c r="F57" s="34">
        <v>1437889</v>
      </c>
      <c r="G57" s="34">
        <f>ABS(E57-F57+1)</f>
      </c>
      <c r="H57" s="34">
        <v>1</v>
      </c>
      <c r="I57" s="34">
        <v>1</v>
      </c>
      <c r="J57" s="34">
        <v>19</v>
      </c>
      <c r="K57" s="34">
        <v>197</v>
      </c>
      <c r="L57" s="35">
        <v>4.62905982905983</v>
      </c>
      <c r="M57" s="35">
        <v>0.154499765166257</v>
      </c>
    </row>
    <row x14ac:dyDescent="0.25" r="58" customHeight="1" ht="16.5">
      <c r="A58" s="26">
        <v>57</v>
      </c>
      <c r="B58" s="34">
        <v>1</v>
      </c>
      <c r="C58" s="34">
        <v>637800077</v>
      </c>
      <c r="D58" s="34">
        <v>637800077</v>
      </c>
      <c r="E58" s="34">
        <v>1707859</v>
      </c>
      <c r="F58" s="34">
        <v>1708435</v>
      </c>
      <c r="G58" s="34">
        <f>ABS(E58-F58+1)</f>
      </c>
      <c r="H58" s="34">
        <v>1</v>
      </c>
      <c r="I58" s="34">
        <v>1</v>
      </c>
      <c r="J58" s="34">
        <v>22</v>
      </c>
      <c r="K58" s="34">
        <v>21</v>
      </c>
      <c r="L58" s="35">
        <v>6.99306759098787</v>
      </c>
      <c r="M58" s="35">
        <v>0.233401023212669</v>
      </c>
    </row>
    <row x14ac:dyDescent="0.25" r="59" customHeight="1" ht="16.5">
      <c r="A59" s="26">
        <v>58</v>
      </c>
      <c r="B59" s="34">
        <v>1</v>
      </c>
      <c r="C59" s="34">
        <v>637800128</v>
      </c>
      <c r="D59" s="34">
        <v>637800128</v>
      </c>
      <c r="E59" s="34">
        <v>1756865</v>
      </c>
      <c r="F59" s="34">
        <v>1757137</v>
      </c>
      <c r="G59" s="34">
        <f>ABS(E59-F59+1)</f>
      </c>
      <c r="H59" s="34">
        <v>1</v>
      </c>
      <c r="I59" s="34">
        <v>1</v>
      </c>
      <c r="J59" s="34">
        <v>33</v>
      </c>
      <c r="K59" s="34">
        <v>0</v>
      </c>
      <c r="L59" s="35">
        <v>3.6043956043956</v>
      </c>
      <c r="M59" s="35">
        <v>0.120300513485606</v>
      </c>
    </row>
    <row x14ac:dyDescent="0.25" r="60" customHeight="1" ht="16.5">
      <c r="A60" s="26">
        <v>59</v>
      </c>
      <c r="B60" s="34">
        <v>1</v>
      </c>
      <c r="C60" s="34">
        <v>637800408</v>
      </c>
      <c r="D60" s="34">
        <v>637800413</v>
      </c>
      <c r="E60" s="34">
        <v>2035711</v>
      </c>
      <c r="F60" s="34">
        <v>2040202</v>
      </c>
      <c r="G60" s="34">
        <f>ABS(E60-F60+1)</f>
      </c>
      <c r="H60" s="34">
        <v>1</v>
      </c>
      <c r="I60" s="34">
        <v>4</v>
      </c>
      <c r="J60" s="34">
        <v>19</v>
      </c>
      <c r="K60" s="34">
        <v>159</v>
      </c>
      <c r="L60" s="35">
        <v>4.5013357079252</v>
      </c>
      <c r="M60" s="35">
        <v>0.150236837610873</v>
      </c>
    </row>
    <row x14ac:dyDescent="0.25" r="61" customHeight="1" ht="16.5">
      <c r="A61" s="26">
        <v>60</v>
      </c>
      <c r="B61" s="34">
        <v>1</v>
      </c>
      <c r="C61" s="34">
        <v>637800491</v>
      </c>
      <c r="D61" s="34">
        <v>637800492</v>
      </c>
      <c r="E61" s="34">
        <v>2118041</v>
      </c>
      <c r="F61" s="34">
        <v>2121371</v>
      </c>
      <c r="G61" s="34">
        <f>ABS(E61-F61+1)</f>
      </c>
      <c r="H61" s="34">
        <v>1</v>
      </c>
      <c r="I61" s="34">
        <v>2</v>
      </c>
      <c r="J61" s="34">
        <v>21</v>
      </c>
      <c r="K61" s="34">
        <v>0</v>
      </c>
      <c r="L61" s="35">
        <v>8.31462023416392</v>
      </c>
      <c r="M61" s="35">
        <v>0.277509239684448</v>
      </c>
    </row>
    <row x14ac:dyDescent="0.25" r="62" customHeight="1" ht="16.5">
      <c r="A62" s="26">
        <v>61</v>
      </c>
      <c r="B62" s="34">
        <v>1</v>
      </c>
      <c r="C62" s="34">
        <v>637800854</v>
      </c>
      <c r="D62" s="34">
        <v>637800855</v>
      </c>
      <c r="E62" s="34">
        <v>2479032</v>
      </c>
      <c r="F62" s="34">
        <v>2481029</v>
      </c>
      <c r="G62" s="34">
        <f>ABS(E62-F62+1)</f>
      </c>
      <c r="H62" s="34">
        <v>1</v>
      </c>
      <c r="I62" s="34">
        <v>2</v>
      </c>
      <c r="J62" s="34">
        <v>19</v>
      </c>
      <c r="K62" s="34">
        <v>91</v>
      </c>
      <c r="L62" s="35">
        <v>7.22172172172172</v>
      </c>
      <c r="M62" s="35">
        <v>0.241032596544792</v>
      </c>
    </row>
    <row x14ac:dyDescent="0.25" r="63" customHeight="1" ht="16.5">
      <c r="A63" s="26">
        <v>62</v>
      </c>
      <c r="B63" s="34">
        <v>1</v>
      </c>
      <c r="C63" s="34">
        <v>637801063</v>
      </c>
      <c r="D63" s="34">
        <v>637801063</v>
      </c>
      <c r="E63" s="34">
        <v>2691605</v>
      </c>
      <c r="F63" s="34">
        <v>2692583</v>
      </c>
      <c r="G63" s="34">
        <f>ABS(E63-F63+1)</f>
      </c>
      <c r="H63" s="34">
        <v>1</v>
      </c>
      <c r="I63" s="34">
        <v>1</v>
      </c>
      <c r="J63" s="34">
        <v>21</v>
      </c>
      <c r="K63" s="34">
        <v>427</v>
      </c>
      <c r="L63" s="35">
        <v>23.2604698672114</v>
      </c>
      <c r="M63" s="35">
        <v>0.776342770524992</v>
      </c>
    </row>
    <row x14ac:dyDescent="0.25" r="64" customHeight="1" ht="16.5">
      <c r="A64" s="26">
        <v>63</v>
      </c>
      <c r="B64" s="34">
        <v>0</v>
      </c>
      <c r="C64" s="34">
        <v>637798993</v>
      </c>
      <c r="D64" s="34">
        <v>637798993</v>
      </c>
      <c r="E64" s="34">
        <v>567475</v>
      </c>
      <c r="F64" s="34">
        <v>566121</v>
      </c>
      <c r="G64" s="34">
        <f>ABS(E64-F64+1)</f>
      </c>
      <c r="H64" s="34">
        <v>1</v>
      </c>
      <c r="I64" s="34">
        <v>1</v>
      </c>
      <c r="J64" s="34">
        <v>87</v>
      </c>
      <c r="K64" s="34">
        <v>47</v>
      </c>
      <c r="L64" s="35">
        <v>65.6863468634686</v>
      </c>
      <c r="M64" s="35">
        <v>2.19235126340799</v>
      </c>
    </row>
    <row x14ac:dyDescent="0.25" r="65" customHeight="1" ht="16.5">
      <c r="A65" s="26">
        <v>64</v>
      </c>
      <c r="B65" s="34">
        <v>0</v>
      </c>
      <c r="C65" s="34">
        <v>637799305</v>
      </c>
      <c r="D65" s="34">
        <v>637799298</v>
      </c>
      <c r="E65" s="34">
        <v>896561</v>
      </c>
      <c r="F65" s="34">
        <v>888338</v>
      </c>
      <c r="G65" s="34">
        <f>ABS(E65-F65+1)</f>
      </c>
      <c r="H65" s="34">
        <v>1</v>
      </c>
      <c r="I65" s="34">
        <v>8</v>
      </c>
      <c r="J65" s="34">
        <v>108</v>
      </c>
      <c r="K65" s="34">
        <v>102</v>
      </c>
      <c r="L65" s="35">
        <v>101.608219844358</v>
      </c>
      <c r="M65" s="35">
        <v>3.39128174574765</v>
      </c>
    </row>
    <row x14ac:dyDescent="0.25" r="66" customHeight="1" ht="16.5">
      <c r="A66" s="26">
        <v>65</v>
      </c>
      <c r="B66" s="34">
        <v>0</v>
      </c>
      <c r="C66" s="34">
        <v>637799499</v>
      </c>
      <c r="D66" s="34">
        <v>637799499</v>
      </c>
      <c r="E66" s="34">
        <v>1085562</v>
      </c>
      <c r="F66" s="34">
        <v>1085118</v>
      </c>
      <c r="G66" s="34">
        <f>ABS(E66-F66+1)</f>
      </c>
      <c r="H66" s="34">
        <v>1</v>
      </c>
      <c r="I66" s="34">
        <v>1</v>
      </c>
      <c r="J66" s="34">
        <v>0</v>
      </c>
      <c r="K66" s="34">
        <v>139</v>
      </c>
      <c r="L66" s="35">
        <v>5.27640449438202</v>
      </c>
      <c r="M66" s="35">
        <v>0.176105577667872</v>
      </c>
    </row>
    <row x14ac:dyDescent="0.25" r="67" customHeight="1" ht="16.5">
      <c r="A67" s="26">
        <v>66</v>
      </c>
      <c r="B67" s="34">
        <v>0</v>
      </c>
      <c r="C67" s="34">
        <v>637799526</v>
      </c>
      <c r="D67" s="34">
        <v>637799526</v>
      </c>
      <c r="E67" s="34">
        <v>1118831</v>
      </c>
      <c r="F67" s="34">
        <v>1117103</v>
      </c>
      <c r="G67" s="34">
        <f>ABS(E67-F67+1)</f>
      </c>
      <c r="H67" s="34">
        <v>1</v>
      </c>
      <c r="I67" s="34">
        <v>1</v>
      </c>
      <c r="J67" s="34">
        <v>280</v>
      </c>
      <c r="K67" s="34">
        <v>0</v>
      </c>
      <c r="L67" s="35">
        <v>9.26489300173511</v>
      </c>
      <c r="M67" s="35">
        <v>0.309225597848608</v>
      </c>
    </row>
    <row x14ac:dyDescent="0.25" r="68" customHeight="1" ht="16.5">
      <c r="A68" s="26">
        <v>67</v>
      </c>
      <c r="B68" s="34">
        <v>0</v>
      </c>
      <c r="C68" s="34">
        <v>637800013</v>
      </c>
      <c r="D68" s="34">
        <v>637800013</v>
      </c>
      <c r="E68" s="34">
        <v>1644454</v>
      </c>
      <c r="F68" s="34">
        <v>1643974</v>
      </c>
      <c r="G68" s="34">
        <f>ABS(E68-F68+1)</f>
      </c>
      <c r="H68" s="34">
        <v>1</v>
      </c>
      <c r="I68" s="34">
        <v>1</v>
      </c>
      <c r="J68" s="34">
        <v>18</v>
      </c>
      <c r="K68" s="34">
        <v>37</v>
      </c>
      <c r="L68" s="35">
        <v>3.72557172557173</v>
      </c>
      <c r="M68" s="35">
        <v>0.124344894652483</v>
      </c>
    </row>
    <row x14ac:dyDescent="0.25" r="69" customHeight="1" ht="16.5">
      <c r="A69" s="26">
        <v>68</v>
      </c>
      <c r="B69" s="34">
        <v>0</v>
      </c>
      <c r="C69" s="34">
        <v>637800024</v>
      </c>
      <c r="D69" s="34">
        <v>637800022</v>
      </c>
      <c r="E69" s="34">
        <v>1659057</v>
      </c>
      <c r="F69" s="34">
        <v>1655952</v>
      </c>
      <c r="G69" s="34">
        <f>ABS(E69-F69+1)</f>
      </c>
      <c r="H69" s="34">
        <v>1</v>
      </c>
      <c r="I69" s="34">
        <v>3</v>
      </c>
      <c r="J69" s="34">
        <v>35</v>
      </c>
      <c r="K69" s="34">
        <v>29</v>
      </c>
      <c r="L69" s="35">
        <v>15.7691564713458</v>
      </c>
      <c r="M69" s="35">
        <v>0.526312266741923</v>
      </c>
    </row>
    <row x14ac:dyDescent="0.25" r="70" customHeight="1" ht="16.5">
      <c r="A70" s="26">
        <v>69</v>
      </c>
      <c r="B70" s="34">
        <v>0</v>
      </c>
      <c r="C70" s="34">
        <v>637800571</v>
      </c>
      <c r="D70" s="34">
        <v>637800565</v>
      </c>
      <c r="E70" s="34">
        <v>2206836</v>
      </c>
      <c r="F70" s="34">
        <v>2201557</v>
      </c>
      <c r="G70" s="34">
        <f>ABS(E70-F70+1)</f>
      </c>
      <c r="H70" s="34">
        <v>1</v>
      </c>
      <c r="I70" s="34">
        <v>4</v>
      </c>
      <c r="J70" s="34">
        <v>32</v>
      </c>
      <c r="K70" s="34">
        <v>141</v>
      </c>
      <c r="L70" s="35">
        <v>43.3498106060606</v>
      </c>
      <c r="M70" s="35">
        <v>1.44684575413958</v>
      </c>
    </row>
    <row x14ac:dyDescent="0.25" r="71" customHeight="1" ht="16.5">
      <c r="A71" s="26">
        <v>70</v>
      </c>
      <c r="B71" s="34">
        <v>1</v>
      </c>
      <c r="C71" s="34">
        <v>637798450</v>
      </c>
      <c r="D71" s="34">
        <v>637798450</v>
      </c>
      <c r="E71" s="34">
        <v>41470</v>
      </c>
      <c r="F71" s="34">
        <v>43477</v>
      </c>
      <c r="G71" s="34">
        <f>ABS(E71-F71+1)</f>
      </c>
      <c r="H71" s="34">
        <v>1</v>
      </c>
      <c r="I71" s="34">
        <v>1</v>
      </c>
      <c r="J71" s="34">
        <v>25</v>
      </c>
      <c r="K71" s="34">
        <v>0</v>
      </c>
      <c r="L71" s="35">
        <v>3.26145418326693</v>
      </c>
      <c r="M71" s="35">
        <v>0.108854481036782</v>
      </c>
    </row>
    <row x14ac:dyDescent="0.25" r="72" customHeight="1" ht="16.5">
      <c r="A72" s="26">
        <v>71</v>
      </c>
      <c r="B72" s="34">
        <v>1</v>
      </c>
      <c r="C72" s="34">
        <v>637799157</v>
      </c>
      <c r="D72" s="34">
        <v>637799158</v>
      </c>
      <c r="E72" s="34">
        <v>735625</v>
      </c>
      <c r="F72" s="34">
        <v>738155</v>
      </c>
      <c r="G72" s="34">
        <f>ABS(E72-F72+1)</f>
      </c>
      <c r="H72" s="34">
        <v>1</v>
      </c>
      <c r="I72" s="34">
        <v>2</v>
      </c>
      <c r="J72" s="34">
        <v>26</v>
      </c>
      <c r="K72" s="34">
        <v>0</v>
      </c>
      <c r="L72" s="35">
        <v>4.48636902410115</v>
      </c>
      <c r="M72" s="35">
        <v>0.14973730871111</v>
      </c>
    </row>
    <row x14ac:dyDescent="0.25" r="73" customHeight="1" ht="16.5">
      <c r="A73" s="26">
        <v>72</v>
      </c>
      <c r="B73" s="34">
        <v>1</v>
      </c>
      <c r="C73" s="34">
        <v>637799322</v>
      </c>
      <c r="D73" s="34">
        <v>637799323</v>
      </c>
      <c r="E73" s="34">
        <v>915498</v>
      </c>
      <c r="F73" s="34">
        <v>916946</v>
      </c>
      <c r="G73" s="34">
        <f>ABS(E73-F73+1)</f>
      </c>
      <c r="H73" s="34">
        <v>1</v>
      </c>
      <c r="I73" s="34">
        <v>2</v>
      </c>
      <c r="J73" s="34">
        <v>90</v>
      </c>
      <c r="K73" s="34">
        <v>199</v>
      </c>
      <c r="L73" s="35">
        <v>254.445134575569</v>
      </c>
      <c r="M73" s="35">
        <v>8.49237534091001</v>
      </c>
    </row>
    <row x14ac:dyDescent="0.25" r="74" customHeight="1" ht="16.5">
      <c r="A74" s="26">
        <v>73</v>
      </c>
      <c r="B74" s="34">
        <v>1</v>
      </c>
      <c r="C74" s="34">
        <v>637799357</v>
      </c>
      <c r="D74" s="34">
        <v>637799357</v>
      </c>
      <c r="E74" s="34">
        <v>944547</v>
      </c>
      <c r="F74" s="34">
        <v>945402</v>
      </c>
      <c r="G74" s="34">
        <f>ABS(E74-F74+1)</f>
      </c>
      <c r="H74" s="34">
        <v>1</v>
      </c>
      <c r="I74" s="34">
        <v>1</v>
      </c>
      <c r="J74" s="34">
        <v>71</v>
      </c>
      <c r="K74" s="34">
        <v>158</v>
      </c>
      <c r="L74" s="35">
        <v>11.4964953271028</v>
      </c>
      <c r="M74" s="35">
        <v>0.383707684569651</v>
      </c>
    </row>
    <row x14ac:dyDescent="0.25" r="75" customHeight="1" ht="16.5">
      <c r="A75" s="26">
        <v>74</v>
      </c>
      <c r="B75" s="34">
        <v>1</v>
      </c>
      <c r="C75" s="34">
        <v>637800129</v>
      </c>
      <c r="D75" s="34">
        <v>637800129</v>
      </c>
      <c r="E75" s="34">
        <v>1757155</v>
      </c>
      <c r="F75" s="34">
        <v>1758315</v>
      </c>
      <c r="G75" s="34">
        <f>ABS(E75-F75+1)</f>
      </c>
      <c r="H75" s="34">
        <v>1</v>
      </c>
      <c r="I75" s="34">
        <v>1</v>
      </c>
      <c r="J75" s="34">
        <v>0</v>
      </c>
      <c r="K75" s="34">
        <v>0</v>
      </c>
      <c r="L75" s="35">
        <v>2.95951765719208</v>
      </c>
      <c r="M75" s="35">
        <v>0.0987770303048058</v>
      </c>
    </row>
    <row x14ac:dyDescent="0.25" r="76" customHeight="1" ht="16.5">
      <c r="A76" s="26">
        <v>75</v>
      </c>
      <c r="B76" s="34">
        <v>1</v>
      </c>
      <c r="C76" s="34">
        <v>637800806</v>
      </c>
      <c r="D76" s="34">
        <v>637800809</v>
      </c>
      <c r="E76" s="34">
        <v>2424483</v>
      </c>
      <c r="F76" s="34">
        <v>2428739</v>
      </c>
      <c r="G76" s="34">
        <f>ABS(E76-F76+1)</f>
      </c>
      <c r="H76" s="34">
        <v>1</v>
      </c>
      <c r="I76" s="34">
        <v>4</v>
      </c>
      <c r="J76" s="34">
        <v>39</v>
      </c>
      <c r="K76" s="34">
        <v>0</v>
      </c>
      <c r="L76" s="35">
        <v>12.2607470049331</v>
      </c>
      <c r="M76" s="35">
        <v>0.40921539194539</v>
      </c>
    </row>
    <row x14ac:dyDescent="0.25" r="77" customHeight="1" ht="16.5">
      <c r="A77" s="26">
        <v>76</v>
      </c>
      <c r="B77" s="34">
        <v>0</v>
      </c>
      <c r="C77" s="34">
        <v>637798461</v>
      </c>
      <c r="D77" s="34">
        <v>637798460</v>
      </c>
      <c r="E77" s="34">
        <v>57927</v>
      </c>
      <c r="F77" s="34">
        <v>56423</v>
      </c>
      <c r="G77" s="34">
        <f>ABS(E77-F77+1)</f>
      </c>
      <c r="H77" s="34">
        <v>1</v>
      </c>
      <c r="I77" s="34">
        <v>2</v>
      </c>
      <c r="J77" s="34">
        <v>21</v>
      </c>
      <c r="K77" s="34">
        <v>0</v>
      </c>
      <c r="L77" s="35">
        <v>9.31694352159468</v>
      </c>
      <c r="M77" s="35">
        <v>0.310962838976148</v>
      </c>
    </row>
    <row x14ac:dyDescent="0.25" r="78" customHeight="1" ht="16.5">
      <c r="A78" s="26">
        <v>77</v>
      </c>
      <c r="B78" s="34">
        <v>0</v>
      </c>
      <c r="C78" s="34">
        <v>637799089</v>
      </c>
      <c r="D78" s="34">
        <v>637799089</v>
      </c>
      <c r="E78" s="34">
        <v>672657</v>
      </c>
      <c r="F78" s="34">
        <v>671621</v>
      </c>
      <c r="G78" s="34">
        <f>ABS(E78-F78+1)</f>
      </c>
      <c r="H78" s="34">
        <v>1</v>
      </c>
      <c r="I78" s="34">
        <v>1</v>
      </c>
      <c r="J78" s="34">
        <v>195</v>
      </c>
      <c r="K78" s="34">
        <v>461</v>
      </c>
      <c r="L78" s="35">
        <v>56.3481195756991</v>
      </c>
      <c r="M78" s="35">
        <v>1.88067805650956</v>
      </c>
    </row>
    <row x14ac:dyDescent="0.25" r="79" customHeight="1" ht="16.5">
      <c r="A79" s="26">
        <v>78</v>
      </c>
      <c r="B79" s="34">
        <v>0</v>
      </c>
      <c r="C79" s="34">
        <v>637799289</v>
      </c>
      <c r="D79" s="34">
        <v>637799289</v>
      </c>
      <c r="E79" s="34">
        <v>874239</v>
      </c>
      <c r="F79" s="34">
        <v>873108</v>
      </c>
      <c r="G79" s="34">
        <f>ABS(E79-F79+1)</f>
      </c>
      <c r="H79" s="34">
        <v>1</v>
      </c>
      <c r="I79" s="34">
        <v>1</v>
      </c>
      <c r="J79" s="34">
        <v>43</v>
      </c>
      <c r="K79" s="34">
        <v>0</v>
      </c>
      <c r="L79" s="35">
        <v>3.86395759717315</v>
      </c>
      <c r="M79" s="35">
        <v>0.12896366938464</v>
      </c>
    </row>
    <row x14ac:dyDescent="0.25" r="80" customHeight="1" ht="16.5">
      <c r="A80" s="26">
        <v>79</v>
      </c>
      <c r="B80" s="34">
        <v>1</v>
      </c>
      <c r="C80" s="34">
        <v>637798441</v>
      </c>
      <c r="D80" s="34">
        <v>637798441</v>
      </c>
      <c r="E80" s="34">
        <v>35341</v>
      </c>
      <c r="F80" s="34">
        <v>36126</v>
      </c>
      <c r="G80" s="34">
        <f>ABS(E80-F80+1)</f>
      </c>
      <c r="H80" s="34">
        <v>1</v>
      </c>
      <c r="I80" s="34">
        <v>1</v>
      </c>
      <c r="J80" s="34">
        <v>0</v>
      </c>
      <c r="K80" s="34">
        <v>0</v>
      </c>
      <c r="L80" s="35">
        <v>2.20101781170483</v>
      </c>
      <c r="M80" s="35">
        <v>0.0734612961686889</v>
      </c>
    </row>
    <row x14ac:dyDescent="0.25" r="81" customHeight="1" ht="16.5">
      <c r="A81" s="26">
        <v>80</v>
      </c>
      <c r="B81" s="34">
        <v>1</v>
      </c>
      <c r="C81" s="34">
        <v>637799172</v>
      </c>
      <c r="D81" s="34">
        <v>637799173</v>
      </c>
      <c r="E81" s="34">
        <v>751095</v>
      </c>
      <c r="F81" s="34">
        <v>752381</v>
      </c>
      <c r="G81" s="34">
        <f>ABS(E81-F81+1)</f>
      </c>
      <c r="H81" s="34">
        <v>1</v>
      </c>
      <c r="I81" s="34">
        <v>2</v>
      </c>
      <c r="J81" s="34">
        <v>182</v>
      </c>
      <c r="K81" s="34">
        <v>0</v>
      </c>
      <c r="L81" s="35">
        <v>9.12665112665113</v>
      </c>
      <c r="M81" s="35">
        <v>0.304611629135169</v>
      </c>
    </row>
    <row x14ac:dyDescent="0.25" r="82" customHeight="1" ht="16.5">
      <c r="A82" s="26">
        <v>81</v>
      </c>
      <c r="B82" s="34">
        <v>1</v>
      </c>
      <c r="C82" s="34">
        <v>637799700</v>
      </c>
      <c r="D82" s="34">
        <v>637799700</v>
      </c>
      <c r="E82" s="34">
        <v>1295129</v>
      </c>
      <c r="F82" s="34">
        <v>1295801</v>
      </c>
      <c r="G82" s="34">
        <f>ABS(E82-F82+1)</f>
      </c>
      <c r="H82" s="34">
        <v>1</v>
      </c>
      <c r="I82" s="34">
        <v>1</v>
      </c>
      <c r="J82" s="34">
        <v>0</v>
      </c>
      <c r="K82" s="34">
        <v>376</v>
      </c>
      <c r="L82" s="35">
        <v>29.4353640416048</v>
      </c>
      <c r="M82" s="35">
        <v>0.982436390921681</v>
      </c>
    </row>
    <row x14ac:dyDescent="0.25" r="83" customHeight="1" ht="16.5">
      <c r="A83" s="26">
        <v>82</v>
      </c>
      <c r="B83" s="34">
        <v>1</v>
      </c>
      <c r="C83" s="34">
        <v>637800198</v>
      </c>
      <c r="D83" s="34">
        <v>637800198</v>
      </c>
      <c r="E83" s="34">
        <v>1824612</v>
      </c>
      <c r="F83" s="34">
        <v>1825011</v>
      </c>
      <c r="G83" s="34">
        <f>ABS(E83-F83+1)</f>
      </c>
      <c r="H83" s="34">
        <v>1</v>
      </c>
      <c r="I83" s="34">
        <v>1</v>
      </c>
      <c r="J83" s="34">
        <v>36</v>
      </c>
      <c r="K83" s="34">
        <v>76</v>
      </c>
      <c r="L83" s="35">
        <v>91.3775</v>
      </c>
      <c r="M83" s="35">
        <v>3.04982065754149</v>
      </c>
    </row>
    <row x14ac:dyDescent="0.25" r="84" customHeight="1" ht="16.5">
      <c r="A84" s="26">
        <v>83</v>
      </c>
      <c r="B84" s="34">
        <v>1</v>
      </c>
      <c r="C84" s="34">
        <v>637800328</v>
      </c>
      <c r="D84" s="34">
        <v>637800328</v>
      </c>
      <c r="E84" s="34">
        <v>1959524</v>
      </c>
      <c r="F84" s="34">
        <v>1960816</v>
      </c>
      <c r="G84" s="34">
        <f>ABS(E84-F84+1)</f>
      </c>
      <c r="H84" s="34">
        <v>1</v>
      </c>
      <c r="I84" s="34">
        <v>1</v>
      </c>
      <c r="J84" s="34">
        <v>0</v>
      </c>
      <c r="K84" s="34">
        <v>0</v>
      </c>
      <c r="L84" s="35">
        <v>2.41067285382831</v>
      </c>
      <c r="M84" s="35">
        <v>0.0804587548215228</v>
      </c>
    </row>
    <row x14ac:dyDescent="0.25" r="85" customHeight="1" ht="16.5">
      <c r="A85" s="26">
        <v>84</v>
      </c>
      <c r="B85" s="34">
        <v>1</v>
      </c>
      <c r="C85" s="34">
        <v>637800603</v>
      </c>
      <c r="D85" s="34">
        <v>637800604</v>
      </c>
      <c r="E85" s="34">
        <v>2241057</v>
      </c>
      <c r="F85" s="34">
        <v>2243337</v>
      </c>
      <c r="G85" s="34">
        <f>ABS(E85-F85+1)</f>
      </c>
      <c r="H85" s="34">
        <v>1</v>
      </c>
      <c r="I85" s="34">
        <v>2</v>
      </c>
      <c r="J85" s="34">
        <v>63</v>
      </c>
      <c r="K85" s="34">
        <v>686</v>
      </c>
      <c r="L85" s="35">
        <v>69.4870670758439</v>
      </c>
      <c r="M85" s="35">
        <v>2.3192043184871</v>
      </c>
    </row>
    <row x14ac:dyDescent="0.25" r="86" customHeight="1" ht="16.5">
      <c r="A86" s="26">
        <v>85</v>
      </c>
      <c r="B86" s="34">
        <v>1</v>
      </c>
      <c r="C86" s="34">
        <v>637800797</v>
      </c>
      <c r="D86" s="34">
        <v>637800797</v>
      </c>
      <c r="E86" s="34">
        <v>2416354</v>
      </c>
      <c r="F86" s="34">
        <v>2417930</v>
      </c>
      <c r="G86" s="34">
        <f>ABS(E86-F86+1)</f>
      </c>
      <c r="H86" s="34">
        <v>1</v>
      </c>
      <c r="I86" s="34">
        <v>1</v>
      </c>
      <c r="J86" s="34">
        <v>33</v>
      </c>
      <c r="K86" s="34">
        <v>350</v>
      </c>
      <c r="L86" s="35">
        <v>23.0856055802156</v>
      </c>
      <c r="M86" s="35">
        <v>0.770506489997418</v>
      </c>
    </row>
    <row x14ac:dyDescent="0.25" r="87" customHeight="1" ht="16.5">
      <c r="A87" s="26">
        <v>86</v>
      </c>
      <c r="B87" s="34">
        <v>0</v>
      </c>
      <c r="C87" s="34">
        <v>637798420</v>
      </c>
      <c r="D87" s="34">
        <v>637798420</v>
      </c>
      <c r="E87" s="34">
        <v>14280</v>
      </c>
      <c r="F87" s="34">
        <v>13577</v>
      </c>
      <c r="G87" s="34">
        <f>ABS(E87-F87+1)</f>
      </c>
      <c r="H87" s="34">
        <v>1</v>
      </c>
      <c r="I87" s="34">
        <v>1</v>
      </c>
      <c r="J87" s="34">
        <v>32</v>
      </c>
      <c r="K87" s="34">
        <v>0</v>
      </c>
      <c r="L87" s="35">
        <v>2.25426136363636</v>
      </c>
      <c r="M87" s="35">
        <v>0.0752383560003814</v>
      </c>
    </row>
    <row x14ac:dyDescent="0.25" r="88" customHeight="1" ht="16.5">
      <c r="A88" s="26">
        <v>87</v>
      </c>
      <c r="B88" s="34">
        <v>0</v>
      </c>
      <c r="C88" s="34">
        <v>637798498</v>
      </c>
      <c r="D88" s="34">
        <v>637798497</v>
      </c>
      <c r="E88" s="34">
        <v>90953</v>
      </c>
      <c r="F88" s="34">
        <v>89543</v>
      </c>
      <c r="G88" s="34">
        <f>ABS(E88-F88+1)</f>
      </c>
      <c r="H88" s="34">
        <v>1</v>
      </c>
      <c r="I88" s="34">
        <v>2</v>
      </c>
      <c r="J88" s="34">
        <v>23</v>
      </c>
      <c r="K88" s="34">
        <v>172</v>
      </c>
      <c r="L88" s="35">
        <v>9.05882352941176</v>
      </c>
      <c r="M88" s="35">
        <v>0.30234781135145</v>
      </c>
    </row>
    <row x14ac:dyDescent="0.25" r="89" customHeight="1" ht="16.5">
      <c r="A89" s="26">
        <v>88</v>
      </c>
      <c r="B89" s="34">
        <v>0</v>
      </c>
      <c r="C89" s="34">
        <v>637798525</v>
      </c>
      <c r="D89" s="34">
        <v>637798525</v>
      </c>
      <c r="E89" s="34">
        <v>119323</v>
      </c>
      <c r="F89" s="34">
        <v>118730</v>
      </c>
      <c r="G89" s="34">
        <f>ABS(E89-F89+1)</f>
      </c>
      <c r="H89" s="34">
        <v>1</v>
      </c>
      <c r="I89" s="34">
        <v>1</v>
      </c>
      <c r="J89" s="34">
        <v>31</v>
      </c>
      <c r="K89" s="34">
        <v>5</v>
      </c>
      <c r="L89" s="35">
        <v>2.74410774410774</v>
      </c>
      <c r="M89" s="35">
        <v>0.0915874967488799</v>
      </c>
    </row>
    <row x14ac:dyDescent="0.25" r="90" customHeight="1" ht="16.5">
      <c r="A90" s="26">
        <v>89</v>
      </c>
      <c r="B90" s="34">
        <v>0</v>
      </c>
      <c r="C90" s="34">
        <v>637798549</v>
      </c>
      <c r="D90" s="34">
        <v>637798546</v>
      </c>
      <c r="E90" s="34">
        <v>146189</v>
      </c>
      <c r="F90" s="34">
        <v>142107</v>
      </c>
      <c r="G90" s="34">
        <f>ABS(E90-F90+1)</f>
      </c>
      <c r="H90" s="34">
        <v>1</v>
      </c>
      <c r="I90" s="34">
        <v>4</v>
      </c>
      <c r="J90" s="34">
        <v>206</v>
      </c>
      <c r="K90" s="34">
        <v>126</v>
      </c>
      <c r="L90" s="35">
        <v>19.8949301983835</v>
      </c>
      <c r="M90" s="35">
        <v>0.664014326330946</v>
      </c>
    </row>
    <row x14ac:dyDescent="0.25" r="91" customHeight="1" ht="16.5">
      <c r="A91" s="26">
        <v>90</v>
      </c>
      <c r="B91" s="34">
        <v>0</v>
      </c>
      <c r="C91" s="34">
        <v>637798584</v>
      </c>
      <c r="D91" s="34">
        <v>637798583</v>
      </c>
      <c r="E91" s="34">
        <v>176513</v>
      </c>
      <c r="F91" s="34">
        <v>174709</v>
      </c>
      <c r="G91" s="34">
        <f>ABS(E91-F91+1)</f>
      </c>
      <c r="H91" s="34">
        <v>1</v>
      </c>
      <c r="I91" s="34">
        <v>2</v>
      </c>
      <c r="J91" s="34">
        <v>42</v>
      </c>
      <c r="K91" s="34">
        <v>0</v>
      </c>
      <c r="L91" s="35">
        <v>5.97894736842105</v>
      </c>
      <c r="M91" s="35">
        <v>0.199553688744819</v>
      </c>
    </row>
    <row x14ac:dyDescent="0.25" r="92" customHeight="1" ht="16.5">
      <c r="A92" s="26">
        <v>91</v>
      </c>
      <c r="B92" s="34">
        <v>0</v>
      </c>
      <c r="C92" s="34">
        <v>637798615</v>
      </c>
      <c r="D92" s="34">
        <v>637798615</v>
      </c>
      <c r="E92" s="34">
        <v>212451</v>
      </c>
      <c r="F92" s="34">
        <v>211811</v>
      </c>
      <c r="G92" s="34">
        <f>ABS(E92-F92+1)</f>
      </c>
      <c r="H92" s="34">
        <v>1</v>
      </c>
      <c r="I92" s="34">
        <v>1</v>
      </c>
      <c r="J92" s="34">
        <v>1</v>
      </c>
      <c r="K92" s="34">
        <v>13</v>
      </c>
      <c r="L92" s="35">
        <v>2.9984399375975</v>
      </c>
      <c r="M92" s="35">
        <v>0.100076102577876</v>
      </c>
    </row>
    <row x14ac:dyDescent="0.25" r="93" customHeight="1" ht="16.5">
      <c r="A93" s="26">
        <v>92</v>
      </c>
      <c r="B93" s="34">
        <v>0</v>
      </c>
      <c r="C93" s="34">
        <v>637798675</v>
      </c>
      <c r="D93" s="34">
        <v>637798674</v>
      </c>
      <c r="E93" s="34">
        <v>265943</v>
      </c>
      <c r="F93" s="34">
        <v>264465</v>
      </c>
      <c r="G93" s="34">
        <f>ABS(E93-F93+1)</f>
      </c>
      <c r="H93" s="34">
        <v>1</v>
      </c>
      <c r="I93" s="34">
        <v>2</v>
      </c>
      <c r="J93" s="34">
        <v>86</v>
      </c>
      <c r="K93" s="34">
        <v>17</v>
      </c>
      <c r="L93" s="35">
        <v>3.85395537525355</v>
      </c>
      <c r="M93" s="35">
        <v>0.128629834652054</v>
      </c>
    </row>
    <row x14ac:dyDescent="0.25" r="94" customHeight="1" ht="16.5">
      <c r="A94" s="26">
        <v>93</v>
      </c>
      <c r="B94" s="34">
        <v>0</v>
      </c>
      <c r="C94" s="34">
        <v>637798688</v>
      </c>
      <c r="D94" s="34">
        <v>637798686</v>
      </c>
      <c r="E94" s="34">
        <v>279505</v>
      </c>
      <c r="F94" s="34">
        <v>275749</v>
      </c>
      <c r="G94" s="34">
        <f>ABS(E94-F94+1)</f>
      </c>
      <c r="H94" s="34">
        <v>1</v>
      </c>
      <c r="I94" s="34">
        <v>3</v>
      </c>
      <c r="J94" s="34">
        <v>83</v>
      </c>
      <c r="K94" s="34">
        <v>19</v>
      </c>
      <c r="L94" s="35">
        <v>16.4389140271493</v>
      </c>
      <c r="M94" s="35">
        <v>0.548666133306806</v>
      </c>
    </row>
    <row x14ac:dyDescent="0.25" r="95" customHeight="1" ht="16.5">
      <c r="A95" s="26">
        <v>94</v>
      </c>
      <c r="B95" s="34">
        <v>0</v>
      </c>
      <c r="C95" s="34">
        <v>637798794</v>
      </c>
      <c r="D95" s="34">
        <v>637798794</v>
      </c>
      <c r="E95" s="34">
        <v>382021</v>
      </c>
      <c r="F95" s="34">
        <v>380830</v>
      </c>
      <c r="G95" s="34">
        <f>ABS(E95-F95+1)</f>
      </c>
      <c r="H95" s="34">
        <v>1</v>
      </c>
      <c r="I95" s="34">
        <v>1</v>
      </c>
      <c r="J95" s="34">
        <v>30</v>
      </c>
      <c r="K95" s="34">
        <v>40</v>
      </c>
      <c r="L95" s="35">
        <v>2.71308724832215</v>
      </c>
      <c r="M95" s="35">
        <v>0.0905521549031522</v>
      </c>
    </row>
    <row x14ac:dyDescent="0.25" r="96" customHeight="1" ht="16.5">
      <c r="A96" s="26">
        <v>95</v>
      </c>
      <c r="B96" s="34">
        <v>0</v>
      </c>
      <c r="C96" s="34">
        <v>637798810</v>
      </c>
      <c r="D96" s="34">
        <v>637798808</v>
      </c>
      <c r="E96" s="34">
        <v>398737</v>
      </c>
      <c r="F96" s="34">
        <v>396679</v>
      </c>
      <c r="G96" s="34">
        <f>ABS(E96-F96+1)</f>
      </c>
      <c r="H96" s="34">
        <v>1</v>
      </c>
      <c r="I96" s="34">
        <v>3</v>
      </c>
      <c r="J96" s="34">
        <v>228</v>
      </c>
      <c r="K96" s="34">
        <v>193</v>
      </c>
      <c r="L96" s="35">
        <v>14.1058766391452</v>
      </c>
      <c r="M96" s="35">
        <v>0.470798544164635</v>
      </c>
    </row>
    <row x14ac:dyDescent="0.25" r="97" customHeight="1" ht="16.5">
      <c r="A97" s="26">
        <v>96</v>
      </c>
      <c r="B97" s="34">
        <v>0</v>
      </c>
      <c r="C97" s="34">
        <v>637798819</v>
      </c>
      <c r="D97" s="34">
        <v>637798817</v>
      </c>
      <c r="E97" s="34">
        <v>403768</v>
      </c>
      <c r="F97" s="34">
        <v>402178</v>
      </c>
      <c r="G97" s="34">
        <f>ABS(E97-F97+1)</f>
      </c>
      <c r="H97" s="34">
        <v>1</v>
      </c>
      <c r="I97" s="34">
        <v>3</v>
      </c>
      <c r="J97" s="34">
        <v>0</v>
      </c>
      <c r="K97" s="34">
        <v>13</v>
      </c>
      <c r="L97" s="35">
        <v>17.6888749214331</v>
      </c>
      <c r="M97" s="35">
        <v>0.590384899342656</v>
      </c>
    </row>
    <row x14ac:dyDescent="0.25" r="98" customHeight="1" ht="16.5">
      <c r="A98" s="26">
        <v>97</v>
      </c>
      <c r="B98" s="34">
        <v>0</v>
      </c>
      <c r="C98" s="34">
        <v>637798821</v>
      </c>
      <c r="D98" s="34">
        <v>637798821</v>
      </c>
      <c r="E98" s="34">
        <v>406164</v>
      </c>
      <c r="F98" s="34">
        <v>404889</v>
      </c>
      <c r="G98" s="34">
        <f>ABS(E98-F98+1)</f>
      </c>
      <c r="H98" s="34">
        <v>1</v>
      </c>
      <c r="I98" s="34">
        <v>1</v>
      </c>
      <c r="J98" s="34">
        <v>19</v>
      </c>
      <c r="K98" s="34">
        <v>279</v>
      </c>
      <c r="L98" s="35">
        <v>27.5415360501567</v>
      </c>
      <c r="M98" s="35">
        <v>0.919227879792221</v>
      </c>
    </row>
    <row x14ac:dyDescent="0.25" r="99" customHeight="1" ht="16.5">
      <c r="A99" s="26">
        <v>98</v>
      </c>
      <c r="B99" s="34">
        <v>0</v>
      </c>
      <c r="C99" s="34">
        <v>640711022</v>
      </c>
      <c r="D99" s="34">
        <v>640711022</v>
      </c>
      <c r="E99" s="34">
        <v>424984</v>
      </c>
      <c r="F99" s="34">
        <v>424910</v>
      </c>
      <c r="G99" s="34">
        <f>ABS(E99-F99+1)</f>
      </c>
      <c r="H99" s="34">
        <v>0</v>
      </c>
      <c r="I99" s="34">
        <v>1</v>
      </c>
      <c r="J99" s="34">
        <v>0</v>
      </c>
      <c r="K99" s="34">
        <v>1</v>
      </c>
      <c r="L99" s="35">
        <v>5736.45333333333</v>
      </c>
      <c r="M99" s="34">
        <v>0</v>
      </c>
    </row>
    <row x14ac:dyDescent="0.25" r="100" customHeight="1" ht="16.5">
      <c r="A100" s="26">
        <v>99</v>
      </c>
      <c r="B100" s="34">
        <v>0</v>
      </c>
      <c r="C100" s="34">
        <v>637798894</v>
      </c>
      <c r="D100" s="34">
        <v>637798894</v>
      </c>
      <c r="E100" s="34">
        <v>474207</v>
      </c>
      <c r="F100" s="34">
        <v>473353</v>
      </c>
      <c r="G100" s="34">
        <f>ABS(E100-F100+1)</f>
      </c>
      <c r="H100" s="34">
        <v>1</v>
      </c>
      <c r="I100" s="34">
        <v>1</v>
      </c>
      <c r="J100" s="34">
        <v>35</v>
      </c>
      <c r="K100" s="34">
        <v>157</v>
      </c>
      <c r="L100" s="35">
        <v>18.0491228070175</v>
      </c>
      <c r="M100" s="35">
        <v>0.602408553489002</v>
      </c>
    </row>
    <row x14ac:dyDescent="0.25" r="101" customHeight="1" ht="16.5">
      <c r="A101" s="26">
        <v>100</v>
      </c>
      <c r="B101" s="34">
        <v>0</v>
      </c>
      <c r="C101" s="34">
        <v>637798896</v>
      </c>
      <c r="D101" s="34">
        <v>637798896</v>
      </c>
      <c r="E101" s="34">
        <v>477065</v>
      </c>
      <c r="F101" s="34">
        <v>475660</v>
      </c>
      <c r="G101" s="34">
        <f>ABS(E101-F101+1)</f>
      </c>
      <c r="H101" s="34">
        <v>1</v>
      </c>
      <c r="I101" s="34">
        <v>1</v>
      </c>
      <c r="J101" s="34">
        <v>21</v>
      </c>
      <c r="K101" s="34">
        <v>5</v>
      </c>
      <c r="L101" s="35">
        <v>11.1778093883357</v>
      </c>
      <c r="M101" s="35">
        <v>0.37307120443964</v>
      </c>
    </row>
    <row x14ac:dyDescent="0.25" r="102" customHeight="1" ht="16.5">
      <c r="A102" s="26">
        <v>101</v>
      </c>
      <c r="B102" s="34">
        <v>0</v>
      </c>
      <c r="C102" s="34">
        <v>637798908</v>
      </c>
      <c r="D102" s="34">
        <v>637798907</v>
      </c>
      <c r="E102" s="34">
        <v>489505</v>
      </c>
      <c r="F102" s="34">
        <v>488464</v>
      </c>
      <c r="G102" s="34">
        <f>ABS(E102-F102+1)</f>
      </c>
      <c r="H102" s="34">
        <v>1</v>
      </c>
      <c r="I102" s="34">
        <v>2</v>
      </c>
      <c r="J102" s="34">
        <v>22</v>
      </c>
      <c r="K102" s="34">
        <v>6</v>
      </c>
      <c r="L102" s="35">
        <v>3.90690978886756</v>
      </c>
      <c r="M102" s="35">
        <v>0.130397244197349</v>
      </c>
    </row>
    <row x14ac:dyDescent="0.25" r="103" customHeight="1" ht="16.5">
      <c r="A103" s="26">
        <v>102</v>
      </c>
      <c r="B103" s="34">
        <v>0</v>
      </c>
      <c r="C103" s="34">
        <v>637798918</v>
      </c>
      <c r="D103" s="34">
        <v>637798917</v>
      </c>
      <c r="E103" s="34">
        <v>497597</v>
      </c>
      <c r="F103" s="34">
        <v>495929</v>
      </c>
      <c r="G103" s="34">
        <f>ABS(E103-F103+1)</f>
      </c>
      <c r="H103" s="34">
        <v>1</v>
      </c>
      <c r="I103" s="34">
        <v>2</v>
      </c>
      <c r="J103" s="34">
        <v>18</v>
      </c>
      <c r="K103" s="34">
        <v>1</v>
      </c>
      <c r="L103" s="35">
        <v>14.0161773517076</v>
      </c>
      <c r="M103" s="35">
        <v>0.467804735539877</v>
      </c>
    </row>
    <row x14ac:dyDescent="0.25" r="104" customHeight="1" ht="16.5">
      <c r="A104" s="26">
        <v>103</v>
      </c>
      <c r="B104" s="34">
        <v>0</v>
      </c>
      <c r="C104" s="34">
        <v>637798924</v>
      </c>
      <c r="D104" s="34">
        <v>637798918</v>
      </c>
      <c r="E104" s="34">
        <v>504419</v>
      </c>
      <c r="F104" s="34">
        <v>496472</v>
      </c>
      <c r="G104" s="34">
        <f>ABS(E104-F104+1)</f>
      </c>
      <c r="H104" s="34">
        <v>1</v>
      </c>
      <c r="I104" s="34">
        <v>6</v>
      </c>
      <c r="J104" s="34">
        <v>86</v>
      </c>
      <c r="K104" s="34">
        <v>130</v>
      </c>
      <c r="L104" s="35">
        <v>11.409411172622</v>
      </c>
      <c r="M104" s="35">
        <v>0.380801158673094</v>
      </c>
    </row>
    <row x14ac:dyDescent="0.25" r="105" customHeight="1" ht="16.5">
      <c r="A105" s="26">
        <v>104</v>
      </c>
      <c r="B105" s="34">
        <v>0</v>
      </c>
      <c r="C105" s="34">
        <v>637799041</v>
      </c>
      <c r="D105" s="34">
        <v>637799041</v>
      </c>
      <c r="E105" s="34">
        <v>622355</v>
      </c>
      <c r="F105" s="34">
        <v>622078</v>
      </c>
      <c r="G105" s="34">
        <f>ABS(E105-F105+1)</f>
      </c>
      <c r="H105" s="34">
        <v>1</v>
      </c>
      <c r="I105" s="34">
        <v>1</v>
      </c>
      <c r="J105" s="34">
        <v>15</v>
      </c>
      <c r="K105" s="34">
        <v>56</v>
      </c>
      <c r="L105" s="35">
        <v>4.31294964028777</v>
      </c>
      <c r="M105" s="35">
        <v>0.143949253448695</v>
      </c>
    </row>
    <row x14ac:dyDescent="0.25" r="106" customHeight="1" ht="16.5">
      <c r="A106" s="26">
        <v>105</v>
      </c>
      <c r="B106" s="34">
        <v>0</v>
      </c>
      <c r="C106" s="34">
        <v>637799071</v>
      </c>
      <c r="D106" s="34">
        <v>637799071</v>
      </c>
      <c r="E106" s="34">
        <v>655359</v>
      </c>
      <c r="F106" s="34">
        <v>653854</v>
      </c>
      <c r="G106" s="34">
        <f>ABS(E106-F106+1)</f>
      </c>
      <c r="H106" s="34">
        <v>1</v>
      </c>
      <c r="I106" s="34">
        <v>1</v>
      </c>
      <c r="J106" s="34">
        <v>84</v>
      </c>
      <c r="K106" s="34">
        <v>0</v>
      </c>
      <c r="L106" s="35">
        <v>5.37915006640106</v>
      </c>
      <c r="M106" s="35">
        <v>0.179534819745588</v>
      </c>
    </row>
    <row x14ac:dyDescent="0.25" r="107" customHeight="1" ht="16.5">
      <c r="A107" s="26">
        <v>106</v>
      </c>
      <c r="B107" s="34">
        <v>0</v>
      </c>
      <c r="C107" s="34">
        <v>637799189</v>
      </c>
      <c r="D107" s="34">
        <v>637799188</v>
      </c>
      <c r="E107" s="34">
        <v>766197</v>
      </c>
      <c r="F107" s="34">
        <v>764961</v>
      </c>
      <c r="G107" s="34">
        <f>ABS(E107-F107+1)</f>
      </c>
      <c r="H107" s="34">
        <v>1</v>
      </c>
      <c r="I107" s="34">
        <v>2</v>
      </c>
      <c r="J107" s="34">
        <v>0</v>
      </c>
      <c r="K107" s="34">
        <v>23</v>
      </c>
      <c r="L107" s="35">
        <v>9.61843168957154</v>
      </c>
      <c r="M107" s="35">
        <v>0.321025325285915</v>
      </c>
    </row>
    <row x14ac:dyDescent="0.25" r="108" customHeight="1" ht="16.5">
      <c r="A108" s="26">
        <v>107</v>
      </c>
      <c r="B108" s="34">
        <v>0</v>
      </c>
      <c r="C108" s="34">
        <v>637799245</v>
      </c>
      <c r="D108" s="34">
        <v>637799244</v>
      </c>
      <c r="E108" s="34">
        <v>823267</v>
      </c>
      <c r="F108" s="34">
        <v>821754</v>
      </c>
      <c r="G108" s="34">
        <f>ABS(E108-F108+1)</f>
      </c>
      <c r="H108" s="34">
        <v>1</v>
      </c>
      <c r="I108" s="34">
        <v>2</v>
      </c>
      <c r="J108" s="34">
        <v>26</v>
      </c>
      <c r="K108" s="34">
        <v>3</v>
      </c>
      <c r="L108" s="35">
        <v>9.13210039630119</v>
      </c>
      <c r="M108" s="35">
        <v>0.30479350424846</v>
      </c>
    </row>
    <row x14ac:dyDescent="0.25" r="109" customHeight="1" ht="16.5">
      <c r="A109" s="26">
        <v>108</v>
      </c>
      <c r="B109" s="34">
        <v>0</v>
      </c>
      <c r="C109" s="34">
        <v>637799358</v>
      </c>
      <c r="D109" s="34">
        <v>637799358</v>
      </c>
      <c r="E109" s="34">
        <v>945655</v>
      </c>
      <c r="F109" s="34">
        <v>945125</v>
      </c>
      <c r="G109" s="34">
        <f>ABS(E109-F109+1)</f>
      </c>
      <c r="H109" s="34">
        <v>1</v>
      </c>
      <c r="I109" s="34">
        <v>1</v>
      </c>
      <c r="J109" s="34">
        <v>16</v>
      </c>
      <c r="K109" s="34">
        <v>164</v>
      </c>
      <c r="L109" s="35">
        <v>13.9284369114878</v>
      </c>
      <c r="M109" s="35">
        <v>0.464876305604567</v>
      </c>
    </row>
    <row x14ac:dyDescent="0.25" r="110" customHeight="1" ht="16.5">
      <c r="A110" s="26">
        <v>109</v>
      </c>
      <c r="B110" s="34">
        <v>0</v>
      </c>
      <c r="C110" s="34">
        <v>637799359</v>
      </c>
      <c r="D110" s="34">
        <v>637799359</v>
      </c>
      <c r="E110" s="34">
        <v>947795</v>
      </c>
      <c r="F110" s="34">
        <v>945879</v>
      </c>
      <c r="G110" s="34">
        <f>ABS(E110-F110+1)</f>
      </c>
      <c r="H110" s="34">
        <v>1</v>
      </c>
      <c r="I110" s="34">
        <v>1</v>
      </c>
      <c r="J110" s="34">
        <v>22</v>
      </c>
      <c r="K110" s="34">
        <v>185</v>
      </c>
      <c r="L110" s="35">
        <v>16.2540427751695</v>
      </c>
      <c r="M110" s="35">
        <v>0.542495859910887</v>
      </c>
    </row>
    <row x14ac:dyDescent="0.25" r="111" customHeight="1" ht="16.5">
      <c r="A111" s="26">
        <v>110</v>
      </c>
      <c r="B111" s="34">
        <v>0</v>
      </c>
      <c r="C111" s="34">
        <v>637799385</v>
      </c>
      <c r="D111" s="34">
        <v>637799385</v>
      </c>
      <c r="E111" s="34">
        <v>973966</v>
      </c>
      <c r="F111" s="34">
        <v>973320</v>
      </c>
      <c r="G111" s="34">
        <f>ABS(E111-F111+1)</f>
      </c>
      <c r="H111" s="34">
        <v>1</v>
      </c>
      <c r="I111" s="34">
        <v>1</v>
      </c>
      <c r="J111" s="34">
        <v>20</v>
      </c>
      <c r="K111" s="34">
        <v>39</v>
      </c>
      <c r="L111" s="35">
        <v>4.0355486862442</v>
      </c>
      <c r="M111" s="35">
        <v>0.134690703368742</v>
      </c>
    </row>
    <row x14ac:dyDescent="0.25" r="112" customHeight="1" ht="16.5">
      <c r="A112" s="26">
        <v>111</v>
      </c>
      <c r="B112" s="34">
        <v>0</v>
      </c>
      <c r="C112" s="34">
        <v>637799388</v>
      </c>
      <c r="D112" s="34">
        <v>637799388</v>
      </c>
      <c r="E112" s="34">
        <v>976218</v>
      </c>
      <c r="F112" s="34">
        <v>975233</v>
      </c>
      <c r="G112" s="34">
        <f>ABS(E112-F112+1)</f>
      </c>
      <c r="H112" s="34">
        <v>1</v>
      </c>
      <c r="I112" s="34">
        <v>1</v>
      </c>
      <c r="J112" s="34">
        <v>23</v>
      </c>
      <c r="K112" s="34">
        <v>135</v>
      </c>
      <c r="L112" s="35">
        <v>7.47667342799189</v>
      </c>
      <c r="M112" s="35">
        <v>0.249541879241673</v>
      </c>
    </row>
    <row x14ac:dyDescent="0.25" r="113" customHeight="1" ht="16.5">
      <c r="A113" s="26">
        <v>112</v>
      </c>
      <c r="B113" s="34">
        <v>0</v>
      </c>
      <c r="C113" s="34">
        <v>637799408</v>
      </c>
      <c r="D113" s="34">
        <v>637799406</v>
      </c>
      <c r="E113" s="34">
        <v>997865</v>
      </c>
      <c r="F113" s="34">
        <v>996129</v>
      </c>
      <c r="G113" s="34">
        <f>ABS(E113-F113+1)</f>
      </c>
      <c r="H113" s="34">
        <v>1</v>
      </c>
      <c r="I113" s="34">
        <v>3</v>
      </c>
      <c r="J113" s="34">
        <v>43</v>
      </c>
      <c r="K113" s="34">
        <v>151</v>
      </c>
      <c r="L113" s="35">
        <v>19.3056994818653</v>
      </c>
      <c r="M113" s="35">
        <v>0.644348128175886</v>
      </c>
    </row>
    <row x14ac:dyDescent="0.25" r="114" customHeight="1" ht="16.5">
      <c r="A114" s="26">
        <v>113</v>
      </c>
      <c r="B114" s="34">
        <v>0</v>
      </c>
      <c r="C114" s="34">
        <v>637799437</v>
      </c>
      <c r="D114" s="34">
        <v>637799437</v>
      </c>
      <c r="E114" s="34">
        <v>1032471</v>
      </c>
      <c r="F114" s="34">
        <v>1031697</v>
      </c>
      <c r="G114" s="34">
        <f>ABS(E114-F114+1)</f>
      </c>
      <c r="H114" s="34">
        <v>1</v>
      </c>
      <c r="I114" s="34">
        <v>1</v>
      </c>
      <c r="J114" s="34">
        <v>13</v>
      </c>
      <c r="K114" s="34">
        <v>0</v>
      </c>
      <c r="L114" s="35">
        <v>4.05161290322581</v>
      </c>
      <c r="M114" s="35">
        <v>0.135226863592581</v>
      </c>
    </row>
    <row x14ac:dyDescent="0.25" r="115" customHeight="1" ht="16.5">
      <c r="A115" s="26">
        <v>114</v>
      </c>
      <c r="B115" s="34">
        <v>0</v>
      </c>
      <c r="C115" s="34">
        <v>637799494</v>
      </c>
      <c r="D115" s="34">
        <v>637799493</v>
      </c>
      <c r="E115" s="34">
        <v>1082954</v>
      </c>
      <c r="F115" s="34">
        <v>1080988</v>
      </c>
      <c r="G115" s="34">
        <f>ABS(E115-F115+1)</f>
      </c>
      <c r="H115" s="34">
        <v>1</v>
      </c>
      <c r="I115" s="34">
        <v>2</v>
      </c>
      <c r="J115" s="34">
        <v>103</v>
      </c>
      <c r="K115" s="34">
        <v>11</v>
      </c>
      <c r="L115" s="35">
        <v>3.76715810879512</v>
      </c>
      <c r="M115" s="35">
        <v>0.125732884146022</v>
      </c>
    </row>
    <row x14ac:dyDescent="0.25" r="116" customHeight="1" ht="16.5">
      <c r="A116" s="26">
        <v>115</v>
      </c>
      <c r="B116" s="34">
        <v>0</v>
      </c>
      <c r="C116" s="34">
        <v>637799516</v>
      </c>
      <c r="D116" s="34">
        <v>637799516</v>
      </c>
      <c r="E116" s="34">
        <v>1108337</v>
      </c>
      <c r="F116" s="34">
        <v>1107462</v>
      </c>
      <c r="G116" s="34">
        <f>ABS(E116-F116+1)</f>
      </c>
      <c r="H116" s="34">
        <v>1</v>
      </c>
      <c r="I116" s="34">
        <v>1</v>
      </c>
      <c r="J116" s="34">
        <v>63</v>
      </c>
      <c r="K116" s="34">
        <v>15</v>
      </c>
      <c r="L116" s="35">
        <v>13.1198630136986</v>
      </c>
      <c r="M116" s="35">
        <v>0.437889296949604</v>
      </c>
    </row>
    <row x14ac:dyDescent="0.25" r="117" customHeight="1" ht="16.5">
      <c r="A117" s="26">
        <v>116</v>
      </c>
      <c r="B117" s="34">
        <v>0</v>
      </c>
      <c r="C117" s="34">
        <v>637799520</v>
      </c>
      <c r="D117" s="34">
        <v>637799520</v>
      </c>
      <c r="E117" s="34">
        <v>1112569</v>
      </c>
      <c r="F117" s="34">
        <v>1111873</v>
      </c>
      <c r="G117" s="34">
        <f>ABS(E117-F117+1)</f>
      </c>
      <c r="H117" s="34">
        <v>1</v>
      </c>
      <c r="I117" s="34">
        <v>1</v>
      </c>
      <c r="J117" s="34">
        <v>34</v>
      </c>
      <c r="K117" s="34">
        <v>45</v>
      </c>
      <c r="L117" s="35">
        <v>3.45050215208034</v>
      </c>
      <c r="M117" s="35">
        <v>0.115164156844529</v>
      </c>
    </row>
    <row x14ac:dyDescent="0.25" r="118" customHeight="1" ht="16.5">
      <c r="A118" s="26">
        <v>117</v>
      </c>
      <c r="B118" s="34">
        <v>0</v>
      </c>
      <c r="C118" s="34">
        <v>637799547</v>
      </c>
      <c r="D118" s="34">
        <v>637799547</v>
      </c>
      <c r="E118" s="34">
        <v>1140640</v>
      </c>
      <c r="F118" s="34">
        <v>1138388</v>
      </c>
      <c r="G118" s="34">
        <f>ABS(E118-F118+1)</f>
      </c>
      <c r="H118" s="34">
        <v>1</v>
      </c>
      <c r="I118" s="34">
        <v>1</v>
      </c>
      <c r="J118" s="34">
        <v>17</v>
      </c>
      <c r="K118" s="34">
        <v>76</v>
      </c>
      <c r="L118" s="35">
        <v>9.75987572126054</v>
      </c>
      <c r="M118" s="35">
        <v>0.325746169340849</v>
      </c>
    </row>
    <row x14ac:dyDescent="0.25" r="119" customHeight="1" ht="16.5">
      <c r="A119" s="26">
        <v>118</v>
      </c>
      <c r="B119" s="34">
        <v>0</v>
      </c>
      <c r="C119" s="34">
        <v>637799640</v>
      </c>
      <c r="D119" s="34">
        <v>637799635</v>
      </c>
      <c r="E119" s="34">
        <v>1236170</v>
      </c>
      <c r="F119" s="34">
        <v>1234287</v>
      </c>
      <c r="G119" s="34">
        <f>ABS(E119-F119+1)</f>
      </c>
      <c r="H119" s="34">
        <v>1</v>
      </c>
      <c r="I119" s="34">
        <v>6</v>
      </c>
      <c r="J119" s="34">
        <v>80</v>
      </c>
      <c r="K119" s="34">
        <v>51</v>
      </c>
      <c r="L119" s="35">
        <v>10.6019108280255</v>
      </c>
      <c r="M119" s="35">
        <v>0.35384998121799</v>
      </c>
    </row>
    <row x14ac:dyDescent="0.25" r="120" customHeight="1" ht="16.5">
      <c r="A120" s="26">
        <v>119</v>
      </c>
      <c r="B120" s="34">
        <v>0</v>
      </c>
      <c r="C120" s="34">
        <v>637799693</v>
      </c>
      <c r="D120" s="34">
        <v>637799691</v>
      </c>
      <c r="E120" s="34">
        <v>1287890</v>
      </c>
      <c r="F120" s="34">
        <v>1284168</v>
      </c>
      <c r="G120" s="34">
        <f>ABS(E120-F120+1)</f>
      </c>
      <c r="H120" s="34">
        <v>1</v>
      </c>
      <c r="I120" s="34">
        <v>3</v>
      </c>
      <c r="J120" s="34">
        <v>55</v>
      </c>
      <c r="K120" s="34">
        <v>55</v>
      </c>
      <c r="L120" s="35">
        <v>5.60381412839108</v>
      </c>
      <c r="M120" s="35">
        <v>0.187033220306938</v>
      </c>
    </row>
    <row x14ac:dyDescent="0.25" r="121" customHeight="1" ht="16.5">
      <c r="A121" s="26">
        <v>120</v>
      </c>
      <c r="B121" s="34">
        <v>0</v>
      </c>
      <c r="C121" s="34">
        <v>637799746</v>
      </c>
      <c r="D121" s="34">
        <v>637799746</v>
      </c>
      <c r="E121" s="34">
        <v>1345999</v>
      </c>
      <c r="F121" s="34">
        <v>1344451</v>
      </c>
      <c r="G121" s="34">
        <f>ABS(E121-F121+1)</f>
      </c>
      <c r="H121" s="34">
        <v>1</v>
      </c>
      <c r="I121" s="34">
        <v>1</v>
      </c>
      <c r="J121" s="34">
        <v>16</v>
      </c>
      <c r="K121" s="34">
        <v>132</v>
      </c>
      <c r="L121" s="35">
        <v>12.4422207876049</v>
      </c>
      <c r="M121" s="35">
        <v>0.415272271522357</v>
      </c>
    </row>
    <row x14ac:dyDescent="0.25" r="122" customHeight="1" ht="16.5">
      <c r="A122" s="26">
        <v>121</v>
      </c>
      <c r="B122" s="34">
        <v>0</v>
      </c>
      <c r="C122" s="34">
        <v>637799870</v>
      </c>
      <c r="D122" s="34">
        <v>637799870</v>
      </c>
      <c r="E122" s="34">
        <v>1492297</v>
      </c>
      <c r="F122" s="34">
        <v>1491575</v>
      </c>
      <c r="G122" s="34">
        <f>ABS(E122-F122+1)</f>
      </c>
      <c r="H122" s="34">
        <v>1</v>
      </c>
      <c r="I122" s="34">
        <v>1</v>
      </c>
      <c r="J122" s="34">
        <v>7</v>
      </c>
      <c r="K122" s="34">
        <v>221</v>
      </c>
      <c r="L122" s="35">
        <v>33.5380359612725</v>
      </c>
      <c r="M122" s="35">
        <v>1.11936740318106</v>
      </c>
    </row>
    <row x14ac:dyDescent="0.25" r="123" customHeight="1" ht="16.5">
      <c r="A123" s="26">
        <v>122</v>
      </c>
      <c r="B123" s="34">
        <v>0</v>
      </c>
      <c r="C123" s="34">
        <v>637799890</v>
      </c>
      <c r="D123" s="34">
        <v>637799890</v>
      </c>
      <c r="E123" s="34">
        <v>1511569</v>
      </c>
      <c r="F123" s="34">
        <v>1510962</v>
      </c>
      <c r="G123" s="34">
        <f>ABS(E123-F123+1)</f>
      </c>
      <c r="H123" s="34">
        <v>1</v>
      </c>
      <c r="I123" s="34">
        <v>1</v>
      </c>
      <c r="J123" s="34">
        <v>41</v>
      </c>
      <c r="K123" s="34">
        <v>0</v>
      </c>
      <c r="L123" s="35">
        <v>8.52138157894737</v>
      </c>
      <c r="M123" s="35">
        <v>0.284410118140984</v>
      </c>
    </row>
    <row x14ac:dyDescent="0.25" r="124" customHeight="1" ht="16.5">
      <c r="A124" s="26">
        <v>123</v>
      </c>
      <c r="B124" s="34">
        <v>0</v>
      </c>
      <c r="C124" s="34">
        <v>637799892</v>
      </c>
      <c r="D124" s="34">
        <v>637799891</v>
      </c>
      <c r="E124" s="34">
        <v>1512599</v>
      </c>
      <c r="F124" s="34">
        <v>1511592</v>
      </c>
      <c r="G124" s="34">
        <f>ABS(E124-F124+1)</f>
      </c>
      <c r="H124" s="34">
        <v>1</v>
      </c>
      <c r="I124" s="34">
        <v>2</v>
      </c>
      <c r="J124" s="34">
        <v>21</v>
      </c>
      <c r="K124" s="34">
        <v>0</v>
      </c>
      <c r="L124" s="35">
        <v>27.8095238095238</v>
      </c>
      <c r="M124" s="35">
        <v>0.928172254571748</v>
      </c>
    </row>
    <row x14ac:dyDescent="0.25" r="125" customHeight="1" ht="16.5">
      <c r="A125" s="26">
        <v>124</v>
      </c>
      <c r="B125" s="34">
        <v>0</v>
      </c>
      <c r="C125" s="34">
        <v>637799930</v>
      </c>
      <c r="D125" s="34">
        <v>637799927</v>
      </c>
      <c r="E125" s="34">
        <v>1548124</v>
      </c>
      <c r="F125" s="34">
        <v>1545278</v>
      </c>
      <c r="G125" s="34">
        <f>ABS(E125-F125+1)</f>
      </c>
      <c r="H125" s="34">
        <v>1</v>
      </c>
      <c r="I125" s="34">
        <v>4</v>
      </c>
      <c r="J125" s="34">
        <v>19</v>
      </c>
      <c r="K125" s="34">
        <v>104</v>
      </c>
      <c r="L125" s="35">
        <v>9.87179487179487</v>
      </c>
      <c r="M125" s="35">
        <v>0.329481589315069</v>
      </c>
    </row>
    <row x14ac:dyDescent="0.25" r="126" customHeight="1" ht="16.5">
      <c r="A126" s="26">
        <v>125</v>
      </c>
      <c r="B126" s="34">
        <v>0</v>
      </c>
      <c r="C126" s="34">
        <v>637800015</v>
      </c>
      <c r="D126" s="34">
        <v>637800015</v>
      </c>
      <c r="E126" s="34">
        <v>1648244</v>
      </c>
      <c r="F126" s="34">
        <v>1646774</v>
      </c>
      <c r="G126" s="34">
        <f>ABS(E126-F126+1)</f>
      </c>
      <c r="H126" s="34">
        <v>1</v>
      </c>
      <c r="I126" s="34">
        <v>1</v>
      </c>
      <c r="J126" s="34">
        <v>33</v>
      </c>
      <c r="K126" s="34">
        <v>49</v>
      </c>
      <c r="L126" s="35">
        <v>3.93745751189667</v>
      </c>
      <c r="M126" s="35">
        <v>0.131416806744434</v>
      </c>
    </row>
    <row x14ac:dyDescent="0.25" r="127" customHeight="1" ht="16.5">
      <c r="A127" s="26">
        <v>126</v>
      </c>
      <c r="B127" s="34">
        <v>0</v>
      </c>
      <c r="C127" s="34">
        <v>637800085</v>
      </c>
      <c r="D127" s="34">
        <v>637800085</v>
      </c>
      <c r="E127" s="34">
        <v>1716665</v>
      </c>
      <c r="F127" s="34">
        <v>1716091</v>
      </c>
      <c r="G127" s="34">
        <f>ABS(E127-F127+1)</f>
      </c>
      <c r="H127" s="34">
        <v>1</v>
      </c>
      <c r="I127" s="34">
        <v>1</v>
      </c>
      <c r="J127" s="34">
        <v>27</v>
      </c>
      <c r="K127" s="34">
        <v>98</v>
      </c>
      <c r="L127" s="35">
        <v>9.51826086956522</v>
      </c>
      <c r="M127" s="35">
        <v>0.317682018277966</v>
      </c>
    </row>
    <row x14ac:dyDescent="0.25" r="128" customHeight="1" ht="16.5">
      <c r="A128" s="26">
        <v>127</v>
      </c>
      <c r="B128" s="34">
        <v>0</v>
      </c>
      <c r="C128" s="34">
        <v>637800104</v>
      </c>
      <c r="D128" s="34">
        <v>637800104</v>
      </c>
      <c r="E128" s="34">
        <v>1735893</v>
      </c>
      <c r="F128" s="34">
        <v>1735117</v>
      </c>
      <c r="G128" s="34">
        <f>ABS(E128-F128+1)</f>
      </c>
      <c r="H128" s="34">
        <v>1</v>
      </c>
      <c r="I128" s="34">
        <v>1</v>
      </c>
      <c r="J128" s="34">
        <v>34</v>
      </c>
      <c r="K128" s="34">
        <v>38</v>
      </c>
      <c r="L128" s="35">
        <v>8.74002574002574</v>
      </c>
      <c r="M128" s="35">
        <v>0.291707598142829</v>
      </c>
    </row>
    <row x14ac:dyDescent="0.25" r="129" customHeight="1" ht="16.5">
      <c r="A129" s="26">
        <v>128</v>
      </c>
      <c r="B129" s="34">
        <v>0</v>
      </c>
      <c r="C129" s="34">
        <v>637800116</v>
      </c>
      <c r="D129" s="34">
        <v>637800113</v>
      </c>
      <c r="E129" s="34">
        <v>1747153</v>
      </c>
      <c r="F129" s="34">
        <v>1744235</v>
      </c>
      <c r="G129" s="34">
        <f>ABS(E129-F129+1)</f>
      </c>
      <c r="H129" s="34">
        <v>1</v>
      </c>
      <c r="I129" s="34">
        <v>2</v>
      </c>
      <c r="J129" s="34">
        <v>0</v>
      </c>
      <c r="K129" s="34">
        <v>46</v>
      </c>
      <c r="L129" s="35">
        <v>17.1250428228846</v>
      </c>
      <c r="M129" s="35">
        <v>0.571566406978945</v>
      </c>
    </row>
    <row x14ac:dyDescent="0.25" r="130" customHeight="1" ht="16.5">
      <c r="A130" s="26">
        <v>129</v>
      </c>
      <c r="B130" s="34">
        <v>0</v>
      </c>
      <c r="C130" s="34">
        <v>637800134</v>
      </c>
      <c r="D130" s="34">
        <v>637800134</v>
      </c>
      <c r="E130" s="34">
        <v>1764576</v>
      </c>
      <c r="F130" s="34">
        <v>1763620</v>
      </c>
      <c r="G130" s="34">
        <f>ABS(E130-F130+1)</f>
      </c>
      <c r="H130" s="34">
        <v>1</v>
      </c>
      <c r="I130" s="34">
        <v>1</v>
      </c>
      <c r="J130" s="34">
        <v>124</v>
      </c>
      <c r="K130" s="34">
        <v>92</v>
      </c>
      <c r="L130" s="35">
        <v>11.1118077324974</v>
      </c>
      <c r="M130" s="35">
        <v>0.370868329266868</v>
      </c>
    </row>
    <row x14ac:dyDescent="0.25" r="131" customHeight="1" ht="16.5">
      <c r="A131" s="26">
        <v>130</v>
      </c>
      <c r="B131" s="34">
        <v>0</v>
      </c>
      <c r="C131" s="34">
        <v>637800172</v>
      </c>
      <c r="D131" s="34">
        <v>637800170</v>
      </c>
      <c r="E131" s="34">
        <v>1804354</v>
      </c>
      <c r="F131" s="34">
        <v>1802674</v>
      </c>
      <c r="G131" s="34">
        <f>ABS(E131-F131+1)</f>
      </c>
      <c r="H131" s="34">
        <v>1</v>
      </c>
      <c r="I131" s="34">
        <v>3</v>
      </c>
      <c r="J131" s="34">
        <v>135</v>
      </c>
      <c r="K131" s="34">
        <v>12</v>
      </c>
      <c r="L131" s="35">
        <v>11.5788221296847</v>
      </c>
      <c r="M131" s="35">
        <v>0.386455428547209</v>
      </c>
    </row>
    <row x14ac:dyDescent="0.25" r="132" customHeight="1" ht="16.5">
      <c r="A132" s="26">
        <v>131</v>
      </c>
      <c r="B132" s="34">
        <v>0</v>
      </c>
      <c r="C132" s="34">
        <v>637800186</v>
      </c>
      <c r="D132" s="34">
        <v>637800186</v>
      </c>
      <c r="E132" s="34">
        <v>1818980</v>
      </c>
      <c r="F132" s="34">
        <v>1817563</v>
      </c>
      <c r="G132" s="34">
        <f>ABS(E132-F132+1)</f>
      </c>
      <c r="H132" s="34">
        <v>1</v>
      </c>
      <c r="I132" s="34">
        <v>1</v>
      </c>
      <c r="J132" s="34">
        <v>18</v>
      </c>
      <c r="K132" s="34">
        <v>215</v>
      </c>
      <c r="L132" s="35">
        <v>27.2750352609309</v>
      </c>
      <c r="M132" s="35">
        <v>0.910333134208317</v>
      </c>
    </row>
    <row x14ac:dyDescent="0.25" r="133" customHeight="1" ht="16.5">
      <c r="A133" s="26">
        <v>132</v>
      </c>
      <c r="B133" s="34">
        <v>0</v>
      </c>
      <c r="C133" s="34">
        <v>637800190</v>
      </c>
      <c r="D133" s="34">
        <v>637800187</v>
      </c>
      <c r="E133" s="34">
        <v>1820856</v>
      </c>
      <c r="F133" s="34">
        <v>1818720</v>
      </c>
      <c r="G133" s="34">
        <f>ABS(E133-F133+1)</f>
      </c>
      <c r="H133" s="34">
        <v>1</v>
      </c>
      <c r="I133" s="34">
        <v>4</v>
      </c>
      <c r="J133" s="34">
        <v>78</v>
      </c>
      <c r="K133" s="34">
        <v>270</v>
      </c>
      <c r="L133" s="35">
        <v>51.1623771642489</v>
      </c>
      <c r="M133" s="35">
        <v>1.7075984214002</v>
      </c>
    </row>
    <row x14ac:dyDescent="0.25" r="134" customHeight="1" ht="16.5">
      <c r="A134" s="26">
        <v>133</v>
      </c>
      <c r="B134" s="34">
        <v>0</v>
      </c>
      <c r="C134" s="34">
        <v>637800228</v>
      </c>
      <c r="D134" s="34">
        <v>637800226</v>
      </c>
      <c r="E134" s="34">
        <v>1854753</v>
      </c>
      <c r="F134" s="34">
        <v>1853308</v>
      </c>
      <c r="G134" s="34">
        <f>ABS(E134-F134+1)</f>
      </c>
      <c r="H134" s="34">
        <v>1</v>
      </c>
      <c r="I134" s="34">
        <v>3</v>
      </c>
      <c r="J134" s="34">
        <v>24</v>
      </c>
      <c r="K134" s="34">
        <v>0</v>
      </c>
      <c r="L134" s="35">
        <v>15.9405255878285</v>
      </c>
      <c r="M134" s="35">
        <v>0.532031892276006</v>
      </c>
    </row>
    <row x14ac:dyDescent="0.25" r="135" customHeight="1" ht="16.5">
      <c r="A135" s="26">
        <v>134</v>
      </c>
      <c r="B135" s="34">
        <v>0</v>
      </c>
      <c r="C135" s="34">
        <v>637800232</v>
      </c>
      <c r="D135" s="34">
        <v>637800232</v>
      </c>
      <c r="E135" s="34">
        <v>1863111</v>
      </c>
      <c r="F135" s="34">
        <v>1861754</v>
      </c>
      <c r="G135" s="34">
        <f>ABS(E135-F135+1)</f>
      </c>
      <c r="H135" s="34">
        <v>1</v>
      </c>
      <c r="I135" s="34">
        <v>1</v>
      </c>
      <c r="J135" s="34">
        <v>45</v>
      </c>
      <c r="K135" s="34">
        <v>77</v>
      </c>
      <c r="L135" s="35">
        <v>7.12223858615611</v>
      </c>
      <c r="M135" s="35">
        <v>0.237712241717292</v>
      </c>
    </row>
    <row x14ac:dyDescent="0.25" r="136" customHeight="1" ht="16.5">
      <c r="A136" s="26">
        <v>135</v>
      </c>
      <c r="B136" s="34">
        <v>0</v>
      </c>
      <c r="C136" s="34">
        <v>637800285</v>
      </c>
      <c r="D136" s="34">
        <v>637800284</v>
      </c>
      <c r="E136" s="34">
        <v>1911590</v>
      </c>
      <c r="F136" s="34">
        <v>1910190</v>
      </c>
      <c r="G136" s="34">
        <f>ABS(E136-F136+1)</f>
      </c>
      <c r="H136" s="34">
        <v>1</v>
      </c>
      <c r="I136" s="34">
        <v>2</v>
      </c>
      <c r="J136" s="34">
        <v>32</v>
      </c>
      <c r="K136" s="34">
        <v>35</v>
      </c>
      <c r="L136" s="35">
        <v>4.29978586723769</v>
      </c>
      <c r="M136" s="35">
        <v>0.143509898609412</v>
      </c>
    </row>
    <row x14ac:dyDescent="0.25" r="137" customHeight="1" ht="16.5">
      <c r="A137" s="26">
        <v>136</v>
      </c>
      <c r="B137" s="34">
        <v>0</v>
      </c>
      <c r="C137" s="34">
        <v>637800323</v>
      </c>
      <c r="D137" s="34">
        <v>637800322</v>
      </c>
      <c r="E137" s="34">
        <v>1955320</v>
      </c>
      <c r="F137" s="34">
        <v>1953063</v>
      </c>
      <c r="G137" s="34">
        <f>ABS(E137-F137+1)</f>
      </c>
      <c r="H137" s="34">
        <v>1</v>
      </c>
      <c r="I137" s="34">
        <v>2</v>
      </c>
      <c r="J137" s="34">
        <v>96</v>
      </c>
      <c r="K137" s="34">
        <v>11</v>
      </c>
      <c r="L137" s="35">
        <v>39.9326837909655</v>
      </c>
      <c r="M137" s="35">
        <v>1.33279553428157</v>
      </c>
    </row>
    <row x14ac:dyDescent="0.25" r="138" customHeight="1" ht="16.5">
      <c r="A138" s="26">
        <v>137</v>
      </c>
      <c r="B138" s="34">
        <v>0</v>
      </c>
      <c r="C138" s="34">
        <v>637800437</v>
      </c>
      <c r="D138" s="34">
        <v>637800437</v>
      </c>
      <c r="E138" s="34">
        <v>2063443</v>
      </c>
      <c r="F138" s="34">
        <v>2062388</v>
      </c>
      <c r="G138" s="34">
        <f>ABS(E138-F138+1)</f>
      </c>
      <c r="H138" s="34">
        <v>1</v>
      </c>
      <c r="I138" s="34">
        <v>1</v>
      </c>
      <c r="J138" s="34">
        <v>9</v>
      </c>
      <c r="K138" s="34">
        <v>0</v>
      </c>
      <c r="L138" s="35">
        <v>2.43276515151515</v>
      </c>
      <c r="M138" s="35">
        <v>0.0811961086210135</v>
      </c>
    </row>
    <row x14ac:dyDescent="0.25" r="139" customHeight="1" ht="16.5">
      <c r="A139" s="26">
        <v>138</v>
      </c>
      <c r="B139" s="34">
        <v>0</v>
      </c>
      <c r="C139" s="34">
        <v>637800496</v>
      </c>
      <c r="D139" s="34">
        <v>637800496</v>
      </c>
      <c r="E139" s="34">
        <v>2129310</v>
      </c>
      <c r="F139" s="34">
        <v>2127819</v>
      </c>
      <c r="G139" s="34">
        <f>ABS(E139-F139+1)</f>
      </c>
      <c r="H139" s="34">
        <v>1</v>
      </c>
      <c r="I139" s="34">
        <v>1</v>
      </c>
      <c r="J139" s="34">
        <v>7</v>
      </c>
      <c r="K139" s="34">
        <v>42</v>
      </c>
      <c r="L139" s="35">
        <v>5.55697050938338</v>
      </c>
      <c r="M139" s="35">
        <v>0.185469765004482</v>
      </c>
    </row>
    <row x14ac:dyDescent="0.25" r="140" customHeight="1" ht="16.5">
      <c r="A140" s="26">
        <v>139</v>
      </c>
      <c r="B140" s="34">
        <v>0</v>
      </c>
      <c r="C140" s="34">
        <v>637800507</v>
      </c>
      <c r="D140" s="34">
        <v>637800507</v>
      </c>
      <c r="E140" s="34">
        <v>2139856</v>
      </c>
      <c r="F140" s="34">
        <v>2138585</v>
      </c>
      <c r="G140" s="34">
        <f>ABS(E140-F140+1)</f>
      </c>
      <c r="H140" s="34">
        <v>1</v>
      </c>
      <c r="I140" s="34">
        <v>1</v>
      </c>
      <c r="J140" s="34">
        <v>36</v>
      </c>
      <c r="K140" s="34">
        <v>0</v>
      </c>
      <c r="L140" s="35">
        <v>3.71462264150943</v>
      </c>
      <c r="M140" s="35">
        <v>0.12397945739972</v>
      </c>
    </row>
    <row x14ac:dyDescent="0.25" r="141" customHeight="1" ht="16.5">
      <c r="A141" s="26">
        <v>140</v>
      </c>
      <c r="B141" s="34">
        <v>0</v>
      </c>
      <c r="C141" s="34">
        <v>637800508</v>
      </c>
      <c r="D141" s="34">
        <v>637800508</v>
      </c>
      <c r="E141" s="34">
        <v>2140684</v>
      </c>
      <c r="F141" s="34">
        <v>2139881</v>
      </c>
      <c r="G141" s="34">
        <f>ABS(E141-F141+1)</f>
      </c>
      <c r="H141" s="34">
        <v>1</v>
      </c>
      <c r="I141" s="34">
        <v>1</v>
      </c>
      <c r="J141" s="34">
        <v>17</v>
      </c>
      <c r="K141" s="34">
        <v>10</v>
      </c>
      <c r="L141" s="35">
        <v>5.04353233830846</v>
      </c>
      <c r="M141" s="35">
        <v>0.168333223292506</v>
      </c>
    </row>
    <row x14ac:dyDescent="0.25" r="142" customHeight="1" ht="16.5">
      <c r="A142" s="26">
        <v>141</v>
      </c>
      <c r="B142" s="34">
        <v>0</v>
      </c>
      <c r="C142" s="34">
        <v>637800578</v>
      </c>
      <c r="D142" s="34">
        <v>637800578</v>
      </c>
      <c r="E142" s="34">
        <v>2213476</v>
      </c>
      <c r="F142" s="34">
        <v>2212970</v>
      </c>
      <c r="G142" s="34">
        <f>ABS(E142-F142+1)</f>
      </c>
      <c r="H142" s="34">
        <v>1</v>
      </c>
      <c r="I142" s="34">
        <v>1</v>
      </c>
      <c r="J142" s="34">
        <v>0</v>
      </c>
      <c r="K142" s="34">
        <v>0</v>
      </c>
      <c r="L142" s="35">
        <v>4.4792899408284</v>
      </c>
      <c r="M142" s="35">
        <v>0.149501036832695</v>
      </c>
    </row>
    <row x14ac:dyDescent="0.25" r="143" customHeight="1" ht="16.5">
      <c r="A143" s="26">
        <v>142</v>
      </c>
      <c r="B143" s="34">
        <v>0</v>
      </c>
      <c r="C143" s="34">
        <v>637800639</v>
      </c>
      <c r="D143" s="34">
        <v>637800638</v>
      </c>
      <c r="E143" s="34">
        <v>2273051</v>
      </c>
      <c r="F143" s="34">
        <v>2270973</v>
      </c>
      <c r="G143" s="34">
        <f>ABS(E143-F143+1)</f>
      </c>
      <c r="H143" s="34">
        <v>1</v>
      </c>
      <c r="I143" s="34">
        <v>2</v>
      </c>
      <c r="J143" s="34">
        <v>49</v>
      </c>
      <c r="K143" s="34">
        <v>0</v>
      </c>
      <c r="L143" s="35">
        <v>2.71091871091871</v>
      </c>
      <c r="M143" s="35">
        <v>0.0904797776884194</v>
      </c>
    </row>
    <row x14ac:dyDescent="0.25" r="144" customHeight="1" ht="16.5">
      <c r="A144" s="26">
        <v>143</v>
      </c>
      <c r="B144" s="34">
        <v>0</v>
      </c>
      <c r="C144" s="34">
        <v>640711049</v>
      </c>
      <c r="D144" s="34">
        <v>637800644</v>
      </c>
      <c r="E144" s="34">
        <v>2281288</v>
      </c>
      <c r="F144" s="34">
        <v>2277766</v>
      </c>
      <c r="G144" s="34">
        <f>ABS(E144-F144+1)</f>
      </c>
      <c r="H144" s="34">
        <v>0</v>
      </c>
      <c r="I144" s="34">
        <v>3</v>
      </c>
      <c r="J144" s="34">
        <v>0</v>
      </c>
      <c r="K144" s="34">
        <v>150</v>
      </c>
      <c r="L144" s="35">
        <v>3787.9037751916</v>
      </c>
      <c r="M144" s="34">
        <v>0</v>
      </c>
    </row>
    <row x14ac:dyDescent="0.25" r="145" customHeight="1" ht="16.5">
      <c r="A145" s="26">
        <v>144</v>
      </c>
      <c r="B145" s="34">
        <v>0</v>
      </c>
      <c r="C145" s="34">
        <v>637800732</v>
      </c>
      <c r="D145" s="34">
        <v>637800731</v>
      </c>
      <c r="E145" s="34">
        <v>2355922</v>
      </c>
      <c r="F145" s="34">
        <v>2353797</v>
      </c>
      <c r="G145" s="34">
        <f>ABS(E145-F145+1)</f>
      </c>
      <c r="H145" s="34">
        <v>1</v>
      </c>
      <c r="I145" s="34">
        <v>2</v>
      </c>
      <c r="J145" s="34">
        <v>74</v>
      </c>
      <c r="K145" s="34">
        <v>64</v>
      </c>
      <c r="L145" s="35">
        <v>7.92191909689558</v>
      </c>
      <c r="M145" s="35">
        <v>0.26440242411319</v>
      </c>
    </row>
    <row x14ac:dyDescent="0.25" r="146" customHeight="1" ht="16.5">
      <c r="A146" s="26">
        <v>145</v>
      </c>
      <c r="B146" s="34">
        <v>0</v>
      </c>
      <c r="C146" s="34">
        <v>637800812</v>
      </c>
      <c r="D146" s="34">
        <v>637800811</v>
      </c>
      <c r="E146" s="34">
        <v>2430794</v>
      </c>
      <c r="F146" s="34">
        <v>2429726</v>
      </c>
      <c r="G146" s="34">
        <f>ABS(E146-F146+1)</f>
      </c>
      <c r="H146" s="34">
        <v>1</v>
      </c>
      <c r="I146" s="34">
        <v>2</v>
      </c>
      <c r="J146" s="34">
        <v>27</v>
      </c>
      <c r="K146" s="34">
        <v>45</v>
      </c>
      <c r="L146" s="35">
        <v>7.71936389148737</v>
      </c>
      <c r="M146" s="35">
        <v>0.257641929992084</v>
      </c>
    </row>
    <row x14ac:dyDescent="0.25" r="147" customHeight="1" ht="16.5">
      <c r="A147" s="26">
        <v>146</v>
      </c>
      <c r="B147" s="34">
        <v>0</v>
      </c>
      <c r="C147" s="34">
        <v>637800815</v>
      </c>
      <c r="D147" s="34">
        <v>637800814</v>
      </c>
      <c r="E147" s="34">
        <v>2433562</v>
      </c>
      <c r="F147" s="34">
        <v>2432378</v>
      </c>
      <c r="G147" s="34">
        <f>ABS(E147-F147+1)</f>
      </c>
      <c r="H147" s="34">
        <v>1</v>
      </c>
      <c r="I147" s="34">
        <v>2</v>
      </c>
      <c r="J147" s="34">
        <v>108</v>
      </c>
      <c r="K147" s="34">
        <v>223</v>
      </c>
      <c r="L147" s="35">
        <v>37.8573839662447</v>
      </c>
      <c r="M147" s="35">
        <v>1.26353020899221</v>
      </c>
    </row>
    <row x14ac:dyDescent="0.25" r="148" customHeight="1" ht="16.5">
      <c r="A148" s="26">
        <v>147</v>
      </c>
      <c r="B148" s="34">
        <v>0</v>
      </c>
      <c r="C148" s="34">
        <v>637800877</v>
      </c>
      <c r="D148" s="34">
        <v>637800876</v>
      </c>
      <c r="E148" s="34">
        <v>2500957</v>
      </c>
      <c r="F148" s="34">
        <v>2499675</v>
      </c>
      <c r="G148" s="34">
        <f>ABS(E148-F148+1)</f>
      </c>
      <c r="H148" s="34">
        <v>1</v>
      </c>
      <c r="I148" s="34">
        <v>2</v>
      </c>
      <c r="J148" s="34">
        <v>29</v>
      </c>
      <c r="K148" s="34">
        <v>123</v>
      </c>
      <c r="L148" s="35">
        <v>9.53546375681995</v>
      </c>
      <c r="M148" s="35">
        <v>0.318256182816741</v>
      </c>
    </row>
    <row x14ac:dyDescent="0.25" r="149" customHeight="1" ht="16.5">
      <c r="A149" s="26">
        <v>148</v>
      </c>
      <c r="B149" s="34">
        <v>0</v>
      </c>
      <c r="C149" s="34">
        <v>637800888</v>
      </c>
      <c r="D149" s="34">
        <v>637800888</v>
      </c>
      <c r="E149" s="34">
        <v>2517716</v>
      </c>
      <c r="F149" s="34">
        <v>2515451</v>
      </c>
      <c r="G149" s="34">
        <f>ABS(E149-F149+1)</f>
      </c>
      <c r="H149" s="34">
        <v>1</v>
      </c>
      <c r="I149" s="34">
        <v>1</v>
      </c>
      <c r="J149" s="34">
        <v>22</v>
      </c>
      <c r="K149" s="34">
        <v>93</v>
      </c>
      <c r="L149" s="35">
        <v>40.5066195939982</v>
      </c>
      <c r="M149" s="35">
        <v>1.35195124831339</v>
      </c>
    </row>
    <row x14ac:dyDescent="0.25" r="150" customHeight="1" ht="16.5">
      <c r="A150" s="26">
        <v>149</v>
      </c>
      <c r="B150" s="34">
        <v>0</v>
      </c>
      <c r="C150" s="34">
        <v>637800982</v>
      </c>
      <c r="D150" s="34">
        <v>637800982</v>
      </c>
      <c r="E150" s="34">
        <v>2613919</v>
      </c>
      <c r="F150" s="34">
        <v>2612868</v>
      </c>
      <c r="G150" s="34">
        <f>ABS(E150-F150+1)</f>
      </c>
      <c r="H150" s="34">
        <v>1</v>
      </c>
      <c r="I150" s="34">
        <v>1</v>
      </c>
      <c r="J150" s="34">
        <v>30</v>
      </c>
      <c r="K150" s="34">
        <v>122</v>
      </c>
      <c r="L150" s="35">
        <v>7.29372623574144</v>
      </c>
      <c r="M150" s="35">
        <v>0.243435823315424</v>
      </c>
    </row>
    <row x14ac:dyDescent="0.25" r="151" customHeight="1" ht="16.5">
      <c r="A151" s="26">
        <v>150</v>
      </c>
      <c r="B151" s="34">
        <v>0</v>
      </c>
      <c r="C151" s="34">
        <v>637801007</v>
      </c>
      <c r="D151" s="34">
        <v>637801002</v>
      </c>
      <c r="E151" s="34">
        <v>2636398</v>
      </c>
      <c r="F151" s="34">
        <v>2632134</v>
      </c>
      <c r="G151" s="34">
        <f>ABS(E151-F151+1)</f>
      </c>
      <c r="H151" s="34">
        <v>1</v>
      </c>
      <c r="I151" s="34">
        <v>6</v>
      </c>
      <c r="J151" s="34">
        <v>44</v>
      </c>
      <c r="K151" s="34">
        <v>0</v>
      </c>
      <c r="L151" s="35">
        <v>9.84548651817116</v>
      </c>
      <c r="M151" s="35">
        <v>0.328603520189791</v>
      </c>
    </row>
    <row x14ac:dyDescent="0.25" r="152" customHeight="1" ht="16.5">
      <c r="A152" s="26">
        <v>151</v>
      </c>
      <c r="B152" s="34">
        <v>1</v>
      </c>
      <c r="C152" s="34">
        <v>637798409</v>
      </c>
      <c r="D152" s="34">
        <v>637798409</v>
      </c>
      <c r="E152" s="34">
        <v>4534</v>
      </c>
      <c r="F152" s="34">
        <v>6411</v>
      </c>
      <c r="G152" s="34">
        <f>ABS(E152-F152+1)</f>
      </c>
      <c r="H152" s="34">
        <v>1</v>
      </c>
      <c r="I152" s="34">
        <v>1</v>
      </c>
      <c r="J152" s="34">
        <v>62</v>
      </c>
      <c r="K152" s="34">
        <v>334</v>
      </c>
      <c r="L152" s="35">
        <v>31.3397231096912</v>
      </c>
      <c r="M152" s="35">
        <v>1.04599638797853</v>
      </c>
    </row>
    <row x14ac:dyDescent="0.25" r="153" customHeight="1" ht="16.5">
      <c r="A153" s="26">
        <v>152</v>
      </c>
      <c r="B153" s="34">
        <v>1</v>
      </c>
      <c r="C153" s="34">
        <v>637798522</v>
      </c>
      <c r="D153" s="34">
        <v>637798522</v>
      </c>
      <c r="E153" s="34">
        <v>114274</v>
      </c>
      <c r="F153" s="34">
        <v>115286</v>
      </c>
      <c r="G153" s="34">
        <f>ABS(E153-F153+1)</f>
      </c>
      <c r="H153" s="34">
        <v>1</v>
      </c>
      <c r="I153" s="34">
        <v>1</v>
      </c>
      <c r="J153" s="34">
        <v>25</v>
      </c>
      <c r="K153" s="34">
        <v>13</v>
      </c>
      <c r="L153" s="35">
        <v>4.16584402764067</v>
      </c>
      <c r="M153" s="35">
        <v>0.139039448143036</v>
      </c>
    </row>
    <row x14ac:dyDescent="0.25" r="154" customHeight="1" ht="16.5">
      <c r="A154" s="26">
        <v>153</v>
      </c>
      <c r="B154" s="34">
        <v>1</v>
      </c>
      <c r="C154" s="34">
        <v>637798533</v>
      </c>
      <c r="D154" s="34">
        <v>637798533</v>
      </c>
      <c r="E154" s="34">
        <v>126282</v>
      </c>
      <c r="F154" s="34">
        <v>127112</v>
      </c>
      <c r="G154" s="34">
        <f>ABS(E154-F154+1)</f>
      </c>
      <c r="H154" s="34">
        <v>1</v>
      </c>
      <c r="I154" s="34">
        <v>1</v>
      </c>
      <c r="J154" s="34">
        <v>108</v>
      </c>
      <c r="K154" s="34">
        <v>54</v>
      </c>
      <c r="L154" s="35">
        <v>12.7713598074609</v>
      </c>
      <c r="M154" s="35">
        <v>0.426257634247305</v>
      </c>
    </row>
    <row x14ac:dyDescent="0.25" r="155" customHeight="1" ht="16.5">
      <c r="A155" s="26">
        <v>154</v>
      </c>
      <c r="B155" s="34">
        <v>1</v>
      </c>
      <c r="C155" s="34">
        <v>637798543</v>
      </c>
      <c r="D155" s="34">
        <v>637798545</v>
      </c>
      <c r="E155" s="34">
        <v>138090</v>
      </c>
      <c r="F155" s="34">
        <v>142165</v>
      </c>
      <c r="G155" s="34">
        <f>ABS(E155-F155+1)</f>
      </c>
      <c r="H155" s="34">
        <v>1</v>
      </c>
      <c r="I155" s="34">
        <v>2</v>
      </c>
      <c r="J155" s="34">
        <v>25</v>
      </c>
      <c r="K155" s="34">
        <v>59</v>
      </c>
      <c r="L155" s="35">
        <v>58.8886162904809</v>
      </c>
      <c r="M155" s="35">
        <v>1.96546981976172</v>
      </c>
    </row>
    <row x14ac:dyDescent="0.25" r="156" customHeight="1" ht="16.5">
      <c r="A156" s="26">
        <v>155</v>
      </c>
      <c r="B156" s="34">
        <v>1</v>
      </c>
      <c r="C156" s="34">
        <v>637798664</v>
      </c>
      <c r="D156" s="34">
        <v>637798664</v>
      </c>
      <c r="E156" s="34">
        <v>254876</v>
      </c>
      <c r="F156" s="34">
        <v>255352</v>
      </c>
      <c r="G156" s="34">
        <f>ABS(E156-F156+1)</f>
      </c>
      <c r="H156" s="34">
        <v>1</v>
      </c>
      <c r="I156" s="34">
        <v>1</v>
      </c>
      <c r="J156" s="34">
        <v>18</v>
      </c>
      <c r="K156" s="34">
        <v>18</v>
      </c>
      <c r="L156" s="35">
        <v>6.64360587002097</v>
      </c>
      <c r="M156" s="35">
        <v>0.221737368858744</v>
      </c>
    </row>
    <row x14ac:dyDescent="0.25" r="157" customHeight="1" ht="16.5">
      <c r="A157" s="26">
        <v>156</v>
      </c>
      <c r="B157" s="34">
        <v>1</v>
      </c>
      <c r="C157" s="34">
        <v>637798684</v>
      </c>
      <c r="D157" s="34">
        <v>637798685</v>
      </c>
      <c r="E157" s="34">
        <v>273642</v>
      </c>
      <c r="F157" s="34">
        <v>275758</v>
      </c>
      <c r="G157" s="34">
        <f>ABS(E157-F157+1)</f>
      </c>
      <c r="H157" s="34">
        <v>1</v>
      </c>
      <c r="I157" s="34">
        <v>2</v>
      </c>
      <c r="J157" s="34">
        <v>15</v>
      </c>
      <c r="K157" s="34">
        <v>0</v>
      </c>
      <c r="L157" s="35">
        <v>3.48606518658479</v>
      </c>
      <c r="M157" s="35">
        <v>0.116351110731294</v>
      </c>
    </row>
    <row x14ac:dyDescent="0.25" r="158" customHeight="1" ht="16.5">
      <c r="A158" s="26">
        <v>157</v>
      </c>
      <c r="B158" s="34">
        <v>1</v>
      </c>
      <c r="C158" s="34">
        <v>637798857</v>
      </c>
      <c r="D158" s="34">
        <v>637798857</v>
      </c>
      <c r="E158" s="34">
        <v>440636</v>
      </c>
      <c r="F158" s="34">
        <v>441358</v>
      </c>
      <c r="G158" s="34">
        <f>ABS(E158-F158+1)</f>
      </c>
      <c r="H158" s="34">
        <v>1</v>
      </c>
      <c r="I158" s="34">
        <v>1</v>
      </c>
      <c r="J158" s="34">
        <v>34</v>
      </c>
      <c r="K158" s="34">
        <v>59</v>
      </c>
      <c r="L158" s="35">
        <v>3.87966804979253</v>
      </c>
      <c r="M158" s="35">
        <v>0.129488022361016</v>
      </c>
    </row>
    <row x14ac:dyDescent="0.25" r="159" customHeight="1" ht="16.5">
      <c r="A159" s="26">
        <v>158</v>
      </c>
      <c r="B159" s="34">
        <v>1</v>
      </c>
      <c r="C159" s="34">
        <v>637798960</v>
      </c>
      <c r="D159" s="34">
        <v>637798960</v>
      </c>
      <c r="E159" s="34">
        <v>534049</v>
      </c>
      <c r="F159" s="34">
        <v>535283</v>
      </c>
      <c r="G159" s="34">
        <f>ABS(E159-F159+1)</f>
      </c>
      <c r="H159" s="34">
        <v>1</v>
      </c>
      <c r="I159" s="34">
        <v>1</v>
      </c>
      <c r="J159" s="34">
        <v>18</v>
      </c>
      <c r="K159" s="34">
        <v>98</v>
      </c>
      <c r="L159" s="35">
        <v>6.10526315789474</v>
      </c>
      <c r="M159" s="35">
        <v>0.203769611764334</v>
      </c>
    </row>
    <row x14ac:dyDescent="0.25" r="160" customHeight="1" ht="16.5">
      <c r="A160" s="26">
        <v>159</v>
      </c>
      <c r="B160" s="34">
        <v>1</v>
      </c>
      <c r="C160" s="34">
        <v>637799091</v>
      </c>
      <c r="D160" s="34">
        <v>637799091</v>
      </c>
      <c r="E160" s="34">
        <v>673675</v>
      </c>
      <c r="F160" s="34">
        <v>674214</v>
      </c>
      <c r="G160" s="34">
        <f>ABS(E160-F160+1)</f>
      </c>
      <c r="H160" s="34">
        <v>1</v>
      </c>
      <c r="I160" s="34">
        <v>1</v>
      </c>
      <c r="J160" s="34">
        <v>110</v>
      </c>
      <c r="K160" s="34">
        <v>106</v>
      </c>
      <c r="L160" s="35">
        <v>336.974074074074</v>
      </c>
      <c r="M160" s="35">
        <v>11.2468659379617</v>
      </c>
    </row>
    <row x14ac:dyDescent="0.25" r="161" customHeight="1" ht="16.5">
      <c r="A161" s="26">
        <v>160</v>
      </c>
      <c r="B161" s="34">
        <v>1</v>
      </c>
      <c r="C161" s="34">
        <v>637799422</v>
      </c>
      <c r="D161" s="34">
        <v>637799423</v>
      </c>
      <c r="E161" s="34">
        <v>1013868</v>
      </c>
      <c r="F161" s="34">
        <v>1016126</v>
      </c>
      <c r="G161" s="34">
        <f>ABS(E161-F161+1)</f>
      </c>
      <c r="H161" s="34">
        <v>1</v>
      </c>
      <c r="I161" s="34">
        <v>2</v>
      </c>
      <c r="J161" s="34">
        <v>20</v>
      </c>
      <c r="K161" s="34">
        <v>139</v>
      </c>
      <c r="L161" s="35">
        <v>165.802124833997</v>
      </c>
      <c r="M161" s="35">
        <v>5.53382118441971</v>
      </c>
    </row>
    <row x14ac:dyDescent="0.25" r="162" customHeight="1" ht="16.5">
      <c r="A162" s="26">
        <v>161</v>
      </c>
      <c r="B162" s="34">
        <v>1</v>
      </c>
      <c r="C162" s="34">
        <v>637799426</v>
      </c>
      <c r="D162" s="34">
        <v>637799426</v>
      </c>
      <c r="E162" s="34">
        <v>1017022</v>
      </c>
      <c r="F162" s="34">
        <v>1018274</v>
      </c>
      <c r="G162" s="34">
        <f>ABS(E162-F162+1)</f>
      </c>
      <c r="H162" s="34">
        <v>1</v>
      </c>
      <c r="I162" s="34">
        <v>1</v>
      </c>
      <c r="J162" s="34">
        <v>22</v>
      </c>
      <c r="K162" s="34">
        <v>151</v>
      </c>
      <c r="L162" s="35">
        <v>6.63208300079809</v>
      </c>
      <c r="M162" s="35">
        <v>0.221352780925059</v>
      </c>
    </row>
    <row x14ac:dyDescent="0.25" r="163" customHeight="1" ht="16.5">
      <c r="A163" s="26">
        <v>162</v>
      </c>
      <c r="B163" s="34">
        <v>1</v>
      </c>
      <c r="C163" s="34">
        <v>637799484</v>
      </c>
      <c r="D163" s="34">
        <v>637799489</v>
      </c>
      <c r="E163" s="34">
        <v>1073253</v>
      </c>
      <c r="F163" s="34">
        <v>1078492</v>
      </c>
      <c r="G163" s="34">
        <f>ABS(E163-F163+1)</f>
      </c>
      <c r="H163" s="34">
        <v>1</v>
      </c>
      <c r="I163" s="34">
        <v>4</v>
      </c>
      <c r="J163" s="34">
        <v>0</v>
      </c>
      <c r="K163" s="34">
        <v>8</v>
      </c>
      <c r="L163" s="35">
        <v>5.9280534351145</v>
      </c>
      <c r="M163" s="35">
        <v>0.197855049931031</v>
      </c>
    </row>
    <row x14ac:dyDescent="0.25" r="164" customHeight="1" ht="16.5">
      <c r="A164" s="26">
        <v>163</v>
      </c>
      <c r="B164" s="34">
        <v>1</v>
      </c>
      <c r="C164" s="34">
        <v>637799634</v>
      </c>
      <c r="D164" s="34">
        <v>637799634</v>
      </c>
      <c r="E164" s="34">
        <v>1233936</v>
      </c>
      <c r="F164" s="34">
        <v>1234211</v>
      </c>
      <c r="G164" s="34">
        <f>ABS(E164-F164+1)</f>
      </c>
      <c r="H164" s="34">
        <v>1</v>
      </c>
      <c r="I164" s="34">
        <v>1</v>
      </c>
      <c r="J164" s="34">
        <v>0</v>
      </c>
      <c r="K164" s="34">
        <v>0</v>
      </c>
      <c r="L164" s="35">
        <v>10.2101449275362</v>
      </c>
      <c r="M164" s="35">
        <v>0.340774380170244</v>
      </c>
    </row>
    <row x14ac:dyDescent="0.25" r="165" customHeight="1" ht="16.5">
      <c r="A165" s="26">
        <v>164</v>
      </c>
      <c r="B165" s="34">
        <v>1</v>
      </c>
      <c r="C165" s="34">
        <v>637799717</v>
      </c>
      <c r="D165" s="34">
        <v>637799717</v>
      </c>
      <c r="E165" s="34">
        <v>1308948</v>
      </c>
      <c r="F165" s="34">
        <v>1310927</v>
      </c>
      <c r="G165" s="34">
        <f>ABS(E165-F165+1)</f>
      </c>
      <c r="H165" s="34">
        <v>1</v>
      </c>
      <c r="I165" s="34">
        <v>1</v>
      </c>
      <c r="J165" s="34">
        <v>82</v>
      </c>
      <c r="K165" s="34">
        <v>65</v>
      </c>
      <c r="L165" s="35">
        <v>15.5439393939394</v>
      </c>
      <c r="M165" s="35">
        <v>0.518795408620228</v>
      </c>
    </row>
    <row x14ac:dyDescent="0.25" r="166" customHeight="1" ht="16.5">
      <c r="A166" s="26">
        <v>165</v>
      </c>
      <c r="B166" s="34">
        <v>1</v>
      </c>
      <c r="C166" s="34">
        <v>637799848</v>
      </c>
      <c r="D166" s="34">
        <v>637799849</v>
      </c>
      <c r="E166" s="34">
        <v>1468096</v>
      </c>
      <c r="F166" s="34">
        <v>1472018</v>
      </c>
      <c r="G166" s="34">
        <f>ABS(E166-F166+1)</f>
      </c>
      <c r="H166" s="34">
        <v>1</v>
      </c>
      <c r="I166" s="34">
        <v>2</v>
      </c>
      <c r="J166" s="34">
        <v>248</v>
      </c>
      <c r="K166" s="34">
        <v>35</v>
      </c>
      <c r="L166" s="35">
        <v>11.1065511088453</v>
      </c>
      <c r="M166" s="35">
        <v>0.370692884017601</v>
      </c>
    </row>
    <row x14ac:dyDescent="0.25" r="167" customHeight="1" ht="16.5">
      <c r="A167" s="26">
        <v>166</v>
      </c>
      <c r="B167" s="34">
        <v>1</v>
      </c>
      <c r="C167" s="34">
        <v>637799863</v>
      </c>
      <c r="D167" s="34">
        <v>637799863</v>
      </c>
      <c r="E167" s="34">
        <v>1484524</v>
      </c>
      <c r="F167" s="34">
        <v>1485033</v>
      </c>
      <c r="G167" s="34">
        <f>ABS(E167-F167+1)</f>
      </c>
      <c r="H167" s="34">
        <v>1</v>
      </c>
      <c r="I167" s="34">
        <v>1</v>
      </c>
      <c r="J167" s="34">
        <v>25</v>
      </c>
      <c r="K167" s="34">
        <v>47</v>
      </c>
      <c r="L167" s="35">
        <v>49.9254901960784</v>
      </c>
      <c r="M167" s="35">
        <v>1.66631601159854</v>
      </c>
    </row>
    <row x14ac:dyDescent="0.25" r="168" customHeight="1" ht="16.5">
      <c r="A168" s="26">
        <v>167</v>
      </c>
      <c r="B168" s="34">
        <v>1</v>
      </c>
      <c r="C168" s="34">
        <v>637799880</v>
      </c>
      <c r="D168" s="34">
        <v>637799880</v>
      </c>
      <c r="E168" s="34">
        <v>1501317</v>
      </c>
      <c r="F168" s="34">
        <v>1502365</v>
      </c>
      <c r="G168" s="34">
        <f>ABS(E168-F168+1)</f>
      </c>
      <c r="H168" s="34">
        <v>1</v>
      </c>
      <c r="I168" s="34">
        <v>1</v>
      </c>
      <c r="J168" s="34">
        <v>26</v>
      </c>
      <c r="K168" s="34">
        <v>60</v>
      </c>
      <c r="L168" s="35">
        <v>7.93803622497617</v>
      </c>
      <c r="M168" s="35">
        <v>0.264940350297586</v>
      </c>
    </row>
    <row x14ac:dyDescent="0.25" r="169" customHeight="1" ht="16.5">
      <c r="A169" s="26">
        <v>168</v>
      </c>
      <c r="B169" s="34">
        <v>1</v>
      </c>
      <c r="C169" s="34">
        <v>637800037</v>
      </c>
      <c r="D169" s="34">
        <v>637800038</v>
      </c>
      <c r="E169" s="34">
        <v>1668103</v>
      </c>
      <c r="F169" s="34">
        <v>1670627</v>
      </c>
      <c r="G169" s="34">
        <f>ABS(E169-F169+1)</f>
      </c>
      <c r="H169" s="34">
        <v>1</v>
      </c>
      <c r="I169" s="34">
        <v>2</v>
      </c>
      <c r="J169" s="34">
        <v>33</v>
      </c>
      <c r="K169" s="34">
        <v>2</v>
      </c>
      <c r="L169" s="35">
        <v>6.3639603960396</v>
      </c>
      <c r="M169" s="35">
        <v>0.212403905551112</v>
      </c>
    </row>
    <row x14ac:dyDescent="0.25" r="170" customHeight="1" ht="16.5">
      <c r="A170" s="26">
        <v>169</v>
      </c>
      <c r="B170" s="34">
        <v>1</v>
      </c>
      <c r="C170" s="34">
        <v>637800247</v>
      </c>
      <c r="D170" s="34">
        <v>637800248</v>
      </c>
      <c r="E170" s="34">
        <v>1875250</v>
      </c>
      <c r="F170" s="34">
        <v>1876277</v>
      </c>
      <c r="G170" s="34">
        <f>ABS(E170-F170+1)</f>
      </c>
      <c r="H170" s="34">
        <v>1</v>
      </c>
      <c r="I170" s="34">
        <v>2</v>
      </c>
      <c r="J170" s="34">
        <v>18</v>
      </c>
      <c r="K170" s="34">
        <v>34</v>
      </c>
      <c r="L170" s="35">
        <v>5.39105058365759</v>
      </c>
      <c r="M170" s="35">
        <v>0.179932012113861</v>
      </c>
    </row>
    <row x14ac:dyDescent="0.25" r="171" customHeight="1" ht="16.5">
      <c r="A171" s="26">
        <v>170</v>
      </c>
      <c r="B171" s="34">
        <v>1</v>
      </c>
      <c r="C171" s="34">
        <v>637800356</v>
      </c>
      <c r="D171" s="34">
        <v>637800356</v>
      </c>
      <c r="E171" s="34">
        <v>1990369</v>
      </c>
      <c r="F171" s="34">
        <v>1991188</v>
      </c>
      <c r="G171" s="34">
        <f>ABS(E171-F171+1)</f>
      </c>
      <c r="H171" s="34">
        <v>1</v>
      </c>
      <c r="I171" s="34">
        <v>1</v>
      </c>
      <c r="J171" s="34">
        <v>25</v>
      </c>
      <c r="K171" s="34">
        <v>336</v>
      </c>
      <c r="L171" s="35">
        <v>26.0512195121951</v>
      </c>
      <c r="M171" s="35">
        <v>0.869486989857962</v>
      </c>
    </row>
    <row x14ac:dyDescent="0.25" r="172" customHeight="1" ht="16.5">
      <c r="A172" s="26">
        <v>171</v>
      </c>
      <c r="B172" s="34">
        <v>1</v>
      </c>
      <c r="C172" s="34">
        <v>637800392</v>
      </c>
      <c r="D172" s="34">
        <v>640711046</v>
      </c>
      <c r="E172" s="34">
        <v>2023983</v>
      </c>
      <c r="F172" s="34">
        <v>2025366</v>
      </c>
      <c r="G172" s="34">
        <f>ABS(E172-F172+1)</f>
      </c>
      <c r="H172" s="34">
        <v>0</v>
      </c>
      <c r="I172" s="34">
        <v>3</v>
      </c>
      <c r="J172" s="34">
        <v>20</v>
      </c>
      <c r="K172" s="34">
        <v>1</v>
      </c>
      <c r="L172" s="35">
        <v>2165.53106936416</v>
      </c>
      <c r="M172" s="34">
        <v>0</v>
      </c>
    </row>
    <row x14ac:dyDescent="0.25" r="173" customHeight="1" ht="16.5">
      <c r="A173" s="26">
        <v>172</v>
      </c>
      <c r="B173" s="34">
        <v>1</v>
      </c>
      <c r="C173" s="34">
        <v>637800432</v>
      </c>
      <c r="D173" s="34">
        <v>637800432</v>
      </c>
      <c r="E173" s="34">
        <v>2057797</v>
      </c>
      <c r="F173" s="34">
        <v>2058352</v>
      </c>
      <c r="G173" s="34">
        <f>ABS(E173-F173+1)</f>
      </c>
      <c r="H173" s="34">
        <v>1</v>
      </c>
      <c r="I173" s="34">
        <v>1</v>
      </c>
      <c r="J173" s="34">
        <v>22</v>
      </c>
      <c r="K173" s="34">
        <v>219</v>
      </c>
      <c r="L173" s="35">
        <v>46.8956834532374</v>
      </c>
      <c r="M173" s="35">
        <v>1.56519300851234</v>
      </c>
    </row>
    <row x14ac:dyDescent="0.25" r="174" customHeight="1" ht="16.5">
      <c r="A174" s="26">
        <v>173</v>
      </c>
      <c r="B174" s="34">
        <v>1</v>
      </c>
      <c r="C174" s="34">
        <v>637800448</v>
      </c>
      <c r="D174" s="34">
        <v>637800448</v>
      </c>
      <c r="E174" s="34">
        <v>2072056</v>
      </c>
      <c r="F174" s="34">
        <v>2072826</v>
      </c>
      <c r="G174" s="34">
        <f>ABS(E174-F174+1)</f>
      </c>
      <c r="H174" s="34">
        <v>1</v>
      </c>
      <c r="I174" s="34">
        <v>1</v>
      </c>
      <c r="J174" s="34">
        <v>37</v>
      </c>
      <c r="K174" s="34">
        <v>20</v>
      </c>
      <c r="L174" s="35">
        <v>4.46433203631647</v>
      </c>
      <c r="M174" s="35">
        <v>0.149001800941337</v>
      </c>
    </row>
    <row x14ac:dyDescent="0.25" r="175" customHeight="1" ht="16.5">
      <c r="A175" s="26">
        <v>174</v>
      </c>
      <c r="B175" s="34">
        <v>1</v>
      </c>
      <c r="C175" s="34">
        <v>637800477</v>
      </c>
      <c r="D175" s="34">
        <v>637800478</v>
      </c>
      <c r="E175" s="34">
        <v>2101102</v>
      </c>
      <c r="F175" s="34">
        <v>2103073</v>
      </c>
      <c r="G175" s="34">
        <f>ABS(E175-F175+1)</f>
      </c>
      <c r="H175" s="34">
        <v>1</v>
      </c>
      <c r="I175" s="34">
        <v>2</v>
      </c>
      <c r="J175" s="34">
        <v>16</v>
      </c>
      <c r="K175" s="34">
        <v>51</v>
      </c>
      <c r="L175" s="35">
        <v>2.97464503042596</v>
      </c>
      <c r="M175" s="35">
        <v>0.0992819223698079</v>
      </c>
    </row>
    <row x14ac:dyDescent="0.25" r="176" customHeight="1" ht="16.5">
      <c r="A176" s="26">
        <v>175</v>
      </c>
      <c r="B176" s="34">
        <v>1</v>
      </c>
      <c r="C176" s="34">
        <v>637800495</v>
      </c>
      <c r="D176" s="34">
        <v>637800495</v>
      </c>
      <c r="E176" s="34">
        <v>2126401</v>
      </c>
      <c r="F176" s="34">
        <v>2127981</v>
      </c>
      <c r="G176" s="34">
        <f>ABS(E176-F176+1)</f>
      </c>
      <c r="H176" s="34">
        <v>1</v>
      </c>
      <c r="I176" s="34">
        <v>1</v>
      </c>
      <c r="J176" s="34">
        <v>0</v>
      </c>
      <c r="K176" s="34">
        <v>117</v>
      </c>
      <c r="L176" s="35">
        <v>5.04996837444655</v>
      </c>
      <c r="M176" s="35">
        <v>0.168548032797531</v>
      </c>
    </row>
    <row x14ac:dyDescent="0.25" r="177" customHeight="1" ht="16.5">
      <c r="A177" s="26">
        <v>176</v>
      </c>
      <c r="B177" s="34">
        <v>1</v>
      </c>
      <c r="C177" s="34">
        <v>637800556</v>
      </c>
      <c r="D177" s="34">
        <v>637800556</v>
      </c>
      <c r="E177" s="34">
        <v>2191993</v>
      </c>
      <c r="F177" s="34">
        <v>2192936</v>
      </c>
      <c r="G177" s="34">
        <f>ABS(E177-F177+1)</f>
      </c>
      <c r="H177" s="34">
        <v>1</v>
      </c>
      <c r="I177" s="34">
        <v>1</v>
      </c>
      <c r="J177" s="34">
        <v>32</v>
      </c>
      <c r="K177" s="34">
        <v>3</v>
      </c>
      <c r="L177" s="35">
        <v>2.63665254237288</v>
      </c>
      <c r="M177" s="35">
        <v>0.0880010657913697</v>
      </c>
    </row>
    <row x14ac:dyDescent="0.25" r="178" customHeight="1" ht="16.5">
      <c r="A178" s="26">
        <v>177</v>
      </c>
      <c r="B178" s="34">
        <v>1</v>
      </c>
      <c r="C178" s="34">
        <v>637800574</v>
      </c>
      <c r="D178" s="34">
        <v>637800575</v>
      </c>
      <c r="E178" s="34">
        <v>2208017</v>
      </c>
      <c r="F178" s="34">
        <v>2209232</v>
      </c>
      <c r="G178" s="34">
        <f>ABS(E178-F178+1)</f>
      </c>
      <c r="H178" s="34">
        <v>1</v>
      </c>
      <c r="I178" s="34">
        <v>2</v>
      </c>
      <c r="J178" s="34">
        <v>137</v>
      </c>
      <c r="K178" s="34">
        <v>82</v>
      </c>
      <c r="L178" s="35">
        <v>6.90296052631579</v>
      </c>
      <c r="M178" s="35">
        <v>0.230393604666228</v>
      </c>
    </row>
    <row x14ac:dyDescent="0.25" r="179" customHeight="1" ht="16.5">
      <c r="A179" s="26">
        <v>178</v>
      </c>
      <c r="B179" s="34">
        <v>1</v>
      </c>
      <c r="C179" s="34">
        <v>637800617</v>
      </c>
      <c r="D179" s="34">
        <v>637800619</v>
      </c>
      <c r="E179" s="34">
        <v>2252055</v>
      </c>
      <c r="F179" s="34">
        <v>2254664</v>
      </c>
      <c r="G179" s="34">
        <f>ABS(E179-F179+1)</f>
      </c>
      <c r="H179" s="34">
        <v>1</v>
      </c>
      <c r="I179" s="34">
        <v>3</v>
      </c>
      <c r="J179" s="34">
        <v>906</v>
      </c>
      <c r="K179" s="34">
        <v>160</v>
      </c>
      <c r="L179" s="35">
        <v>10.9812260536398</v>
      </c>
      <c r="M179" s="35">
        <v>0.366510027659136</v>
      </c>
    </row>
    <row x14ac:dyDescent="0.25" r="180" customHeight="1" ht="16.5">
      <c r="A180" s="26">
        <v>179</v>
      </c>
      <c r="B180" s="34">
        <v>1</v>
      </c>
      <c r="C180" s="34">
        <v>637800635</v>
      </c>
      <c r="D180" s="34">
        <v>637800635</v>
      </c>
      <c r="E180" s="34">
        <v>2267915</v>
      </c>
      <c r="F180" s="34">
        <v>2268414</v>
      </c>
      <c r="G180" s="34">
        <f>ABS(E180-F180+1)</f>
      </c>
      <c r="H180" s="34">
        <v>1</v>
      </c>
      <c r="I180" s="34">
        <v>1</v>
      </c>
      <c r="J180" s="34">
        <v>20</v>
      </c>
      <c r="K180" s="34">
        <v>57</v>
      </c>
      <c r="L180" s="35">
        <v>33.396</v>
      </c>
      <c r="M180" s="35">
        <v>1.11462680287002</v>
      </c>
    </row>
    <row x14ac:dyDescent="0.25" r="181" customHeight="1" ht="16.5">
      <c r="A181" s="26">
        <v>180</v>
      </c>
      <c r="B181" s="34">
        <v>1</v>
      </c>
      <c r="C181" s="34">
        <v>637800637</v>
      </c>
      <c r="D181" s="34">
        <v>637800637</v>
      </c>
      <c r="E181" s="34">
        <v>2269212</v>
      </c>
      <c r="F181" s="34">
        <v>2270956</v>
      </c>
      <c r="G181" s="34">
        <f>ABS(E181-F181+1)</f>
      </c>
      <c r="H181" s="34">
        <v>1</v>
      </c>
      <c r="I181" s="34">
        <v>1</v>
      </c>
      <c r="J181" s="34">
        <v>82</v>
      </c>
      <c r="K181" s="34">
        <v>55</v>
      </c>
      <c r="L181" s="35">
        <v>5.66819484240688</v>
      </c>
      <c r="M181" s="35">
        <v>0.189181994693461</v>
      </c>
    </row>
    <row x14ac:dyDescent="0.25" r="182" customHeight="1" ht="16.5">
      <c r="A182" s="26">
        <v>181</v>
      </c>
      <c r="B182" s="34">
        <v>1</v>
      </c>
      <c r="C182" s="34">
        <v>637800687</v>
      </c>
      <c r="D182" s="34">
        <v>637800688</v>
      </c>
      <c r="E182" s="34">
        <v>2305903</v>
      </c>
      <c r="F182" s="34">
        <v>2307440</v>
      </c>
      <c r="G182" s="34">
        <f>ABS(E182-F182+1)</f>
      </c>
      <c r="H182" s="34">
        <v>1</v>
      </c>
      <c r="I182" s="34">
        <v>2</v>
      </c>
      <c r="J182" s="34">
        <v>58</v>
      </c>
      <c r="K182" s="34">
        <v>22</v>
      </c>
      <c r="L182" s="35">
        <v>11.5448634590377</v>
      </c>
      <c r="M182" s="35">
        <v>0.385322022038291</v>
      </c>
    </row>
    <row x14ac:dyDescent="0.25" r="183" customHeight="1" ht="16.5">
      <c r="A183" s="26">
        <v>182</v>
      </c>
      <c r="B183" s="34">
        <v>1</v>
      </c>
      <c r="C183" s="34">
        <v>637800725</v>
      </c>
      <c r="D183" s="34">
        <v>637800725</v>
      </c>
      <c r="E183" s="34">
        <v>2345083</v>
      </c>
      <c r="F183" s="34">
        <v>2347311</v>
      </c>
      <c r="G183" s="34">
        <f>ABS(E183-F183+1)</f>
      </c>
      <c r="H183" s="34">
        <v>1</v>
      </c>
      <c r="I183" s="34">
        <v>1</v>
      </c>
      <c r="J183" s="34">
        <v>10</v>
      </c>
      <c r="K183" s="34">
        <v>71</v>
      </c>
      <c r="L183" s="35">
        <v>3.39165545087483</v>
      </c>
      <c r="M183" s="35">
        <v>0.11320008599188</v>
      </c>
    </row>
    <row x14ac:dyDescent="0.25" r="184" customHeight="1" ht="16.5">
      <c r="A184" s="26">
        <v>183</v>
      </c>
      <c r="B184" s="34">
        <v>1</v>
      </c>
      <c r="C184" s="34">
        <v>637800769</v>
      </c>
      <c r="D184" s="34">
        <v>637800770</v>
      </c>
      <c r="E184" s="34">
        <v>2390070</v>
      </c>
      <c r="F184" s="34">
        <v>2391011</v>
      </c>
      <c r="G184" s="34">
        <f>ABS(E184-F184+1)</f>
      </c>
      <c r="H184" s="34">
        <v>1</v>
      </c>
      <c r="I184" s="34">
        <v>2</v>
      </c>
      <c r="J184" s="34">
        <v>51</v>
      </c>
      <c r="K184" s="34">
        <v>67</v>
      </c>
      <c r="L184" s="35">
        <v>26.7898089171975</v>
      </c>
      <c r="M184" s="35">
        <v>0.894138192178657</v>
      </c>
    </row>
    <row x14ac:dyDescent="0.25" r="185" customHeight="1" ht="16.5">
      <c r="A185" s="26">
        <v>184</v>
      </c>
      <c r="B185" s="34">
        <v>1</v>
      </c>
      <c r="C185" s="34">
        <v>637800771</v>
      </c>
      <c r="D185" s="34">
        <v>637800772</v>
      </c>
      <c r="E185" s="34">
        <v>2391091</v>
      </c>
      <c r="F185" s="34">
        <v>2392490</v>
      </c>
      <c r="G185" s="34">
        <f>ABS(E185-F185+1)</f>
      </c>
      <c r="H185" s="34">
        <v>1</v>
      </c>
      <c r="I185" s="34">
        <v>2</v>
      </c>
      <c r="J185" s="34">
        <v>18</v>
      </c>
      <c r="K185" s="34">
        <v>150</v>
      </c>
      <c r="L185" s="35">
        <v>13.0142857142857</v>
      </c>
      <c r="M185" s="35">
        <v>0.434365542956472</v>
      </c>
    </row>
    <row x14ac:dyDescent="0.25" r="186" customHeight="1" ht="16.5">
      <c r="A186" s="26">
        <v>185</v>
      </c>
      <c r="B186" s="34">
        <v>1</v>
      </c>
      <c r="C186" s="34">
        <v>637800915</v>
      </c>
      <c r="D186" s="34">
        <v>637800915</v>
      </c>
      <c r="E186" s="34">
        <v>2546827</v>
      </c>
      <c r="F186" s="34">
        <v>2547600</v>
      </c>
      <c r="G186" s="34">
        <f>ABS(E186-F186+1)</f>
      </c>
      <c r="H186" s="34">
        <v>1</v>
      </c>
      <c r="I186" s="34">
        <v>1</v>
      </c>
      <c r="J186" s="34">
        <v>23</v>
      </c>
      <c r="K186" s="34">
        <v>43</v>
      </c>
      <c r="L186" s="35">
        <v>8.74160206718346</v>
      </c>
      <c r="M186" s="35">
        <v>0.291760209722787</v>
      </c>
    </row>
    <row x14ac:dyDescent="0.25" r="187" customHeight="1" ht="16.5">
      <c r="A187" s="26">
        <v>186</v>
      </c>
      <c r="B187" s="34">
        <v>1</v>
      </c>
      <c r="C187" s="34">
        <v>637800919</v>
      </c>
      <c r="D187" s="34">
        <v>637800919</v>
      </c>
      <c r="E187" s="34">
        <v>2551597</v>
      </c>
      <c r="F187" s="34">
        <v>2552565</v>
      </c>
      <c r="G187" s="34">
        <f>ABS(E187-F187+1)</f>
      </c>
      <c r="H187" s="34">
        <v>1</v>
      </c>
      <c r="I187" s="34">
        <v>1</v>
      </c>
      <c r="J187" s="34">
        <v>100</v>
      </c>
      <c r="K187" s="34">
        <v>101</v>
      </c>
      <c r="L187" s="35">
        <v>10.1795665634675</v>
      </c>
      <c r="M187" s="35">
        <v>0.339753794747138</v>
      </c>
    </row>
    <row x14ac:dyDescent="0.25" r="188" customHeight="1" ht="16.5">
      <c r="A188" s="26">
        <v>187</v>
      </c>
      <c r="B188" s="34">
        <v>1</v>
      </c>
      <c r="C188" s="34">
        <v>637800983</v>
      </c>
      <c r="D188" s="34">
        <v>637800983</v>
      </c>
      <c r="E188" s="34">
        <v>2613976</v>
      </c>
      <c r="F188" s="34">
        <v>2614616</v>
      </c>
      <c r="G188" s="34">
        <f>ABS(E188-F188+1)</f>
      </c>
      <c r="H188" s="34">
        <v>1</v>
      </c>
      <c r="I188" s="34">
        <v>1</v>
      </c>
      <c r="J188" s="34">
        <v>22</v>
      </c>
      <c r="K188" s="34">
        <v>238</v>
      </c>
      <c r="L188" s="35">
        <v>7.73166926677067</v>
      </c>
      <c r="M188" s="35">
        <v>0.258052634924082</v>
      </c>
    </row>
    <row x14ac:dyDescent="0.25" r="189" customHeight="1" ht="16.5">
      <c r="A189" s="26">
        <v>188</v>
      </c>
      <c r="B189" s="34">
        <v>1</v>
      </c>
      <c r="C189" s="34">
        <v>637801000</v>
      </c>
      <c r="D189" s="34">
        <v>637801000</v>
      </c>
      <c r="E189" s="34">
        <v>2628487</v>
      </c>
      <c r="F189" s="34">
        <v>2629560</v>
      </c>
      <c r="G189" s="34">
        <f>ABS(E189-F189+1)</f>
      </c>
      <c r="H189" s="34">
        <v>1</v>
      </c>
      <c r="I189" s="34">
        <v>1</v>
      </c>
      <c r="J189" s="34">
        <v>0</v>
      </c>
      <c r="K189" s="34">
        <v>0</v>
      </c>
      <c r="L189" s="35">
        <v>2.18342644320298</v>
      </c>
      <c r="M189" s="35">
        <v>0.0728741656324996</v>
      </c>
    </row>
    <row x14ac:dyDescent="0.25" r="190" customHeight="1" ht="16.5">
      <c r="A190" s="26">
        <v>189</v>
      </c>
      <c r="B190" s="34">
        <v>1</v>
      </c>
      <c r="C190" s="34">
        <v>637801062</v>
      </c>
      <c r="D190" s="34">
        <v>637801062</v>
      </c>
      <c r="E190" s="34">
        <v>2691079</v>
      </c>
      <c r="F190" s="34">
        <v>2691501</v>
      </c>
      <c r="G190" s="34">
        <f>ABS(E190-F190+1)</f>
      </c>
      <c r="H190" s="34">
        <v>1</v>
      </c>
      <c r="I190" s="34">
        <v>1</v>
      </c>
      <c r="J190" s="34">
        <v>25</v>
      </c>
      <c r="K190" s="34">
        <v>77</v>
      </c>
      <c r="L190" s="35">
        <v>22.4822695035461</v>
      </c>
      <c r="M190" s="35">
        <v>0.750369510541599</v>
      </c>
    </row>
    <row x14ac:dyDescent="0.25" r="191" customHeight="1" ht="16.5">
      <c r="A191" s="26">
        <v>190</v>
      </c>
      <c r="B191" s="34">
        <v>0</v>
      </c>
      <c r="C191" s="34">
        <v>637798556</v>
      </c>
      <c r="D191" s="34">
        <v>637798555</v>
      </c>
      <c r="E191" s="34">
        <v>151951</v>
      </c>
      <c r="F191" s="34">
        <v>150187</v>
      </c>
      <c r="G191" s="34">
        <f>ABS(E191-F191+1)</f>
      </c>
      <c r="H191" s="34">
        <v>1</v>
      </c>
      <c r="I191" s="34">
        <v>2</v>
      </c>
      <c r="J191" s="34">
        <v>33</v>
      </c>
      <c r="K191" s="34">
        <v>0</v>
      </c>
      <c r="L191" s="35">
        <v>4.46458923512748</v>
      </c>
      <c r="M191" s="35">
        <v>0.149010385229847</v>
      </c>
    </row>
    <row x14ac:dyDescent="0.25" r="192" customHeight="1" ht="16.5">
      <c r="A192" s="26">
        <v>191</v>
      </c>
      <c r="B192" s="34">
        <v>0</v>
      </c>
      <c r="C192" s="34">
        <v>637799179</v>
      </c>
      <c r="D192" s="34">
        <v>637799179</v>
      </c>
      <c r="E192" s="34">
        <v>757924</v>
      </c>
      <c r="F192" s="34">
        <v>757356</v>
      </c>
      <c r="G192" s="34">
        <f>ABS(E192-F192+1)</f>
      </c>
      <c r="H192" s="34">
        <v>1</v>
      </c>
      <c r="I192" s="34">
        <v>1</v>
      </c>
      <c r="J192" s="34">
        <v>329</v>
      </c>
      <c r="K192" s="34">
        <v>0</v>
      </c>
      <c r="L192" s="35">
        <v>16.4253075571178</v>
      </c>
      <c r="M192" s="35">
        <v>0.548212002987173</v>
      </c>
    </row>
    <row x14ac:dyDescent="0.25" r="193" customHeight="1" ht="16.5">
      <c r="A193" s="26">
        <v>192</v>
      </c>
      <c r="B193" s="34">
        <v>0</v>
      </c>
      <c r="C193" s="34">
        <v>637799704</v>
      </c>
      <c r="D193" s="34">
        <v>637799704</v>
      </c>
      <c r="E193" s="34">
        <v>1299183</v>
      </c>
      <c r="F193" s="34">
        <v>1298515</v>
      </c>
      <c r="G193" s="34">
        <f>ABS(E193-F193+1)</f>
      </c>
      <c r="H193" s="34">
        <v>1</v>
      </c>
      <c r="I193" s="34">
        <v>1</v>
      </c>
      <c r="J193" s="34">
        <v>26</v>
      </c>
      <c r="K193" s="34">
        <v>115</v>
      </c>
      <c r="L193" s="35">
        <v>20.0941704035874</v>
      </c>
      <c r="M193" s="35">
        <v>0.670664178622514</v>
      </c>
    </row>
    <row x14ac:dyDescent="0.25" r="194" customHeight="1" ht="16.5">
      <c r="A194" s="26">
        <v>193</v>
      </c>
      <c r="B194" s="34">
        <v>0</v>
      </c>
      <c r="C194" s="34">
        <v>637799737</v>
      </c>
      <c r="D194" s="34">
        <v>637799733</v>
      </c>
      <c r="E194" s="34">
        <v>1334160</v>
      </c>
      <c r="F194" s="34">
        <v>1330715</v>
      </c>
      <c r="G194" s="34">
        <f>ABS(E194-F194+1)</f>
      </c>
      <c r="H194" s="34">
        <v>1</v>
      </c>
      <c r="I194" s="34">
        <v>4</v>
      </c>
      <c r="J194" s="34">
        <v>78</v>
      </c>
      <c r="K194" s="34">
        <v>37</v>
      </c>
      <c r="L194" s="35">
        <v>9.91555426581544</v>
      </c>
      <c r="M194" s="35">
        <v>0.33094210534782</v>
      </c>
    </row>
    <row x14ac:dyDescent="0.25" r="195" customHeight="1" ht="16.5">
      <c r="A195" s="26">
        <v>194</v>
      </c>
      <c r="B195" s="34">
        <v>0</v>
      </c>
      <c r="C195" s="34">
        <v>637800153</v>
      </c>
      <c r="D195" s="34">
        <v>637800153</v>
      </c>
      <c r="E195" s="34">
        <v>1783922</v>
      </c>
      <c r="F195" s="34">
        <v>1783194</v>
      </c>
      <c r="G195" s="34">
        <f>ABS(E195-F195+1)</f>
      </c>
      <c r="H195" s="34">
        <v>1</v>
      </c>
      <c r="I195" s="34">
        <v>1</v>
      </c>
      <c r="J195" s="34">
        <v>19</v>
      </c>
      <c r="K195" s="34">
        <v>56</v>
      </c>
      <c r="L195" s="35">
        <v>4.93415637860082</v>
      </c>
      <c r="M195" s="35">
        <v>0.16468268503969</v>
      </c>
    </row>
    <row x14ac:dyDescent="0.25" r="196" customHeight="1" ht="16.5">
      <c r="A196" s="26">
        <v>195</v>
      </c>
      <c r="B196" s="34">
        <v>0</v>
      </c>
      <c r="C196" s="34">
        <v>637800258</v>
      </c>
      <c r="D196" s="34">
        <v>637800255</v>
      </c>
      <c r="E196" s="34">
        <v>1891859</v>
      </c>
      <c r="F196" s="34">
        <v>1886477</v>
      </c>
      <c r="G196" s="34">
        <f>ABS(E196-F196+1)</f>
      </c>
      <c r="H196" s="34">
        <v>1</v>
      </c>
      <c r="I196" s="34">
        <v>4</v>
      </c>
      <c r="J196" s="34">
        <v>71</v>
      </c>
      <c r="K196" s="34">
        <v>0</v>
      </c>
      <c r="L196" s="35">
        <v>4.43061489875534</v>
      </c>
      <c r="M196" s="35">
        <v>0.147876455851619</v>
      </c>
    </row>
    <row x14ac:dyDescent="0.25" r="197" customHeight="1" ht="16.5">
      <c r="A197" s="26">
        <v>196</v>
      </c>
      <c r="B197" s="34">
        <v>0</v>
      </c>
      <c r="C197" s="34">
        <v>637800552</v>
      </c>
      <c r="D197" s="34">
        <v>637800549</v>
      </c>
      <c r="E197" s="34">
        <v>2188470</v>
      </c>
      <c r="F197" s="34">
        <v>2184670</v>
      </c>
      <c r="G197" s="34">
        <f>ABS(E197-F197+1)</f>
      </c>
      <c r="H197" s="34">
        <v>1</v>
      </c>
      <c r="I197" s="34">
        <v>4</v>
      </c>
      <c r="J197" s="34">
        <v>16</v>
      </c>
      <c r="K197" s="34">
        <v>70</v>
      </c>
      <c r="L197" s="35">
        <v>6.19310707708498</v>
      </c>
      <c r="M197" s="35">
        <v>0.206701495420656</v>
      </c>
    </row>
    <row x14ac:dyDescent="0.25" r="198" customHeight="1" ht="16.5">
      <c r="A198" s="26">
        <v>197</v>
      </c>
      <c r="B198" s="34">
        <v>0</v>
      </c>
      <c r="C198" s="34">
        <v>637801065</v>
      </c>
      <c r="D198" s="34">
        <v>637801064</v>
      </c>
      <c r="E198" s="34">
        <v>2693852</v>
      </c>
      <c r="F198" s="34">
        <v>2692127</v>
      </c>
      <c r="G198" s="34">
        <f>ABS(E198-F198+1)</f>
      </c>
      <c r="H198" s="34">
        <v>1</v>
      </c>
      <c r="I198" s="34">
        <v>2</v>
      </c>
      <c r="J198" s="34">
        <v>95</v>
      </c>
      <c r="K198" s="34">
        <v>26</v>
      </c>
      <c r="L198" s="35">
        <v>5.92410196987254</v>
      </c>
      <c r="M198" s="35">
        <v>0.197723165609567</v>
      </c>
    </row>
    <row x14ac:dyDescent="0.25" r="199" customHeight="1" ht="16.5">
      <c r="A199" s="26">
        <v>198</v>
      </c>
      <c r="B199" s="34">
        <v>1</v>
      </c>
      <c r="C199" s="34">
        <v>637798444</v>
      </c>
      <c r="D199" s="34">
        <v>637798445</v>
      </c>
      <c r="E199" s="34">
        <v>37103</v>
      </c>
      <c r="F199" s="34">
        <v>39048</v>
      </c>
      <c r="G199" s="34">
        <f>ABS(E199-F199+1)</f>
      </c>
      <c r="H199" s="34">
        <v>1</v>
      </c>
      <c r="I199" s="34">
        <v>2</v>
      </c>
      <c r="J199" s="34">
        <v>27</v>
      </c>
      <c r="K199" s="34">
        <v>41</v>
      </c>
      <c r="L199" s="35">
        <v>17.2965056526208</v>
      </c>
      <c r="M199" s="35">
        <v>0.577289160183339</v>
      </c>
    </row>
    <row x14ac:dyDescent="0.25" r="200" customHeight="1" ht="16.5">
      <c r="A200" s="26">
        <v>199</v>
      </c>
      <c r="B200" s="34">
        <v>1</v>
      </c>
      <c r="C200" s="34">
        <v>637798662</v>
      </c>
      <c r="D200" s="34">
        <v>637798662</v>
      </c>
      <c r="E200" s="34">
        <v>252873</v>
      </c>
      <c r="F200" s="34">
        <v>254114</v>
      </c>
      <c r="G200" s="34">
        <f>ABS(E200-F200+1)</f>
      </c>
      <c r="H200" s="34">
        <v>1</v>
      </c>
      <c r="I200" s="34">
        <v>1</v>
      </c>
      <c r="J200" s="34">
        <v>0</v>
      </c>
      <c r="K200" s="34">
        <v>15</v>
      </c>
      <c r="L200" s="35">
        <v>8.67874396135266</v>
      </c>
      <c r="M200" s="35">
        <v>0.289662253987812</v>
      </c>
    </row>
    <row x14ac:dyDescent="0.25" r="201" customHeight="1" ht="16.5">
      <c r="A201" s="26">
        <v>200</v>
      </c>
      <c r="B201" s="34">
        <v>1</v>
      </c>
      <c r="C201" s="34">
        <v>637799015</v>
      </c>
      <c r="D201" s="34">
        <v>637799015</v>
      </c>
      <c r="E201" s="34">
        <v>592890</v>
      </c>
      <c r="F201" s="34">
        <v>593710</v>
      </c>
      <c r="G201" s="34">
        <f>ABS(E201-F201+1)</f>
      </c>
      <c r="H201" s="34">
        <v>1</v>
      </c>
      <c r="I201" s="34">
        <v>1</v>
      </c>
      <c r="J201" s="34">
        <v>0</v>
      </c>
      <c r="K201" s="34">
        <v>77</v>
      </c>
      <c r="L201" s="35">
        <v>47.3459196102314</v>
      </c>
      <c r="M201" s="35">
        <v>1.58022011629643</v>
      </c>
    </row>
    <row x14ac:dyDescent="0.25" r="202" customHeight="1" ht="16.5">
      <c r="A202" s="26">
        <v>201</v>
      </c>
      <c r="B202" s="34">
        <v>1</v>
      </c>
      <c r="C202" s="34">
        <v>637799213</v>
      </c>
      <c r="D202" s="34">
        <v>637799213</v>
      </c>
      <c r="E202" s="34">
        <v>792003</v>
      </c>
      <c r="F202" s="34">
        <v>792514</v>
      </c>
      <c r="G202" s="34">
        <f>ABS(E202-F202+1)</f>
      </c>
      <c r="H202" s="34">
        <v>1</v>
      </c>
      <c r="I202" s="34">
        <v>1</v>
      </c>
      <c r="J202" s="34">
        <v>7</v>
      </c>
      <c r="K202" s="34">
        <v>244</v>
      </c>
      <c r="L202" s="35">
        <v>32.76171875</v>
      </c>
      <c r="M202" s="35">
        <v>1.09345699565335</v>
      </c>
    </row>
    <row x14ac:dyDescent="0.25" r="203" customHeight="1" ht="16.5">
      <c r="A203" s="26">
        <v>202</v>
      </c>
      <c r="B203" s="34">
        <v>1</v>
      </c>
      <c r="C203" s="34">
        <v>637799621</v>
      </c>
      <c r="D203" s="34">
        <v>637799621</v>
      </c>
      <c r="E203" s="34">
        <v>1222619</v>
      </c>
      <c r="F203" s="34">
        <v>1223615</v>
      </c>
      <c r="G203" s="34">
        <f>ABS(E203-F203+1)</f>
      </c>
      <c r="H203" s="34">
        <v>1</v>
      </c>
      <c r="I203" s="34">
        <v>1</v>
      </c>
      <c r="J203" s="34">
        <v>79</v>
      </c>
      <c r="K203" s="34">
        <v>120</v>
      </c>
      <c r="L203" s="35">
        <v>7.22768304914744</v>
      </c>
      <c r="M203" s="35">
        <v>0.241231562135128</v>
      </c>
    </row>
    <row x14ac:dyDescent="0.25" r="204" customHeight="1" ht="16.5">
      <c r="A204" s="26">
        <v>203</v>
      </c>
      <c r="B204" s="34">
        <v>1</v>
      </c>
      <c r="C204" s="34">
        <v>637799622</v>
      </c>
      <c r="D204" s="34">
        <v>637799622</v>
      </c>
      <c r="E204" s="34">
        <v>1223689</v>
      </c>
      <c r="F204" s="34">
        <v>1224259</v>
      </c>
      <c r="G204" s="34">
        <f>ABS(E204-F204+1)</f>
      </c>
      <c r="H204" s="34">
        <v>1</v>
      </c>
      <c r="I204" s="34">
        <v>1</v>
      </c>
      <c r="J204" s="34">
        <v>32</v>
      </c>
      <c r="K204" s="34">
        <v>38</v>
      </c>
      <c r="L204" s="35">
        <v>9.79334500875657</v>
      </c>
      <c r="M204" s="35">
        <v>0.326863242208192</v>
      </c>
    </row>
    <row x14ac:dyDescent="0.25" r="205" customHeight="1" ht="16.5">
      <c r="A205" s="26">
        <v>204</v>
      </c>
      <c r="B205" s="34">
        <v>1</v>
      </c>
      <c r="C205" s="34">
        <v>637799756</v>
      </c>
      <c r="D205" s="34">
        <v>637799758</v>
      </c>
      <c r="E205" s="34">
        <v>1355765</v>
      </c>
      <c r="F205" s="34">
        <v>1361316</v>
      </c>
      <c r="G205" s="34">
        <f>ABS(E205-F205+1)</f>
      </c>
      <c r="H205" s="34">
        <v>1</v>
      </c>
      <c r="I205" s="34">
        <v>2</v>
      </c>
      <c r="J205" s="34">
        <v>22</v>
      </c>
      <c r="K205" s="34">
        <v>215</v>
      </c>
      <c r="L205" s="35">
        <v>6.15201729106628</v>
      </c>
      <c r="M205" s="35">
        <v>0.205330080376944</v>
      </c>
    </row>
    <row x14ac:dyDescent="0.25" r="206" customHeight="1" ht="16.5">
      <c r="A206" s="26">
        <v>205</v>
      </c>
      <c r="B206" s="34">
        <v>1</v>
      </c>
      <c r="C206" s="34">
        <v>637800479</v>
      </c>
      <c r="D206" s="34">
        <v>637800479</v>
      </c>
      <c r="E206" s="34">
        <v>2103270</v>
      </c>
      <c r="F206" s="34">
        <v>2104528</v>
      </c>
      <c r="G206" s="34">
        <f>ABS(E206-F206+1)</f>
      </c>
      <c r="H206" s="34">
        <v>1</v>
      </c>
      <c r="I206" s="34">
        <v>1</v>
      </c>
      <c r="J206" s="34">
        <v>0</v>
      </c>
      <c r="K206" s="34">
        <v>20</v>
      </c>
      <c r="L206" s="35">
        <v>2.46306592533757</v>
      </c>
      <c r="M206" s="35">
        <v>0.0822074289507979</v>
      </c>
    </row>
    <row x14ac:dyDescent="0.25" r="207" customHeight="1" ht="16.5">
      <c r="A207" s="26">
        <v>206</v>
      </c>
      <c r="B207" s="34">
        <v>1</v>
      </c>
      <c r="C207" s="34">
        <v>637800776</v>
      </c>
      <c r="D207" s="34">
        <v>637800776</v>
      </c>
      <c r="E207" s="34">
        <v>2394621</v>
      </c>
      <c r="F207" s="34">
        <v>2395962</v>
      </c>
      <c r="G207" s="34">
        <f>ABS(E207-F207+1)</f>
      </c>
      <c r="H207" s="34">
        <v>1</v>
      </c>
      <c r="I207" s="34">
        <v>1</v>
      </c>
      <c r="J207" s="34">
        <v>215</v>
      </c>
      <c r="K207" s="34">
        <v>35</v>
      </c>
      <c r="L207" s="35">
        <v>2.75409836065574</v>
      </c>
      <c r="M207" s="35">
        <v>0.0919209441523237</v>
      </c>
    </row>
    <row x14ac:dyDescent="0.25" r="208" customHeight="1" ht="16.5">
      <c r="A208" s="26">
        <v>207</v>
      </c>
      <c r="B208" s="34">
        <v>1</v>
      </c>
      <c r="C208" s="34">
        <v>637798421</v>
      </c>
      <c r="D208" s="34">
        <v>637798421</v>
      </c>
      <c r="E208" s="34">
        <v>15017</v>
      </c>
      <c r="F208" s="34">
        <v>15635</v>
      </c>
      <c r="G208" s="34">
        <f>ABS(E208-F208+1)</f>
      </c>
      <c r="H208" s="34">
        <v>1</v>
      </c>
      <c r="I208" s="34">
        <v>1</v>
      </c>
      <c r="J208" s="34">
        <v>3</v>
      </c>
      <c r="K208" s="34">
        <v>31</v>
      </c>
      <c r="L208" s="35">
        <v>3.8546042003231</v>
      </c>
      <c r="M208" s="35">
        <v>0.128651489872301</v>
      </c>
    </row>
    <row x14ac:dyDescent="0.25" r="209" customHeight="1" ht="16.5">
      <c r="A209" s="26">
        <v>208</v>
      </c>
      <c r="B209" s="34">
        <v>1</v>
      </c>
      <c r="C209" s="34">
        <v>637798711</v>
      </c>
      <c r="D209" s="34">
        <v>637798711</v>
      </c>
      <c r="E209" s="34">
        <v>303531</v>
      </c>
      <c r="F209" s="34">
        <v>304388</v>
      </c>
      <c r="G209" s="34">
        <f>ABS(E209-F209+1)</f>
      </c>
      <c r="H209" s="34">
        <v>1</v>
      </c>
      <c r="I209" s="34">
        <v>1</v>
      </c>
      <c r="J209" s="34">
        <v>284</v>
      </c>
      <c r="K209" s="34">
        <v>343</v>
      </c>
      <c r="L209" s="35">
        <v>18.7412587412587</v>
      </c>
      <c r="M209" s="35">
        <v>0.625509321808782</v>
      </c>
    </row>
    <row x14ac:dyDescent="0.25" r="210" customHeight="1" ht="16.5">
      <c r="A210" s="26">
        <v>209</v>
      </c>
      <c r="B210" s="34">
        <v>1</v>
      </c>
      <c r="C210" s="34">
        <v>637799534</v>
      </c>
      <c r="D210" s="34">
        <v>637799535</v>
      </c>
      <c r="E210" s="34">
        <v>1125340</v>
      </c>
      <c r="F210" s="34">
        <v>1126740</v>
      </c>
      <c r="G210" s="34">
        <f>ABS(E210-F210+1)</f>
      </c>
      <c r="H210" s="34">
        <v>1</v>
      </c>
      <c r="I210" s="34">
        <v>2</v>
      </c>
      <c r="J210" s="34">
        <v>33</v>
      </c>
      <c r="K210" s="34">
        <v>0</v>
      </c>
      <c r="L210" s="35">
        <v>3.82012847965739</v>
      </c>
      <c r="M210" s="35">
        <v>0.12750082627306</v>
      </c>
    </row>
    <row x14ac:dyDescent="0.25" r="211" customHeight="1" ht="16.5">
      <c r="A211" s="26">
        <v>210</v>
      </c>
      <c r="B211" s="34">
        <v>1</v>
      </c>
      <c r="C211" s="34">
        <v>637799536</v>
      </c>
      <c r="D211" s="34">
        <v>637799536</v>
      </c>
      <c r="E211" s="34">
        <v>1126884</v>
      </c>
      <c r="F211" s="34">
        <v>1127673</v>
      </c>
      <c r="G211" s="34">
        <f>ABS(E211-F211+1)</f>
      </c>
      <c r="H211" s="34">
        <v>1</v>
      </c>
      <c r="I211" s="34">
        <v>1</v>
      </c>
      <c r="J211" s="34">
        <v>17</v>
      </c>
      <c r="K211" s="34">
        <v>146</v>
      </c>
      <c r="L211" s="35">
        <v>20.4721518987342</v>
      </c>
      <c r="M211" s="35">
        <v>0.683279710748787</v>
      </c>
    </row>
    <row x14ac:dyDescent="0.25" r="212" customHeight="1" ht="16.5">
      <c r="A212" s="26">
        <v>211</v>
      </c>
      <c r="B212" s="34">
        <v>0</v>
      </c>
      <c r="C212" s="34">
        <v>637800010</v>
      </c>
      <c r="D212" s="34">
        <v>637800010</v>
      </c>
      <c r="E212" s="34">
        <v>1642171</v>
      </c>
      <c r="F212" s="34">
        <v>1640228</v>
      </c>
      <c r="G212" s="34">
        <f>ABS(E212-F212+1)</f>
      </c>
      <c r="H212" s="34">
        <v>1</v>
      </c>
      <c r="I212" s="34">
        <v>1</v>
      </c>
      <c r="J212" s="34">
        <v>138</v>
      </c>
      <c r="K212" s="34">
        <v>33</v>
      </c>
      <c r="L212" s="35">
        <v>7.03189300411523</v>
      </c>
      <c r="M212" s="35">
        <v>0.23469686241384</v>
      </c>
    </row>
    <row x14ac:dyDescent="0.25" r="213" customHeight="1" ht="16.5">
      <c r="A213" s="26">
        <v>212</v>
      </c>
      <c r="B213" s="34">
        <v>1</v>
      </c>
      <c r="C213" s="34">
        <v>637800859</v>
      </c>
      <c r="D213" s="34">
        <v>637800859</v>
      </c>
      <c r="E213" s="34">
        <v>2484135</v>
      </c>
      <c r="F213" s="34">
        <v>2484449</v>
      </c>
      <c r="G213" s="34">
        <f>ABS(E213-F213+1)</f>
      </c>
      <c r="H213" s="34">
        <v>1</v>
      </c>
      <c r="I213" s="34">
        <v>1</v>
      </c>
      <c r="J213" s="34">
        <v>2</v>
      </c>
      <c r="K213" s="34">
        <v>28</v>
      </c>
      <c r="L213" s="35">
        <v>2.74285714285714</v>
      </c>
      <c r="M213" s="35">
        <v>0.0915457566184962</v>
      </c>
    </row>
    <row x14ac:dyDescent="0.25" r="214" customHeight="1" ht="16.5">
      <c r="A214" s="26">
        <v>213</v>
      </c>
      <c r="B214" s="34">
        <v>0</v>
      </c>
      <c r="C214" s="34">
        <v>637798755</v>
      </c>
      <c r="D214" s="34">
        <v>637798755</v>
      </c>
      <c r="E214" s="34">
        <v>342844</v>
      </c>
      <c r="F214" s="34">
        <v>341831</v>
      </c>
      <c r="G214" s="34">
        <f>ABS(E214-F214+1)</f>
      </c>
      <c r="H214" s="34">
        <v>1</v>
      </c>
      <c r="I214" s="34">
        <v>1</v>
      </c>
      <c r="J214" s="34">
        <v>401</v>
      </c>
      <c r="K214" s="34">
        <v>52</v>
      </c>
      <c r="L214" s="35">
        <v>10.7406311637081</v>
      </c>
      <c r="M214" s="35">
        <v>0.358479918872828</v>
      </c>
    </row>
    <row x14ac:dyDescent="0.25" r="215" customHeight="1" ht="16.5">
      <c r="A215" s="26">
        <v>214</v>
      </c>
      <c r="B215" s="34">
        <v>0</v>
      </c>
      <c r="C215" s="34">
        <v>637798992</v>
      </c>
      <c r="D215" s="34">
        <v>637798992</v>
      </c>
      <c r="E215" s="34">
        <v>566096</v>
      </c>
      <c r="F215" s="34">
        <v>565318</v>
      </c>
      <c r="G215" s="34">
        <f>ABS(E215-F215+1)</f>
      </c>
      <c r="H215" s="34">
        <v>1</v>
      </c>
      <c r="I215" s="34">
        <v>1</v>
      </c>
      <c r="J215" s="34">
        <v>17</v>
      </c>
      <c r="K215" s="34">
        <v>36</v>
      </c>
      <c r="L215" s="35">
        <v>10.7843388960205</v>
      </c>
      <c r="M215" s="35">
        <v>0.359938710898725</v>
      </c>
    </row>
    <row x14ac:dyDescent="0.25" r="216" customHeight="1" ht="16.5">
      <c r="A216" s="26">
        <v>215</v>
      </c>
      <c r="B216" s="34">
        <v>0</v>
      </c>
      <c r="C216" s="34">
        <v>637799248</v>
      </c>
      <c r="D216" s="34">
        <v>637799248</v>
      </c>
      <c r="E216" s="34">
        <v>826071</v>
      </c>
      <c r="F216" s="34">
        <v>825198</v>
      </c>
      <c r="G216" s="34">
        <f>ABS(E216-F216+1)</f>
      </c>
      <c r="H216" s="34">
        <v>1</v>
      </c>
      <c r="I216" s="34">
        <v>1</v>
      </c>
      <c r="J216" s="34">
        <v>66</v>
      </c>
      <c r="K216" s="34">
        <v>205</v>
      </c>
      <c r="L216" s="35">
        <v>3.38215102974828</v>
      </c>
      <c r="M216" s="35">
        <v>0.112882865893893</v>
      </c>
    </row>
    <row x14ac:dyDescent="0.25" r="217" customHeight="1" ht="16.5">
      <c r="A217" s="26">
        <v>216</v>
      </c>
      <c r="B217" s="34">
        <v>0</v>
      </c>
      <c r="C217" s="34">
        <v>637799420</v>
      </c>
      <c r="D217" s="34">
        <v>637799420</v>
      </c>
      <c r="E217" s="34">
        <v>1013736</v>
      </c>
      <c r="F217" s="34">
        <v>1011817</v>
      </c>
      <c r="G217" s="34">
        <f>ABS(E217-F217+1)</f>
      </c>
      <c r="H217" s="34">
        <v>1</v>
      </c>
      <c r="I217" s="34">
        <v>1</v>
      </c>
      <c r="J217" s="34">
        <v>0</v>
      </c>
      <c r="K217" s="34">
        <v>69</v>
      </c>
      <c r="L217" s="35">
        <v>6.815625</v>
      </c>
      <c r="M217" s="35">
        <v>0.227478689163702</v>
      </c>
    </row>
    <row x14ac:dyDescent="0.25" r="218" customHeight="1" ht="16.5">
      <c r="A218" s="26">
        <v>217</v>
      </c>
      <c r="B218" s="34">
        <v>0</v>
      </c>
      <c r="C218" s="34">
        <v>637799428</v>
      </c>
      <c r="D218" s="34">
        <v>637799427</v>
      </c>
      <c r="E218" s="34">
        <v>1021203</v>
      </c>
      <c r="F218" s="34">
        <v>1018664</v>
      </c>
      <c r="G218" s="34">
        <f>ABS(E218-F218+1)</f>
      </c>
      <c r="H218" s="34">
        <v>1</v>
      </c>
      <c r="I218" s="34">
        <v>2</v>
      </c>
      <c r="J218" s="34">
        <v>17</v>
      </c>
      <c r="K218" s="34">
        <v>240</v>
      </c>
      <c r="L218" s="35">
        <v>3.91456692913386</v>
      </c>
      <c r="M218" s="35">
        <v>0.130652809339202</v>
      </c>
    </row>
    <row x14ac:dyDescent="0.25" r="219" customHeight="1" ht="16.5">
      <c r="A219" s="26">
        <v>218</v>
      </c>
      <c r="B219" s="34">
        <v>0</v>
      </c>
      <c r="C219" s="34">
        <v>637799560</v>
      </c>
      <c r="D219" s="34">
        <v>637799560</v>
      </c>
      <c r="E219" s="34">
        <v>1155962</v>
      </c>
      <c r="F219" s="34">
        <v>1155610</v>
      </c>
      <c r="G219" s="34">
        <f>ABS(E219-F219+1)</f>
      </c>
      <c r="H219" s="34">
        <v>1</v>
      </c>
      <c r="I219" s="34">
        <v>1</v>
      </c>
      <c r="J219" s="34">
        <v>0</v>
      </c>
      <c r="K219" s="34">
        <v>44</v>
      </c>
      <c r="L219" s="35">
        <v>2.77053824362606</v>
      </c>
      <c r="M219" s="35">
        <v>0.0924696426260285</v>
      </c>
    </row>
    <row x14ac:dyDescent="0.25" r="220" customHeight="1" ht="16.5">
      <c r="A220" s="26">
        <v>219</v>
      </c>
      <c r="B220" s="34">
        <v>0</v>
      </c>
      <c r="C220" s="34">
        <v>637799679</v>
      </c>
      <c r="D220" s="34">
        <v>637799678</v>
      </c>
      <c r="E220" s="34">
        <v>1274439</v>
      </c>
      <c r="F220" s="34">
        <v>1273558</v>
      </c>
      <c r="G220" s="34">
        <f>ABS(E220-F220+1)</f>
      </c>
      <c r="H220" s="34">
        <v>1</v>
      </c>
      <c r="I220" s="34">
        <v>2</v>
      </c>
      <c r="J220" s="34">
        <v>179</v>
      </c>
      <c r="K220" s="34">
        <v>63</v>
      </c>
      <c r="L220" s="35">
        <v>403.890022675737</v>
      </c>
      <c r="M220" s="35">
        <v>13.4802564592527</v>
      </c>
    </row>
    <row x14ac:dyDescent="0.25" r="221" customHeight="1" ht="16.5">
      <c r="A221" s="26">
        <v>220</v>
      </c>
      <c r="B221" s="34">
        <v>0</v>
      </c>
      <c r="C221" s="34">
        <v>637799981</v>
      </c>
      <c r="D221" s="34">
        <v>637799981</v>
      </c>
      <c r="E221" s="34">
        <v>1605813</v>
      </c>
      <c r="F221" s="34">
        <v>1604265</v>
      </c>
      <c r="G221" s="34">
        <f>ABS(E221-F221+1)</f>
      </c>
      <c r="H221" s="34">
        <v>1</v>
      </c>
      <c r="I221" s="34">
        <v>1</v>
      </c>
      <c r="J221" s="34">
        <v>175</v>
      </c>
      <c r="K221" s="34">
        <v>54</v>
      </c>
      <c r="L221" s="35">
        <v>9.36539703034216</v>
      </c>
      <c r="M221" s="35">
        <v>0.312580026025791</v>
      </c>
    </row>
    <row x14ac:dyDescent="0.25" r="222" customHeight="1" ht="16.5">
      <c r="A222" s="26">
        <v>221</v>
      </c>
      <c r="B222" s="34">
        <v>0</v>
      </c>
      <c r="C222" s="34">
        <v>637800280</v>
      </c>
      <c r="D222" s="34">
        <v>637800277</v>
      </c>
      <c r="E222" s="34">
        <v>1906834</v>
      </c>
      <c r="F222" s="34">
        <v>1903434</v>
      </c>
      <c r="G222" s="34">
        <f>ABS(E222-F222+1)</f>
      </c>
      <c r="H222" s="34">
        <v>1</v>
      </c>
      <c r="I222" s="34">
        <v>4</v>
      </c>
      <c r="J222" s="34">
        <v>0</v>
      </c>
      <c r="K222" s="34">
        <v>224</v>
      </c>
      <c r="L222" s="35">
        <v>18.9214936783299</v>
      </c>
      <c r="M222" s="35">
        <v>0.631524853457413</v>
      </c>
    </row>
    <row x14ac:dyDescent="0.25" r="223" customHeight="1" ht="16.5">
      <c r="A223" s="26">
        <v>222</v>
      </c>
      <c r="B223" s="34">
        <v>0</v>
      </c>
      <c r="C223" s="34">
        <v>637800289</v>
      </c>
      <c r="D223" s="34">
        <v>637800288</v>
      </c>
      <c r="E223" s="34">
        <v>1916102</v>
      </c>
      <c r="F223" s="34">
        <v>1913096</v>
      </c>
      <c r="G223" s="34">
        <f>ABS(E223-F223+1)</f>
      </c>
      <c r="H223" s="34">
        <v>1</v>
      </c>
      <c r="I223" s="34">
        <v>2</v>
      </c>
      <c r="J223" s="34">
        <v>266</v>
      </c>
      <c r="K223" s="34">
        <v>760</v>
      </c>
      <c r="L223" s="35">
        <v>30.7016960425673</v>
      </c>
      <c r="M223" s="35">
        <v>1.02470156005966</v>
      </c>
    </row>
    <row x14ac:dyDescent="0.25" r="224" customHeight="1" ht="16.5">
      <c r="A224" s="26">
        <v>223</v>
      </c>
      <c r="B224" s="34">
        <v>0</v>
      </c>
      <c r="C224" s="34">
        <v>637800455</v>
      </c>
      <c r="D224" s="34">
        <v>637800455</v>
      </c>
      <c r="E224" s="34">
        <v>2080140</v>
      </c>
      <c r="F224" s="34">
        <v>2079447</v>
      </c>
      <c r="G224" s="34">
        <f>ABS(E224-F224+1)</f>
      </c>
      <c r="H224" s="34">
        <v>1</v>
      </c>
      <c r="I224" s="34">
        <v>1</v>
      </c>
      <c r="J224" s="34">
        <v>0</v>
      </c>
      <c r="K224" s="34">
        <v>46</v>
      </c>
      <c r="L224" s="35">
        <v>186.452449567723</v>
      </c>
      <c r="M224" s="35">
        <v>6.22304760405235</v>
      </c>
    </row>
    <row x14ac:dyDescent="0.25" r="225" customHeight="1" ht="16.5">
      <c r="A225" s="26">
        <v>224</v>
      </c>
      <c r="B225" s="34">
        <v>0</v>
      </c>
      <c r="C225" s="34">
        <v>637800704</v>
      </c>
      <c r="D225" s="34">
        <v>637800703</v>
      </c>
      <c r="E225" s="34">
        <v>2326912</v>
      </c>
      <c r="F225" s="34">
        <v>2325965</v>
      </c>
      <c r="G225" s="34">
        <f>ABS(E225-F225+1)</f>
      </c>
      <c r="H225" s="34">
        <v>1</v>
      </c>
      <c r="I225" s="34">
        <v>2</v>
      </c>
      <c r="J225" s="34">
        <v>80</v>
      </c>
      <c r="K225" s="34">
        <v>96</v>
      </c>
      <c r="L225" s="35">
        <v>22.3776371308017</v>
      </c>
      <c r="M225" s="35">
        <v>0.746877294586101</v>
      </c>
    </row>
    <row x14ac:dyDescent="0.25" r="226" customHeight="1" ht="16.5">
      <c r="A226" s="26">
        <v>225</v>
      </c>
      <c r="B226" s="34">
        <v>0</v>
      </c>
      <c r="C226" s="34">
        <v>637800793</v>
      </c>
      <c r="D226" s="34">
        <v>637800793</v>
      </c>
      <c r="E226" s="34">
        <v>2413259</v>
      </c>
      <c r="F226" s="34">
        <v>2412526</v>
      </c>
      <c r="G226" s="34">
        <f>ABS(E226-F226+1)</f>
      </c>
      <c r="H226" s="34">
        <v>1</v>
      </c>
      <c r="I226" s="34">
        <v>1</v>
      </c>
      <c r="J226" s="34">
        <v>333</v>
      </c>
      <c r="K226" s="34">
        <v>62</v>
      </c>
      <c r="L226" s="35">
        <v>97.3460490463215</v>
      </c>
      <c r="M226" s="35">
        <v>3.24902729143101</v>
      </c>
    </row>
    <row x14ac:dyDescent="0.25" r="227" customHeight="1" ht="16.5">
      <c r="A227" s="26">
        <v>226</v>
      </c>
      <c r="B227" s="34">
        <v>1</v>
      </c>
      <c r="C227" s="34">
        <v>637798418</v>
      </c>
      <c r="D227" s="34">
        <v>637798418</v>
      </c>
      <c r="E227" s="34">
        <v>12286</v>
      </c>
      <c r="F227" s="34">
        <v>13053</v>
      </c>
      <c r="G227" s="34">
        <f>ABS(E227-F227+1)</f>
      </c>
      <c r="H227" s="34">
        <v>1</v>
      </c>
      <c r="I227" s="34">
        <v>1</v>
      </c>
      <c r="J227" s="34">
        <v>35</v>
      </c>
      <c r="K227" s="34">
        <v>25</v>
      </c>
      <c r="L227" s="35">
        <v>8.19921875</v>
      </c>
      <c r="M227" s="35">
        <v>0.273657593165183</v>
      </c>
    </row>
    <row x14ac:dyDescent="0.25" r="228" customHeight="1" ht="16.5">
      <c r="A228" s="26">
        <v>227</v>
      </c>
      <c r="B228" s="34">
        <v>1</v>
      </c>
      <c r="C228" s="34">
        <v>637798982</v>
      </c>
      <c r="D228" s="34">
        <v>637798982</v>
      </c>
      <c r="E228" s="34">
        <v>555549</v>
      </c>
      <c r="F228" s="34">
        <v>556442</v>
      </c>
      <c r="G228" s="34">
        <f>ABS(E228-F228+1)</f>
      </c>
      <c r="H228" s="34">
        <v>1</v>
      </c>
      <c r="I228" s="34">
        <v>1</v>
      </c>
      <c r="J228" s="34">
        <v>63</v>
      </c>
      <c r="K228" s="34">
        <v>0</v>
      </c>
      <c r="L228" s="35">
        <v>4.32102908277405</v>
      </c>
      <c r="M228" s="35">
        <v>0.144218913399589</v>
      </c>
    </row>
    <row x14ac:dyDescent="0.25" r="229" customHeight="1" ht="16.5">
      <c r="A229" s="26">
        <v>228</v>
      </c>
      <c r="B229" s="34">
        <v>1</v>
      </c>
      <c r="C229" s="34">
        <v>637799470</v>
      </c>
      <c r="D229" s="34">
        <v>637799473</v>
      </c>
      <c r="E229" s="34">
        <v>1060891</v>
      </c>
      <c r="F229" s="34">
        <v>1063668</v>
      </c>
      <c r="G229" s="34">
        <f>ABS(E229-F229+1)</f>
      </c>
      <c r="H229" s="34">
        <v>1</v>
      </c>
      <c r="I229" s="34">
        <v>4</v>
      </c>
      <c r="J229" s="34">
        <v>0</v>
      </c>
      <c r="K229" s="34">
        <v>105</v>
      </c>
      <c r="L229" s="35">
        <v>533.574514038877</v>
      </c>
      <c r="M229" s="35">
        <v>17.8086134457045</v>
      </c>
    </row>
    <row x14ac:dyDescent="0.25" r="230" customHeight="1" ht="16.5">
      <c r="A230" s="26">
        <v>229</v>
      </c>
      <c r="B230" s="34">
        <v>1</v>
      </c>
      <c r="C230" s="34">
        <v>637799475</v>
      </c>
      <c r="D230" s="34">
        <v>637799478</v>
      </c>
      <c r="E230" s="34">
        <v>1064646</v>
      </c>
      <c r="F230" s="34">
        <v>1068489</v>
      </c>
      <c r="G230" s="34">
        <f>ABS(E230-F230+1)</f>
      </c>
      <c r="H230" s="34">
        <v>1</v>
      </c>
      <c r="I230" s="34">
        <v>3</v>
      </c>
      <c r="J230" s="34">
        <v>0</v>
      </c>
      <c r="K230" s="34">
        <v>1001</v>
      </c>
      <c r="L230" s="35">
        <v>42.4690426638918</v>
      </c>
      <c r="M230" s="35">
        <v>1.41744919274962</v>
      </c>
    </row>
    <row x14ac:dyDescent="0.25" r="231" customHeight="1" ht="16.5">
      <c r="A231" s="26">
        <v>230</v>
      </c>
      <c r="B231" s="34">
        <v>1</v>
      </c>
      <c r="C231" s="34">
        <v>637799721</v>
      </c>
      <c r="D231" s="34">
        <v>637799721</v>
      </c>
      <c r="E231" s="34">
        <v>1313543</v>
      </c>
      <c r="F231" s="34">
        <v>1313996</v>
      </c>
      <c r="G231" s="34">
        <f>ABS(E231-F231+1)</f>
      </c>
      <c r="H231" s="34">
        <v>1</v>
      </c>
      <c r="I231" s="34">
        <v>1</v>
      </c>
      <c r="J231" s="34">
        <v>18</v>
      </c>
      <c r="K231" s="34">
        <v>67</v>
      </c>
      <c r="L231" s="35">
        <v>5.89647577092511</v>
      </c>
      <c r="M231" s="35">
        <v>0.196801112014322</v>
      </c>
    </row>
    <row x14ac:dyDescent="0.25" r="232" customHeight="1" ht="16.5">
      <c r="A232" s="26">
        <v>231</v>
      </c>
      <c r="B232" s="34">
        <v>1</v>
      </c>
      <c r="C232" s="34">
        <v>637799841</v>
      </c>
      <c r="D232" s="34">
        <v>637799841</v>
      </c>
      <c r="E232" s="34">
        <v>1460822</v>
      </c>
      <c r="F232" s="34">
        <v>1461926</v>
      </c>
      <c r="G232" s="34">
        <f>ABS(E232-F232+1)</f>
      </c>
      <c r="H232" s="34">
        <v>1</v>
      </c>
      <c r="I232" s="34">
        <v>1</v>
      </c>
      <c r="J232" s="34">
        <v>25</v>
      </c>
      <c r="K232" s="34">
        <v>57</v>
      </c>
      <c r="L232" s="35">
        <v>3.17737556561086</v>
      </c>
      <c r="M232" s="35">
        <v>0.106048268315005</v>
      </c>
    </row>
    <row x14ac:dyDescent="0.25" r="233" customHeight="1" ht="16.5">
      <c r="A233" s="26">
        <v>232</v>
      </c>
      <c r="B233" s="34">
        <v>1</v>
      </c>
      <c r="C233" s="34">
        <v>637799845</v>
      </c>
      <c r="D233" s="34">
        <v>637799845</v>
      </c>
      <c r="E233" s="34">
        <v>1464879</v>
      </c>
      <c r="F233" s="34">
        <v>1465717</v>
      </c>
      <c r="G233" s="34">
        <f>ABS(E233-F233+1)</f>
      </c>
      <c r="H233" s="34">
        <v>1</v>
      </c>
      <c r="I233" s="34">
        <v>1</v>
      </c>
      <c r="J233" s="34">
        <v>62</v>
      </c>
      <c r="K233" s="34">
        <v>21</v>
      </c>
      <c r="L233" s="35">
        <v>2.78903456495828</v>
      </c>
      <c r="M233" s="35">
        <v>0.0930869768918415</v>
      </c>
    </row>
    <row x14ac:dyDescent="0.25" r="234" customHeight="1" ht="16.5">
      <c r="A234" s="26">
        <v>233</v>
      </c>
      <c r="B234" s="34">
        <v>1</v>
      </c>
      <c r="C234" s="34">
        <v>637800025</v>
      </c>
      <c r="D234" s="34">
        <v>637800033</v>
      </c>
      <c r="E234" s="34">
        <v>1659081</v>
      </c>
      <c r="F234" s="34">
        <v>1667052</v>
      </c>
      <c r="G234" s="34">
        <f>ABS(E234-F234+1)</f>
      </c>
      <c r="H234" s="34">
        <v>1</v>
      </c>
      <c r="I234" s="34">
        <v>9</v>
      </c>
      <c r="J234" s="34">
        <v>38</v>
      </c>
      <c r="K234" s="34">
        <v>22</v>
      </c>
      <c r="L234" s="35">
        <v>22.1756146512795</v>
      </c>
      <c r="M234" s="35">
        <v>0.740134580758389</v>
      </c>
    </row>
    <row x14ac:dyDescent="0.25" r="235" customHeight="1" ht="16.5">
      <c r="A235" s="26">
        <v>234</v>
      </c>
      <c r="B235" s="34">
        <v>1</v>
      </c>
      <c r="C235" s="34">
        <v>637800266</v>
      </c>
      <c r="D235" s="34">
        <v>637800266</v>
      </c>
      <c r="E235" s="34">
        <v>1895669</v>
      </c>
      <c r="F235" s="34">
        <v>1896322</v>
      </c>
      <c r="G235" s="34">
        <f>ABS(E235-F235+1)</f>
      </c>
      <c r="H235" s="34">
        <v>1</v>
      </c>
      <c r="I235" s="34">
        <v>1</v>
      </c>
      <c r="J235" s="34">
        <v>38</v>
      </c>
      <c r="K235" s="34">
        <v>97</v>
      </c>
      <c r="L235" s="35">
        <v>5.55351681957187</v>
      </c>
      <c r="M235" s="35">
        <v>0.185354494483217</v>
      </c>
    </row>
    <row x14ac:dyDescent="0.25" r="236" customHeight="1" ht="16.5">
      <c r="A236" s="26">
        <v>235</v>
      </c>
      <c r="B236" s="34">
        <v>1</v>
      </c>
      <c r="C236" s="34">
        <v>637800290</v>
      </c>
      <c r="D236" s="34">
        <v>637800290</v>
      </c>
      <c r="E236" s="34">
        <v>1916535</v>
      </c>
      <c r="F236" s="34">
        <v>1917884</v>
      </c>
      <c r="G236" s="34">
        <f>ABS(E236-F236+1)</f>
      </c>
      <c r="H236" s="34">
        <v>1</v>
      </c>
      <c r="I236" s="34">
        <v>1</v>
      </c>
      <c r="J236" s="34">
        <v>85</v>
      </c>
      <c r="K236" s="34">
        <v>68</v>
      </c>
      <c r="L236" s="35">
        <v>62.4185185185185</v>
      </c>
      <c r="M236" s="35">
        <v>2.08328403814322</v>
      </c>
    </row>
    <row x14ac:dyDescent="0.25" r="237" customHeight="1" ht="16.5">
      <c r="A237" s="26">
        <v>236</v>
      </c>
      <c r="B237" s="34">
        <v>1</v>
      </c>
      <c r="C237" s="34">
        <v>637800354</v>
      </c>
      <c r="D237" s="34">
        <v>637800354</v>
      </c>
      <c r="E237" s="34">
        <v>1989698</v>
      </c>
      <c r="F237" s="34">
        <v>1989894</v>
      </c>
      <c r="G237" s="34">
        <f>ABS(E237-F237+1)</f>
      </c>
      <c r="H237" s="34">
        <v>1</v>
      </c>
      <c r="I237" s="34">
        <v>1</v>
      </c>
      <c r="J237" s="34">
        <v>31</v>
      </c>
      <c r="K237" s="34">
        <v>76</v>
      </c>
      <c r="L237" s="35">
        <v>668.441624365482</v>
      </c>
      <c r="M237" s="35">
        <v>22.309945823159</v>
      </c>
    </row>
    <row x14ac:dyDescent="0.25" r="238" customHeight="1" ht="16.5">
      <c r="A238" s="26">
        <v>237</v>
      </c>
      <c r="B238" s="34">
        <v>1</v>
      </c>
      <c r="C238" s="34">
        <v>637800702</v>
      </c>
      <c r="D238" s="34">
        <v>637800702</v>
      </c>
      <c r="E238" s="34">
        <v>2324983</v>
      </c>
      <c r="F238" s="34">
        <v>2325976</v>
      </c>
      <c r="G238" s="34">
        <f>ABS(E238-F238+1)</f>
      </c>
      <c r="H238" s="34">
        <v>1</v>
      </c>
      <c r="I238" s="34">
        <v>1</v>
      </c>
      <c r="J238" s="34">
        <v>537</v>
      </c>
      <c r="K238" s="34">
        <v>52</v>
      </c>
      <c r="L238" s="35">
        <v>106.978873239437</v>
      </c>
      <c r="M238" s="35">
        <v>3.57053298028368</v>
      </c>
    </row>
    <row x14ac:dyDescent="0.25" r="239" customHeight="1" ht="16.5">
      <c r="A239" s="26">
        <v>238</v>
      </c>
      <c r="B239" s="34">
        <v>1</v>
      </c>
      <c r="C239" s="34">
        <v>637801057</v>
      </c>
      <c r="D239" s="34">
        <v>637801058</v>
      </c>
      <c r="E239" s="34">
        <v>2685047</v>
      </c>
      <c r="F239" s="34">
        <v>2687350</v>
      </c>
      <c r="G239" s="34">
        <f>ABS(E239-F239+1)</f>
      </c>
      <c r="H239" s="34">
        <v>1</v>
      </c>
      <c r="I239" s="34">
        <v>2</v>
      </c>
      <c r="J239" s="34">
        <v>4</v>
      </c>
      <c r="K239" s="34">
        <v>35</v>
      </c>
      <c r="L239" s="35">
        <v>6.12326388888889</v>
      </c>
      <c r="M239" s="35">
        <v>0.204370405190009</v>
      </c>
    </row>
    <row x14ac:dyDescent="0.25" r="240" customHeight="1" ht="16.5">
      <c r="A240" s="26">
        <v>239</v>
      </c>
      <c r="B240" s="34">
        <v>0</v>
      </c>
      <c r="C240" s="34">
        <v>637798493</v>
      </c>
      <c r="D240" s="34">
        <v>637798492</v>
      </c>
      <c r="E240" s="34">
        <v>86493</v>
      </c>
      <c r="F240" s="34">
        <v>82871</v>
      </c>
      <c r="G240" s="34">
        <f>ABS(E240-F240+1)</f>
      </c>
      <c r="H240" s="34">
        <v>1</v>
      </c>
      <c r="I240" s="34">
        <v>2</v>
      </c>
      <c r="J240" s="34">
        <v>18</v>
      </c>
      <c r="K240" s="34">
        <v>0</v>
      </c>
      <c r="L240" s="35">
        <v>9.38669610819763</v>
      </c>
      <c r="M240" s="35">
        <v>0.31329090526927</v>
      </c>
    </row>
    <row x14ac:dyDescent="0.25" r="241" customHeight="1" ht="16.5">
      <c r="A241" s="26">
        <v>240</v>
      </c>
      <c r="B241" s="34">
        <v>0</v>
      </c>
      <c r="C241" s="34">
        <v>637798537</v>
      </c>
      <c r="D241" s="34">
        <v>637798537</v>
      </c>
      <c r="E241" s="34">
        <v>132540</v>
      </c>
      <c r="F241" s="34">
        <v>129670</v>
      </c>
      <c r="G241" s="34">
        <f>ABS(E241-F241+1)</f>
      </c>
      <c r="H241" s="34">
        <v>1</v>
      </c>
      <c r="I241" s="34">
        <v>1</v>
      </c>
      <c r="J241" s="34">
        <v>45</v>
      </c>
      <c r="K241" s="34">
        <v>0</v>
      </c>
      <c r="L241" s="35">
        <v>3.12748171368861</v>
      </c>
      <c r="M241" s="35">
        <v>0.104383008261776</v>
      </c>
    </row>
    <row x14ac:dyDescent="0.25" r="242" customHeight="1" ht="16.5">
      <c r="A242" s="26">
        <v>241</v>
      </c>
      <c r="B242" s="34">
        <v>0</v>
      </c>
      <c r="C242" s="34">
        <v>637799197</v>
      </c>
      <c r="D242" s="34">
        <v>637799196</v>
      </c>
      <c r="E242" s="34">
        <v>776546</v>
      </c>
      <c r="F242" s="34">
        <v>772571</v>
      </c>
      <c r="G242" s="34">
        <f>ABS(E242-F242+1)</f>
      </c>
      <c r="H242" s="34">
        <v>1</v>
      </c>
      <c r="I242" s="34">
        <v>2</v>
      </c>
      <c r="J242" s="34">
        <v>26</v>
      </c>
      <c r="K242" s="34">
        <v>14</v>
      </c>
      <c r="L242" s="35">
        <v>6.08274647887324</v>
      </c>
      <c r="M242" s="35">
        <v>0.203018093800355</v>
      </c>
    </row>
    <row x14ac:dyDescent="0.25" r="243" customHeight="1" ht="16.5">
      <c r="A243" s="26">
        <v>242</v>
      </c>
      <c r="B243" s="34">
        <v>0</v>
      </c>
      <c r="C243" s="34">
        <v>637799661</v>
      </c>
      <c r="D243" s="34">
        <v>637799660</v>
      </c>
      <c r="E243" s="34">
        <v>1253515</v>
      </c>
      <c r="F243" s="34">
        <v>1251874</v>
      </c>
      <c r="G243" s="34">
        <f>ABS(E243-F243+1)</f>
      </c>
      <c r="H243" s="34">
        <v>1</v>
      </c>
      <c r="I243" s="34">
        <v>2</v>
      </c>
      <c r="J243" s="34">
        <v>26</v>
      </c>
      <c r="K243" s="34">
        <v>56</v>
      </c>
      <c r="L243" s="35">
        <v>65.6711327649208</v>
      </c>
      <c r="M243" s="35">
        <v>2.19184347673768</v>
      </c>
    </row>
    <row x14ac:dyDescent="0.25" r="244" customHeight="1" ht="16.5">
      <c r="A244" s="26">
        <v>243</v>
      </c>
      <c r="B244" s="34">
        <v>0</v>
      </c>
      <c r="C244" s="34">
        <v>637799752</v>
      </c>
      <c r="D244" s="34">
        <v>637799752</v>
      </c>
      <c r="E244" s="34">
        <v>1351449</v>
      </c>
      <c r="F244" s="34">
        <v>1350414</v>
      </c>
      <c r="G244" s="34">
        <f>ABS(E244-F244+1)</f>
      </c>
      <c r="H244" s="34">
        <v>1</v>
      </c>
      <c r="I244" s="34">
        <v>1</v>
      </c>
      <c r="J244" s="34">
        <v>16</v>
      </c>
      <c r="K244" s="34">
        <v>0</v>
      </c>
      <c r="L244" s="35">
        <v>2.99420849420849</v>
      </c>
      <c r="M244" s="35">
        <v>0.0999348736613214</v>
      </c>
    </row>
    <row x14ac:dyDescent="0.25" r="245" customHeight="1" ht="16.5">
      <c r="A245" s="26">
        <v>244</v>
      </c>
      <c r="B245" s="34">
        <v>0</v>
      </c>
      <c r="C245" s="34">
        <v>637800301</v>
      </c>
      <c r="D245" s="34">
        <v>637800301</v>
      </c>
      <c r="E245" s="34">
        <v>1931204</v>
      </c>
      <c r="F245" s="34">
        <v>1930340</v>
      </c>
      <c r="G245" s="34">
        <f>ABS(E245-F245+1)</f>
      </c>
      <c r="H245" s="34">
        <v>1</v>
      </c>
      <c r="I245" s="34">
        <v>1</v>
      </c>
      <c r="J245" s="34">
        <v>22</v>
      </c>
      <c r="K245" s="34">
        <v>135</v>
      </c>
      <c r="L245" s="35">
        <v>12.3768786127168</v>
      </c>
      <c r="M245" s="35">
        <v>0.41309140719172</v>
      </c>
    </row>
    <row x14ac:dyDescent="0.25" r="246" customHeight="1" ht="16.5">
      <c r="A246" s="26">
        <v>245</v>
      </c>
      <c r="B246" s="34">
        <v>0</v>
      </c>
      <c r="C246" s="34">
        <v>637800349</v>
      </c>
      <c r="D246" s="34">
        <v>637800349</v>
      </c>
      <c r="E246" s="34">
        <v>1985128</v>
      </c>
      <c r="F246" s="34">
        <v>1984245</v>
      </c>
      <c r="G246" s="34">
        <f>ABS(E246-F246+1)</f>
      </c>
      <c r="H246" s="34">
        <v>1</v>
      </c>
      <c r="I246" s="34">
        <v>1</v>
      </c>
      <c r="J246" s="34">
        <v>47</v>
      </c>
      <c r="K246" s="34">
        <v>402</v>
      </c>
      <c r="L246" s="35">
        <v>53.5950226244344</v>
      </c>
      <c r="M246" s="35">
        <v>1.78879053517419</v>
      </c>
    </row>
    <row x14ac:dyDescent="0.25" r="247" customHeight="1" ht="16.5">
      <c r="A247" s="26">
        <v>246</v>
      </c>
      <c r="B247" s="34">
        <v>0</v>
      </c>
      <c r="C247" s="34">
        <v>637800427</v>
      </c>
      <c r="D247" s="34">
        <v>637800426</v>
      </c>
      <c r="E247" s="34">
        <v>2052859</v>
      </c>
      <c r="F247" s="34">
        <v>2051884</v>
      </c>
      <c r="G247" s="34">
        <f>ABS(E247-F247+1)</f>
      </c>
      <c r="H247" s="34">
        <v>1</v>
      </c>
      <c r="I247" s="34">
        <v>2</v>
      </c>
      <c r="J247" s="34">
        <v>28</v>
      </c>
      <c r="K247" s="34">
        <v>7</v>
      </c>
      <c r="L247" s="35">
        <v>40.6577868852459</v>
      </c>
      <c r="M247" s="35">
        <v>1.35699661674965</v>
      </c>
    </row>
    <row x14ac:dyDescent="0.25" r="248" customHeight="1" ht="16.5">
      <c r="A248" s="26">
        <v>247</v>
      </c>
      <c r="B248" s="34">
        <v>0</v>
      </c>
      <c r="C248" s="34">
        <v>637800636</v>
      </c>
      <c r="D248" s="34">
        <v>637800636</v>
      </c>
      <c r="E248" s="34">
        <v>2269154</v>
      </c>
      <c r="F248" s="34">
        <v>2268382</v>
      </c>
      <c r="G248" s="34">
        <f>ABS(E248-F248+1)</f>
      </c>
      <c r="H248" s="34">
        <v>1</v>
      </c>
      <c r="I248" s="34">
        <v>1</v>
      </c>
      <c r="J248" s="34">
        <v>0</v>
      </c>
      <c r="K248" s="34">
        <v>41</v>
      </c>
      <c r="L248" s="35">
        <v>2.19275549805951</v>
      </c>
      <c r="M248" s="35">
        <v>0.0731855327048571</v>
      </c>
    </row>
    <row x14ac:dyDescent="0.25" r="249" customHeight="1" ht="16.5">
      <c r="A249" s="26">
        <v>248</v>
      </c>
      <c r="B249" s="34">
        <v>0</v>
      </c>
      <c r="C249" s="34">
        <v>637800699</v>
      </c>
      <c r="D249" s="34">
        <v>637800698</v>
      </c>
      <c r="E249" s="34">
        <v>2321992</v>
      </c>
      <c r="F249" s="34">
        <v>2318286</v>
      </c>
      <c r="G249" s="34">
        <f>ABS(E249-F249+1)</f>
      </c>
      <c r="H249" s="34">
        <v>1</v>
      </c>
      <c r="I249" s="34">
        <v>2</v>
      </c>
      <c r="J249" s="34">
        <v>12</v>
      </c>
      <c r="K249" s="34">
        <v>49</v>
      </c>
      <c r="L249" s="35">
        <v>9.36498516320475</v>
      </c>
      <c r="M249" s="35">
        <v>0.312566279529282</v>
      </c>
    </row>
    <row x14ac:dyDescent="0.25" r="250" customHeight="1" ht="16.5">
      <c r="A250" s="26">
        <v>249</v>
      </c>
      <c r="B250" s="34">
        <v>0</v>
      </c>
      <c r="C250" s="34">
        <v>637800805</v>
      </c>
      <c r="D250" s="34">
        <v>637800805</v>
      </c>
      <c r="E250" s="34">
        <v>2424690</v>
      </c>
      <c r="F250" s="34">
        <v>2422903</v>
      </c>
      <c r="G250" s="34">
        <f>ABS(E250-F250+1)</f>
      </c>
      <c r="H250" s="34">
        <v>1</v>
      </c>
      <c r="I250" s="34">
        <v>1</v>
      </c>
      <c r="J250" s="34">
        <v>244</v>
      </c>
      <c r="K250" s="34">
        <v>98</v>
      </c>
      <c r="L250" s="35">
        <v>5.46029082774049</v>
      </c>
      <c r="M250" s="35">
        <v>0.182242978451137</v>
      </c>
    </row>
    <row x14ac:dyDescent="0.25" r="251" customHeight="1" ht="16.5">
      <c r="A251" s="26">
        <v>250</v>
      </c>
      <c r="B251" s="34">
        <v>0</v>
      </c>
      <c r="C251" s="34">
        <v>637800901</v>
      </c>
      <c r="D251" s="34">
        <v>637800898</v>
      </c>
      <c r="E251" s="34">
        <v>2532028</v>
      </c>
      <c r="F251" s="34">
        <v>2526835</v>
      </c>
      <c r="G251" s="34">
        <f>ABS(E251-F251+1)</f>
      </c>
      <c r="H251" s="34">
        <v>1</v>
      </c>
      <c r="I251" s="34">
        <v>4</v>
      </c>
      <c r="J251" s="34">
        <v>70</v>
      </c>
      <c r="K251" s="34">
        <v>141</v>
      </c>
      <c r="L251" s="35">
        <v>21.2816711590297</v>
      </c>
      <c r="M251" s="35">
        <v>0.710298271793089</v>
      </c>
    </row>
    <row x14ac:dyDescent="0.25" r="252" customHeight="1" ht="16.5">
      <c r="A252" s="26">
        <v>251</v>
      </c>
      <c r="B252" s="34">
        <v>0</v>
      </c>
      <c r="C252" s="34">
        <v>637800961</v>
      </c>
      <c r="D252" s="34">
        <v>637800960</v>
      </c>
      <c r="E252" s="34">
        <v>2592198</v>
      </c>
      <c r="F252" s="34">
        <v>2590211</v>
      </c>
      <c r="G252" s="34">
        <f>ABS(E252-F252+1)</f>
      </c>
      <c r="H252" s="34">
        <v>1</v>
      </c>
      <c r="I252" s="34">
        <v>2</v>
      </c>
      <c r="J252" s="34">
        <v>75</v>
      </c>
      <c r="K252" s="34">
        <v>45</v>
      </c>
      <c r="L252" s="35">
        <v>14.3521126760563</v>
      </c>
      <c r="M252" s="35">
        <v>0.479016932295446</v>
      </c>
    </row>
    <row x14ac:dyDescent="0.25" r="253" customHeight="1" ht="16.5">
      <c r="A253" s="26">
        <v>252</v>
      </c>
      <c r="B253" s="34">
        <v>1</v>
      </c>
      <c r="C253" s="34">
        <v>637798414</v>
      </c>
      <c r="D253" s="34">
        <v>637798414</v>
      </c>
      <c r="E253" s="34">
        <v>8938</v>
      </c>
      <c r="F253" s="34">
        <v>10272</v>
      </c>
      <c r="G253" s="34">
        <f>ABS(E253-F253+1)</f>
      </c>
      <c r="H253" s="34">
        <v>1</v>
      </c>
      <c r="I253" s="34">
        <v>1</v>
      </c>
      <c r="J253" s="34">
        <v>26</v>
      </c>
      <c r="K253" s="34">
        <v>106</v>
      </c>
      <c r="L253" s="35">
        <v>10.6232209737828</v>
      </c>
      <c r="M253" s="35">
        <v>0.354561229667412</v>
      </c>
    </row>
    <row x14ac:dyDescent="0.25" r="254" customHeight="1" ht="16.5">
      <c r="A254" s="26">
        <v>253</v>
      </c>
      <c r="B254" s="34">
        <v>1</v>
      </c>
      <c r="C254" s="34">
        <v>637798654</v>
      </c>
      <c r="D254" s="34">
        <v>637798654</v>
      </c>
      <c r="E254" s="34">
        <v>244642</v>
      </c>
      <c r="F254" s="34">
        <v>245832</v>
      </c>
      <c r="G254" s="34">
        <f>ABS(E254-F254+1)</f>
      </c>
      <c r="H254" s="34">
        <v>1</v>
      </c>
      <c r="I254" s="34">
        <v>1</v>
      </c>
      <c r="J254" s="34">
        <v>0</v>
      </c>
      <c r="K254" s="34">
        <v>0</v>
      </c>
      <c r="L254" s="35">
        <v>3.8992443324937</v>
      </c>
      <c r="M254" s="35">
        <v>0.130141401466829</v>
      </c>
    </row>
    <row x14ac:dyDescent="0.25" r="255" customHeight="1" ht="16.5">
      <c r="A255" s="26">
        <v>254</v>
      </c>
      <c r="B255" s="34">
        <v>1</v>
      </c>
      <c r="C255" s="34">
        <v>637798665</v>
      </c>
      <c r="D255" s="34">
        <v>637798665</v>
      </c>
      <c r="E255" s="34">
        <v>255437</v>
      </c>
      <c r="F255" s="34">
        <v>255860</v>
      </c>
      <c r="G255" s="34">
        <f>ABS(E255-F255+1)</f>
      </c>
      <c r="H255" s="34">
        <v>1</v>
      </c>
      <c r="I255" s="34">
        <v>1</v>
      </c>
      <c r="J255" s="34">
        <v>37</v>
      </c>
      <c r="K255" s="34">
        <v>54</v>
      </c>
      <c r="L255" s="35">
        <v>61.0966981132075</v>
      </c>
      <c r="M255" s="35">
        <v>2.03916688466476</v>
      </c>
    </row>
    <row x14ac:dyDescent="0.25" r="256" customHeight="1" ht="16.5">
      <c r="A256" s="26">
        <v>255</v>
      </c>
      <c r="B256" s="34">
        <v>1</v>
      </c>
      <c r="C256" s="34">
        <v>637798897</v>
      </c>
      <c r="D256" s="34">
        <v>637798897</v>
      </c>
      <c r="E256" s="34">
        <v>477172</v>
      </c>
      <c r="F256" s="34">
        <v>479605</v>
      </c>
      <c r="G256" s="34">
        <f>ABS(E256-F256+1)</f>
      </c>
      <c r="H256" s="34">
        <v>1</v>
      </c>
      <c r="I256" s="34">
        <v>1</v>
      </c>
      <c r="J256" s="34">
        <v>223</v>
      </c>
      <c r="K256" s="34">
        <v>165</v>
      </c>
      <c r="L256" s="35">
        <v>12.1006573541495</v>
      </c>
      <c r="M256" s="35">
        <v>0.40387223064607</v>
      </c>
    </row>
    <row x14ac:dyDescent="0.25" r="257" customHeight="1" ht="16.5">
      <c r="A257" s="26">
        <v>256</v>
      </c>
      <c r="B257" s="34">
        <v>1</v>
      </c>
      <c r="C257" s="34">
        <v>637799383</v>
      </c>
      <c r="D257" s="34">
        <v>637799384</v>
      </c>
      <c r="E257" s="34">
        <v>971780</v>
      </c>
      <c r="F257" s="34">
        <v>973421</v>
      </c>
      <c r="G257" s="34">
        <f>ABS(E257-F257+1)</f>
      </c>
      <c r="H257" s="34">
        <v>1</v>
      </c>
      <c r="I257" s="34">
        <v>2</v>
      </c>
      <c r="J257" s="34">
        <v>76</v>
      </c>
      <c r="K257" s="34">
        <v>71</v>
      </c>
      <c r="L257" s="35">
        <v>10.9658952496955</v>
      </c>
      <c r="M257" s="35">
        <v>0.365998346002967</v>
      </c>
    </row>
    <row x14ac:dyDescent="0.25" r="258" customHeight="1" ht="16.5">
      <c r="A258" s="26">
        <v>257</v>
      </c>
      <c r="B258" s="34">
        <v>1</v>
      </c>
      <c r="C258" s="34">
        <v>637799673</v>
      </c>
      <c r="D258" s="34">
        <v>637799673</v>
      </c>
      <c r="E258" s="34">
        <v>1268332</v>
      </c>
      <c r="F258" s="34">
        <v>1269671</v>
      </c>
      <c r="G258" s="34">
        <f>ABS(E258-F258+1)</f>
      </c>
      <c r="H258" s="34">
        <v>1</v>
      </c>
      <c r="I258" s="34">
        <v>1</v>
      </c>
      <c r="J258" s="34">
        <v>33</v>
      </c>
      <c r="K258" s="34">
        <v>8</v>
      </c>
      <c r="L258" s="35">
        <v>3.38134328358209</v>
      </c>
      <c r="M258" s="35">
        <v>0.112855906517276</v>
      </c>
    </row>
    <row x14ac:dyDescent="0.25" r="259" customHeight="1" ht="16.5">
      <c r="A259" s="26">
        <v>258</v>
      </c>
      <c r="B259" s="34">
        <v>1</v>
      </c>
      <c r="C259" s="34">
        <v>637799681</v>
      </c>
      <c r="D259" s="34">
        <v>637799681</v>
      </c>
      <c r="E259" s="34">
        <v>1275511</v>
      </c>
      <c r="F259" s="34">
        <v>1276834</v>
      </c>
      <c r="G259" s="34">
        <f>ABS(E259-F259+1)</f>
      </c>
      <c r="H259" s="34">
        <v>1</v>
      </c>
      <c r="I259" s="34">
        <v>1</v>
      </c>
      <c r="J259" s="34">
        <v>45</v>
      </c>
      <c r="K259" s="34">
        <v>1</v>
      </c>
      <c r="L259" s="35">
        <v>2.8678247734139</v>
      </c>
      <c r="M259" s="35">
        <v>0.0957166833728722</v>
      </c>
    </row>
    <row x14ac:dyDescent="0.25" r="260" customHeight="1" ht="16.5">
      <c r="A260" s="26">
        <v>259</v>
      </c>
      <c r="B260" s="34">
        <v>1</v>
      </c>
      <c r="C260" s="34">
        <v>637799800</v>
      </c>
      <c r="D260" s="34">
        <v>637799800</v>
      </c>
      <c r="E260" s="34">
        <v>1406616</v>
      </c>
      <c r="F260" s="34">
        <v>1407034</v>
      </c>
      <c r="G260" s="34">
        <f>ABS(E260-F260+1)</f>
      </c>
      <c r="H260" s="34">
        <v>1</v>
      </c>
      <c r="I260" s="34">
        <v>1</v>
      </c>
      <c r="J260" s="34">
        <v>41</v>
      </c>
      <c r="K260" s="34">
        <v>42</v>
      </c>
      <c r="L260" s="35">
        <v>3.63484486873508</v>
      </c>
      <c r="M260" s="35">
        <v>0.121316789892861</v>
      </c>
    </row>
    <row x14ac:dyDescent="0.25" r="261" customHeight="1" ht="16.5">
      <c r="A261" s="26">
        <v>260</v>
      </c>
      <c r="B261" s="34">
        <v>1</v>
      </c>
      <c r="C261" s="34">
        <v>637799819</v>
      </c>
      <c r="D261" s="34">
        <v>637799820</v>
      </c>
      <c r="E261" s="34">
        <v>1432834</v>
      </c>
      <c r="F261" s="34">
        <v>1434372</v>
      </c>
      <c r="G261" s="34">
        <f>ABS(E261-F261+1)</f>
      </c>
      <c r="H261" s="34">
        <v>1</v>
      </c>
      <c r="I261" s="34">
        <v>2</v>
      </c>
      <c r="J261" s="34">
        <v>19</v>
      </c>
      <c r="K261" s="34">
        <v>0</v>
      </c>
      <c r="L261" s="35">
        <v>7.64197530864198</v>
      </c>
      <c r="M261" s="35">
        <v>0.25505900426046</v>
      </c>
    </row>
    <row x14ac:dyDescent="0.25" r="262" customHeight="1" ht="16.5">
      <c r="A262" s="26">
        <v>261</v>
      </c>
      <c r="B262" s="34">
        <v>1</v>
      </c>
      <c r="C262" s="34">
        <v>637800016</v>
      </c>
      <c r="D262" s="34">
        <v>637800016</v>
      </c>
      <c r="E262" s="34">
        <v>1648183</v>
      </c>
      <c r="F262" s="34">
        <v>1648786</v>
      </c>
      <c r="G262" s="34">
        <f>ABS(E262-F262+1)</f>
      </c>
      <c r="H262" s="34">
        <v>1</v>
      </c>
      <c r="I262" s="34">
        <v>1</v>
      </c>
      <c r="J262" s="34">
        <v>27</v>
      </c>
      <c r="K262" s="34">
        <v>40</v>
      </c>
      <c r="L262" s="35">
        <v>4.66390728476821</v>
      </c>
      <c r="M262" s="35">
        <v>0.15566283584746</v>
      </c>
    </row>
    <row x14ac:dyDescent="0.25" r="263" customHeight="1" ht="16.5">
      <c r="A263" s="26">
        <v>262</v>
      </c>
      <c r="B263" s="34">
        <v>1</v>
      </c>
      <c r="C263" s="34">
        <v>637800059</v>
      </c>
      <c r="D263" s="34">
        <v>637800059</v>
      </c>
      <c r="E263" s="34">
        <v>1692219</v>
      </c>
      <c r="F263" s="34">
        <v>1692957</v>
      </c>
      <c r="G263" s="34">
        <f>ABS(E263-F263+1)</f>
      </c>
      <c r="H263" s="34">
        <v>1</v>
      </c>
      <c r="I263" s="34">
        <v>1</v>
      </c>
      <c r="J263" s="34">
        <v>46</v>
      </c>
      <c r="K263" s="34">
        <v>0</v>
      </c>
      <c r="L263" s="35">
        <v>2.78755074424899</v>
      </c>
      <c r="M263" s="35">
        <v>0.0930374527974211</v>
      </c>
    </row>
    <row x14ac:dyDescent="0.25" r="264" customHeight="1" ht="16.5">
      <c r="A264" s="26">
        <v>263</v>
      </c>
      <c r="B264" s="34">
        <v>1</v>
      </c>
      <c r="C264" s="34">
        <v>637800209</v>
      </c>
      <c r="D264" s="34">
        <v>637800210</v>
      </c>
      <c r="E264" s="34">
        <v>1835596</v>
      </c>
      <c r="F264" s="34">
        <v>1836928</v>
      </c>
      <c r="G264" s="34">
        <f>ABS(E264-F264+1)</f>
      </c>
      <c r="H264" s="34">
        <v>1</v>
      </c>
      <c r="I264" s="34">
        <v>2</v>
      </c>
      <c r="J264" s="34">
        <v>0</v>
      </c>
      <c r="K264" s="34">
        <v>134</v>
      </c>
      <c r="L264" s="35">
        <v>5.384096024006</v>
      </c>
      <c r="M264" s="35">
        <v>0.179699896322204</v>
      </c>
    </row>
    <row x14ac:dyDescent="0.25" r="265" customHeight="1" ht="16.5">
      <c r="A265" s="26">
        <v>264</v>
      </c>
      <c r="B265" s="34">
        <v>1</v>
      </c>
      <c r="C265" s="34">
        <v>637800341</v>
      </c>
      <c r="D265" s="34">
        <v>637800341</v>
      </c>
      <c r="E265" s="34">
        <v>1972742</v>
      </c>
      <c r="F265" s="34">
        <v>1973413</v>
      </c>
      <c r="G265" s="34">
        <f>ABS(E265-F265+1)</f>
      </c>
      <c r="H265" s="34">
        <v>1</v>
      </c>
      <c r="I265" s="34">
        <v>1</v>
      </c>
      <c r="J265" s="34">
        <v>90</v>
      </c>
      <c r="K265" s="34">
        <v>0</v>
      </c>
      <c r="L265" s="35">
        <v>8.84672619047619</v>
      </c>
      <c r="M265" s="35">
        <v>0.295268838454492</v>
      </c>
    </row>
    <row x14ac:dyDescent="0.25" r="266" customHeight="1" ht="16.5">
      <c r="A266" s="26">
        <v>265</v>
      </c>
      <c r="B266" s="34">
        <v>1</v>
      </c>
      <c r="C266" s="34">
        <v>637800414</v>
      </c>
      <c r="D266" s="34">
        <v>637800414</v>
      </c>
      <c r="E266" s="34">
        <v>2040450</v>
      </c>
      <c r="F266" s="34">
        <v>2040942</v>
      </c>
      <c r="G266" s="34">
        <f>ABS(E266-F266+1)</f>
      </c>
      <c r="H266" s="34">
        <v>1</v>
      </c>
      <c r="I266" s="34">
        <v>1</v>
      </c>
      <c r="J266" s="34">
        <v>24</v>
      </c>
      <c r="K266" s="34">
        <v>91</v>
      </c>
      <c r="L266" s="35">
        <v>55.7748478701826</v>
      </c>
      <c r="M266" s="35">
        <v>1.8615445071835</v>
      </c>
    </row>
    <row x14ac:dyDescent="0.25" r="267" customHeight="1" ht="16.5">
      <c r="A267" s="26">
        <v>266</v>
      </c>
      <c r="B267" s="34">
        <v>1</v>
      </c>
      <c r="C267" s="34">
        <v>637800922</v>
      </c>
      <c r="D267" s="34">
        <v>637800924</v>
      </c>
      <c r="E267" s="34">
        <v>2554961</v>
      </c>
      <c r="F267" s="34">
        <v>2558207</v>
      </c>
      <c r="G267" s="34">
        <f>ABS(E267-F267+1)</f>
      </c>
      <c r="H267" s="34">
        <v>1</v>
      </c>
      <c r="I267" s="34">
        <v>3</v>
      </c>
      <c r="J267" s="34">
        <v>42</v>
      </c>
      <c r="K267" s="34">
        <v>91</v>
      </c>
      <c r="L267" s="35">
        <v>14.5441946412073</v>
      </c>
      <c r="M267" s="35">
        <v>0.485427870760047</v>
      </c>
    </row>
    <row x14ac:dyDescent="0.25" r="268" customHeight="1" ht="16.5">
      <c r="A268" s="26">
        <v>267</v>
      </c>
      <c r="B268" s="34">
        <v>0</v>
      </c>
      <c r="C268" s="34">
        <v>637799234</v>
      </c>
      <c r="D268" s="34">
        <v>637799233</v>
      </c>
      <c r="E268" s="34">
        <v>812814</v>
      </c>
      <c r="F268" s="34">
        <v>810101</v>
      </c>
      <c r="G268" s="34">
        <f>ABS(E268-F268+1)</f>
      </c>
      <c r="H268" s="34">
        <v>1</v>
      </c>
      <c r="I268" s="34">
        <v>2</v>
      </c>
      <c r="J268" s="34">
        <v>91</v>
      </c>
      <c r="K268" s="34">
        <v>80</v>
      </c>
      <c r="L268" s="35">
        <v>4.08106116433309</v>
      </c>
      <c r="M268" s="35">
        <v>0.136209730433176</v>
      </c>
    </row>
    <row x14ac:dyDescent="0.25" r="269" customHeight="1" ht="16.5">
      <c r="A269" s="26">
        <v>268</v>
      </c>
      <c r="B269" s="34">
        <v>0</v>
      </c>
      <c r="C269" s="34">
        <v>637800446</v>
      </c>
      <c r="D269" s="34">
        <v>637800446</v>
      </c>
      <c r="E269" s="34">
        <v>2071216</v>
      </c>
      <c r="F269" s="34">
        <v>2070344</v>
      </c>
      <c r="G269" s="34">
        <f>ABS(E269-F269+1)</f>
      </c>
      <c r="H269" s="34">
        <v>1</v>
      </c>
      <c r="I269" s="34">
        <v>1</v>
      </c>
      <c r="J269" s="34">
        <v>50</v>
      </c>
      <c r="K269" s="34">
        <v>4</v>
      </c>
      <c r="L269" s="35">
        <v>4.97250859106529</v>
      </c>
      <c r="M269" s="35">
        <v>0.165962730657266</v>
      </c>
    </row>
    <row x14ac:dyDescent="0.25" r="270" customHeight="1" ht="16.5">
      <c r="A270" s="26">
        <v>269</v>
      </c>
      <c r="B270" s="34">
        <v>1</v>
      </c>
      <c r="C270" s="34">
        <v>637800439</v>
      </c>
      <c r="D270" s="34">
        <v>637800439</v>
      </c>
      <c r="E270" s="34">
        <v>2064105</v>
      </c>
      <c r="F270" s="34">
        <v>2065001</v>
      </c>
      <c r="G270" s="34">
        <f>ABS(E270-F270+1)</f>
      </c>
      <c r="H270" s="34">
        <v>1</v>
      </c>
      <c r="I270" s="34">
        <v>1</v>
      </c>
      <c r="J270" s="34">
        <v>75</v>
      </c>
      <c r="K270" s="34">
        <v>105</v>
      </c>
      <c r="L270" s="35">
        <v>3.20958751393534</v>
      </c>
      <c r="M270" s="35">
        <v>0.107123376130715</v>
      </c>
    </row>
    <row x14ac:dyDescent="0.25" r="271" customHeight="1" ht="16.5">
      <c r="A271" s="26">
        <v>270</v>
      </c>
      <c r="B271" s="34">
        <v>1</v>
      </c>
      <c r="C271" s="34">
        <v>637800832</v>
      </c>
      <c r="D271" s="34">
        <v>637800834</v>
      </c>
      <c r="E271" s="34">
        <v>2451329</v>
      </c>
      <c r="F271" s="34">
        <v>2457162</v>
      </c>
      <c r="G271" s="34">
        <f>ABS(E271-F271+1)</f>
      </c>
      <c r="H271" s="34">
        <v>1</v>
      </c>
      <c r="I271" s="34">
        <v>3</v>
      </c>
      <c r="J271" s="34">
        <v>55</v>
      </c>
      <c r="K271" s="34">
        <v>61</v>
      </c>
      <c r="L271" s="35">
        <v>4.45783339046966</v>
      </c>
      <c r="M271" s="35">
        <v>0.148784901761377</v>
      </c>
    </row>
    <row x14ac:dyDescent="0.25" r="272" customHeight="1" ht="16.5">
      <c r="A272" s="26">
        <v>271</v>
      </c>
      <c r="B272" s="34">
        <v>1</v>
      </c>
      <c r="C272" s="34">
        <v>637800985</v>
      </c>
      <c r="D272" s="34">
        <v>637800985</v>
      </c>
      <c r="E272" s="34">
        <v>2615756</v>
      </c>
      <c r="F272" s="34">
        <v>2619110</v>
      </c>
      <c r="G272" s="34">
        <f>ABS(E272-F272+1)</f>
      </c>
      <c r="H272" s="34">
        <v>1</v>
      </c>
      <c r="I272" s="34">
        <v>1</v>
      </c>
      <c r="J272" s="34">
        <v>55</v>
      </c>
      <c r="K272" s="34">
        <v>0</v>
      </c>
      <c r="L272" s="35">
        <v>4.73383010432191</v>
      </c>
      <c r="M272" s="35">
        <v>0.15799658384691</v>
      </c>
    </row>
    <row x14ac:dyDescent="0.25" r="273" customHeight="1" ht="16.5">
      <c r="A273" s="26">
        <v>272</v>
      </c>
      <c r="B273" s="34">
        <v>0</v>
      </c>
      <c r="C273" s="34">
        <v>637798754</v>
      </c>
      <c r="D273" s="34">
        <v>637798754</v>
      </c>
      <c r="E273" s="34">
        <v>341785</v>
      </c>
      <c r="F273" s="34">
        <v>340583</v>
      </c>
      <c r="G273" s="34">
        <f>ABS(E273-F273+1)</f>
      </c>
      <c r="H273" s="34">
        <v>1</v>
      </c>
      <c r="I273" s="34">
        <v>1</v>
      </c>
      <c r="J273" s="34">
        <v>17</v>
      </c>
      <c r="K273" s="34">
        <v>115</v>
      </c>
      <c r="L273" s="35">
        <v>19.4522028262677</v>
      </c>
      <c r="M273" s="35">
        <v>0.649237832350645</v>
      </c>
    </row>
    <row x14ac:dyDescent="0.25" r="274" customHeight="1" ht="16.5">
      <c r="A274" s="26">
        <v>273</v>
      </c>
      <c r="B274" s="34">
        <v>0</v>
      </c>
      <c r="C274" s="34">
        <v>637798813</v>
      </c>
      <c r="D274" s="34">
        <v>637798813</v>
      </c>
      <c r="E274" s="34">
        <v>400694</v>
      </c>
      <c r="F274" s="34">
        <v>399933</v>
      </c>
      <c r="G274" s="34">
        <f>ABS(E274-F274+1)</f>
      </c>
      <c r="H274" s="34">
        <v>1</v>
      </c>
      <c r="I274" s="34">
        <v>1</v>
      </c>
      <c r="J274" s="34">
        <v>23</v>
      </c>
      <c r="K274" s="34">
        <v>496</v>
      </c>
      <c r="L274" s="35">
        <v>51.9278215223097</v>
      </c>
      <c r="M274" s="35">
        <v>1.73314593606548</v>
      </c>
    </row>
    <row x14ac:dyDescent="0.25" r="275" customHeight="1" ht="16.5">
      <c r="A275" s="26">
        <v>274</v>
      </c>
      <c r="B275" s="34">
        <v>0</v>
      </c>
      <c r="C275" s="34">
        <v>637798904</v>
      </c>
      <c r="D275" s="34">
        <v>637798903</v>
      </c>
      <c r="E275" s="34">
        <v>484524</v>
      </c>
      <c r="F275" s="34">
        <v>483622</v>
      </c>
      <c r="G275" s="34">
        <f>ABS(E275-F275+1)</f>
      </c>
      <c r="H275" s="34">
        <v>1</v>
      </c>
      <c r="I275" s="34">
        <v>2</v>
      </c>
      <c r="J275" s="34">
        <v>20</v>
      </c>
      <c r="K275" s="34">
        <v>12</v>
      </c>
      <c r="L275" s="35">
        <v>18.0819490586932</v>
      </c>
      <c r="M275" s="35">
        <v>0.60350416428334</v>
      </c>
    </row>
    <row x14ac:dyDescent="0.25" r="276" customHeight="1" ht="16.5">
      <c r="A276" s="26">
        <v>275</v>
      </c>
      <c r="B276" s="34">
        <v>0</v>
      </c>
      <c r="C276" s="34">
        <v>637799077</v>
      </c>
      <c r="D276" s="34">
        <v>637799077</v>
      </c>
      <c r="E276" s="34">
        <v>662999</v>
      </c>
      <c r="F276" s="34">
        <v>662165</v>
      </c>
      <c r="G276" s="34">
        <f>ABS(E276-F276+1)</f>
      </c>
      <c r="H276" s="34">
        <v>1</v>
      </c>
      <c r="I276" s="34">
        <v>1</v>
      </c>
      <c r="J276" s="34">
        <v>21</v>
      </c>
      <c r="K276" s="34">
        <v>67</v>
      </c>
      <c r="L276" s="35">
        <v>5.85988023952096</v>
      </c>
      <c r="M276" s="35">
        <v>0.195579697482106</v>
      </c>
    </row>
    <row x14ac:dyDescent="0.25" r="277" customHeight="1" ht="16.5">
      <c r="A277" s="26">
        <v>276</v>
      </c>
      <c r="B277" s="34">
        <v>0</v>
      </c>
      <c r="C277" s="34">
        <v>637799112</v>
      </c>
      <c r="D277" s="34">
        <v>637799112</v>
      </c>
      <c r="E277" s="34">
        <v>692744</v>
      </c>
      <c r="F277" s="34">
        <v>691766</v>
      </c>
      <c r="G277" s="34">
        <f>ABS(E277-F277+1)</f>
      </c>
      <c r="H277" s="34">
        <v>1</v>
      </c>
      <c r="I277" s="34">
        <v>1</v>
      </c>
      <c r="J277" s="34">
        <v>0</v>
      </c>
      <c r="K277" s="34">
        <v>58</v>
      </c>
      <c r="L277" s="35">
        <v>92.7456588355465</v>
      </c>
      <c r="M277" s="35">
        <v>3.0954844051055</v>
      </c>
    </row>
    <row x14ac:dyDescent="0.25" r="278" customHeight="1" ht="16.5">
      <c r="A278" s="26">
        <v>277</v>
      </c>
      <c r="B278" s="34">
        <v>0</v>
      </c>
      <c r="C278" s="34">
        <v>640711037</v>
      </c>
      <c r="D278" s="34">
        <v>637799398</v>
      </c>
      <c r="E278" s="34">
        <v>989730</v>
      </c>
      <c r="F278" s="34">
        <v>988066</v>
      </c>
      <c r="G278" s="34">
        <f>ABS(E278-F278+1)</f>
      </c>
      <c r="H278" s="34">
        <v>0</v>
      </c>
      <c r="I278" s="34">
        <v>3</v>
      </c>
      <c r="J278" s="34">
        <v>0</v>
      </c>
      <c r="K278" s="34">
        <v>8</v>
      </c>
      <c r="L278" s="35">
        <v>7817.47027027027</v>
      </c>
      <c r="M278" s="34">
        <v>0</v>
      </c>
    </row>
    <row x14ac:dyDescent="0.25" r="279" customHeight="1" ht="16.5">
      <c r="A279" s="26">
        <v>278</v>
      </c>
      <c r="B279" s="34">
        <v>0</v>
      </c>
      <c r="C279" s="34">
        <v>637799416</v>
      </c>
      <c r="D279" s="34">
        <v>637799416</v>
      </c>
      <c r="E279" s="34">
        <v>1005464</v>
      </c>
      <c r="F279" s="34">
        <v>1005181</v>
      </c>
      <c r="G279" s="34">
        <f>ABS(E279-F279+1)</f>
      </c>
      <c r="H279" s="34">
        <v>1</v>
      </c>
      <c r="I279" s="34">
        <v>1</v>
      </c>
      <c r="J279" s="34">
        <v>32</v>
      </c>
      <c r="K279" s="34">
        <v>75</v>
      </c>
      <c r="L279" s="35">
        <v>134.978873239437</v>
      </c>
      <c r="M279" s="35">
        <v>4.50506257904882</v>
      </c>
    </row>
    <row x14ac:dyDescent="0.25" r="280" customHeight="1" ht="16.5">
      <c r="A280" s="26">
        <v>279</v>
      </c>
      <c r="B280" s="34">
        <v>0</v>
      </c>
      <c r="C280" s="34">
        <v>637799606</v>
      </c>
      <c r="D280" s="34">
        <v>637799605</v>
      </c>
      <c r="E280" s="34">
        <v>1211558</v>
      </c>
      <c r="F280" s="34">
        <v>1209962</v>
      </c>
      <c r="G280" s="34">
        <f>ABS(E280-F280+1)</f>
      </c>
      <c r="H280" s="34">
        <v>1</v>
      </c>
      <c r="I280" s="34">
        <v>2</v>
      </c>
      <c r="J280" s="34">
        <v>29</v>
      </c>
      <c r="K280" s="34">
        <v>69</v>
      </c>
      <c r="L280" s="35">
        <v>33.8065122103945</v>
      </c>
      <c r="M280" s="35">
        <v>1.12832808183072</v>
      </c>
    </row>
    <row x14ac:dyDescent="0.25" r="281" customHeight="1" ht="16.5">
      <c r="A281" s="26">
        <v>280</v>
      </c>
      <c r="B281" s="34">
        <v>0</v>
      </c>
      <c r="C281" s="34">
        <v>637799833</v>
      </c>
      <c r="D281" s="34">
        <v>637799833</v>
      </c>
      <c r="E281" s="34">
        <v>1453210</v>
      </c>
      <c r="F281" s="34">
        <v>1452599</v>
      </c>
      <c r="G281" s="34">
        <f>ABS(E281-F281+1)</f>
      </c>
      <c r="H281" s="34">
        <v>1</v>
      </c>
      <c r="I281" s="34">
        <v>1</v>
      </c>
      <c r="J281" s="34">
        <v>106</v>
      </c>
      <c r="K281" s="34">
        <v>128</v>
      </c>
      <c r="L281" s="35">
        <v>20.0588235294118</v>
      </c>
      <c r="M281" s="35">
        <v>0.669484439471131</v>
      </c>
    </row>
    <row x14ac:dyDescent="0.25" r="282" customHeight="1" ht="16.5">
      <c r="A282" s="26">
        <v>281</v>
      </c>
      <c r="B282" s="34">
        <v>0</v>
      </c>
      <c r="C282" s="34">
        <v>637800112</v>
      </c>
      <c r="D282" s="34">
        <v>637800111</v>
      </c>
      <c r="E282" s="34">
        <v>1744202</v>
      </c>
      <c r="F282" s="34">
        <v>1743034</v>
      </c>
      <c r="G282" s="34">
        <f>ABS(E282-F282+1)</f>
      </c>
      <c r="H282" s="34">
        <v>1</v>
      </c>
      <c r="I282" s="34">
        <v>2</v>
      </c>
      <c r="J282" s="34">
        <v>36</v>
      </c>
      <c r="K282" s="34">
        <v>155</v>
      </c>
      <c r="L282" s="35">
        <v>32.9580838323353</v>
      </c>
      <c r="M282" s="35">
        <v>1.10001088777564</v>
      </c>
    </row>
    <row x14ac:dyDescent="0.25" r="283" customHeight="1" ht="16.5">
      <c r="A283" s="26">
        <v>282</v>
      </c>
      <c r="B283" s="34">
        <v>0</v>
      </c>
      <c r="C283" s="34">
        <v>637800118</v>
      </c>
      <c r="D283" s="34">
        <v>637800118</v>
      </c>
      <c r="E283" s="34">
        <v>1748937</v>
      </c>
      <c r="F283" s="34">
        <v>1747623</v>
      </c>
      <c r="G283" s="34">
        <f>ABS(E283-F283+1)</f>
      </c>
      <c r="H283" s="34">
        <v>1</v>
      </c>
      <c r="I283" s="34">
        <v>1</v>
      </c>
      <c r="J283" s="34">
        <v>79</v>
      </c>
      <c r="K283" s="34">
        <v>219</v>
      </c>
      <c r="L283" s="35">
        <v>11.0585551330798</v>
      </c>
      <c r="M283" s="35">
        <v>0.369090967448611</v>
      </c>
    </row>
    <row x14ac:dyDescent="0.25" r="284" customHeight="1" ht="16.5">
      <c r="A284" s="26">
        <v>283</v>
      </c>
      <c r="B284" s="34">
        <v>0</v>
      </c>
      <c r="C284" s="34">
        <v>637800468</v>
      </c>
      <c r="D284" s="34">
        <v>637800466</v>
      </c>
      <c r="E284" s="34">
        <v>2092338</v>
      </c>
      <c r="F284" s="34">
        <v>2090084</v>
      </c>
      <c r="G284" s="34">
        <f>ABS(E284-F284+1)</f>
      </c>
      <c r="H284" s="34">
        <v>1</v>
      </c>
      <c r="I284" s="34">
        <v>3</v>
      </c>
      <c r="J284" s="34">
        <v>117</v>
      </c>
      <c r="K284" s="34">
        <v>4</v>
      </c>
      <c r="L284" s="35">
        <v>17.7804878048781</v>
      </c>
      <c r="M284" s="35">
        <v>0.593442576056518</v>
      </c>
    </row>
    <row x14ac:dyDescent="0.25" r="285" customHeight="1" ht="16.5">
      <c r="A285" s="26">
        <v>284</v>
      </c>
      <c r="B285" s="34">
        <v>0</v>
      </c>
      <c r="C285" s="34">
        <v>637800494</v>
      </c>
      <c r="D285" s="34">
        <v>637800493</v>
      </c>
      <c r="E285" s="34">
        <v>2126269</v>
      </c>
      <c r="F285" s="34">
        <v>2121474</v>
      </c>
      <c r="G285" s="34">
        <f>ABS(E285-F285+1)</f>
      </c>
      <c r="H285" s="34">
        <v>1</v>
      </c>
      <c r="I285" s="34">
        <v>2</v>
      </c>
      <c r="J285" s="34">
        <v>233</v>
      </c>
      <c r="K285" s="34">
        <v>47</v>
      </c>
      <c r="L285" s="35">
        <v>969.138240200167</v>
      </c>
      <c r="M285" s="35">
        <v>32.3460132415022</v>
      </c>
    </row>
    <row x14ac:dyDescent="0.25" r="286" customHeight="1" ht="16.5">
      <c r="A286" s="26">
        <v>285</v>
      </c>
      <c r="B286" s="34">
        <v>0</v>
      </c>
      <c r="C286" s="34">
        <v>637800566</v>
      </c>
      <c r="D286" s="34">
        <v>637800561</v>
      </c>
      <c r="E286" s="34">
        <v>2202518</v>
      </c>
      <c r="F286" s="34">
        <v>2197267</v>
      </c>
      <c r="G286" s="34">
        <f>ABS(E286-F286+1)</f>
      </c>
      <c r="H286" s="34">
        <v>1</v>
      </c>
      <c r="I286" s="34">
        <v>6</v>
      </c>
      <c r="J286" s="34">
        <v>9</v>
      </c>
      <c r="K286" s="34">
        <v>23</v>
      </c>
      <c r="L286" s="35">
        <v>54.6502284843869</v>
      </c>
      <c r="M286" s="35">
        <v>1.82400914620849</v>
      </c>
    </row>
    <row x14ac:dyDescent="0.25" r="287" customHeight="1" ht="16.5">
      <c r="A287" s="26">
        <v>286</v>
      </c>
      <c r="B287" s="34">
        <v>0</v>
      </c>
      <c r="C287" s="34">
        <v>637800696</v>
      </c>
      <c r="D287" s="34">
        <v>637800696</v>
      </c>
      <c r="E287" s="34">
        <v>2316536</v>
      </c>
      <c r="F287" s="34">
        <v>2315997</v>
      </c>
      <c r="G287" s="34">
        <f>ABS(E287-F287+1)</f>
      </c>
      <c r="H287" s="34">
        <v>1</v>
      </c>
      <c r="I287" s="34">
        <v>1</v>
      </c>
      <c r="J287" s="34">
        <v>49</v>
      </c>
      <c r="K287" s="34">
        <v>65</v>
      </c>
      <c r="L287" s="35">
        <v>53.2574074074074</v>
      </c>
      <c r="M287" s="35">
        <v>1.77752227064782</v>
      </c>
    </row>
    <row x14ac:dyDescent="0.25" r="288" customHeight="1" ht="16.5">
      <c r="A288" s="26">
        <v>287</v>
      </c>
      <c r="B288" s="34">
        <v>0</v>
      </c>
      <c r="C288" s="34">
        <v>637800757</v>
      </c>
      <c r="D288" s="34">
        <v>637800757</v>
      </c>
      <c r="E288" s="34">
        <v>2377768</v>
      </c>
      <c r="F288" s="34">
        <v>2377026</v>
      </c>
      <c r="G288" s="34">
        <f>ABS(E288-F288+1)</f>
      </c>
      <c r="H288" s="34">
        <v>1</v>
      </c>
      <c r="I288" s="34">
        <v>1</v>
      </c>
      <c r="J288" s="34">
        <v>65</v>
      </c>
      <c r="K288" s="34">
        <v>81</v>
      </c>
      <c r="L288" s="35">
        <v>82.8559892328398</v>
      </c>
      <c r="M288" s="35">
        <v>2.76540622751431</v>
      </c>
    </row>
    <row x14ac:dyDescent="0.25" r="289" customHeight="1" ht="16.5">
      <c r="A289" s="26">
        <v>288</v>
      </c>
      <c r="B289" s="34">
        <v>0</v>
      </c>
      <c r="C289" s="34">
        <v>637800775</v>
      </c>
      <c r="D289" s="34">
        <v>637800775</v>
      </c>
      <c r="E289" s="34">
        <v>2394792</v>
      </c>
      <c r="F289" s="34">
        <v>2394295</v>
      </c>
      <c r="G289" s="34">
        <f>ABS(E289-F289+1)</f>
      </c>
      <c r="H289" s="34">
        <v>1</v>
      </c>
      <c r="I289" s="34">
        <v>1</v>
      </c>
      <c r="J289" s="34">
        <v>24</v>
      </c>
      <c r="K289" s="34">
        <v>0</v>
      </c>
      <c r="L289" s="35">
        <v>3.61044176706827</v>
      </c>
      <c r="M289" s="35">
        <v>0.120502310567122</v>
      </c>
    </row>
    <row x14ac:dyDescent="0.25" r="290" customHeight="1" ht="16.5">
      <c r="A290" s="26">
        <v>289</v>
      </c>
      <c r="B290" s="34">
        <v>0</v>
      </c>
      <c r="C290" s="34">
        <v>637800785</v>
      </c>
      <c r="D290" s="34">
        <v>637800785</v>
      </c>
      <c r="E290" s="34">
        <v>2405650</v>
      </c>
      <c r="F290" s="34">
        <v>2404547</v>
      </c>
      <c r="G290" s="34">
        <f>ABS(E290-F290+1)</f>
      </c>
      <c r="H290" s="34">
        <v>1</v>
      </c>
      <c r="I290" s="34">
        <v>1</v>
      </c>
      <c r="J290" s="34">
        <v>100</v>
      </c>
      <c r="K290" s="34">
        <v>50</v>
      </c>
      <c r="L290" s="35">
        <v>5.73278985507246</v>
      </c>
      <c r="M290" s="35">
        <v>0.191337921535644</v>
      </c>
    </row>
    <row x14ac:dyDescent="0.25" r="291" customHeight="1" ht="16.5">
      <c r="A291" s="26">
        <v>290</v>
      </c>
      <c r="B291" s="34">
        <v>0</v>
      </c>
      <c r="C291" s="34">
        <v>637800914</v>
      </c>
      <c r="D291" s="34">
        <v>637800913</v>
      </c>
      <c r="E291" s="34">
        <v>2546705</v>
      </c>
      <c r="F291" s="34">
        <v>2545468</v>
      </c>
      <c r="G291" s="34">
        <f>ABS(E291-F291+1)</f>
      </c>
      <c r="H291" s="34">
        <v>1</v>
      </c>
      <c r="I291" s="34">
        <v>2</v>
      </c>
      <c r="J291" s="34">
        <v>119</v>
      </c>
      <c r="K291" s="34">
        <v>0</v>
      </c>
      <c r="L291" s="35">
        <v>27.2907915993538</v>
      </c>
      <c r="M291" s="35">
        <v>0.910859018711825</v>
      </c>
    </row>
    <row x14ac:dyDescent="0.25" r="292" customHeight="1" ht="16.5">
      <c r="A292" s="26">
        <v>291</v>
      </c>
      <c r="B292" s="34">
        <v>0</v>
      </c>
      <c r="C292" s="34">
        <v>637801020</v>
      </c>
      <c r="D292" s="34">
        <v>637801018</v>
      </c>
      <c r="E292" s="34">
        <v>2650051</v>
      </c>
      <c r="F292" s="34">
        <v>2647628</v>
      </c>
      <c r="G292" s="34">
        <f>ABS(E292-F292+1)</f>
      </c>
      <c r="H292" s="34">
        <v>1</v>
      </c>
      <c r="I292" s="34">
        <v>3</v>
      </c>
      <c r="J292" s="34">
        <v>19</v>
      </c>
      <c r="K292" s="34">
        <v>0</v>
      </c>
      <c r="L292" s="35">
        <v>8.18069306930693</v>
      </c>
      <c r="M292" s="35">
        <v>0.273039278978334</v>
      </c>
    </row>
    <row x14ac:dyDescent="0.25" r="293" customHeight="1" ht="16.5">
      <c r="A293" s="26">
        <v>292</v>
      </c>
      <c r="B293" s="34">
        <v>1</v>
      </c>
      <c r="C293" s="34">
        <v>637798507</v>
      </c>
      <c r="D293" s="34">
        <v>637798508</v>
      </c>
      <c r="E293" s="34">
        <v>101141</v>
      </c>
      <c r="F293" s="34">
        <v>103351</v>
      </c>
      <c r="G293" s="34">
        <f>ABS(E293-F293+1)</f>
      </c>
      <c r="H293" s="34">
        <v>1</v>
      </c>
      <c r="I293" s="34">
        <v>2</v>
      </c>
      <c r="J293" s="34">
        <v>118</v>
      </c>
      <c r="K293" s="34">
        <v>114</v>
      </c>
      <c r="L293" s="35">
        <v>39.0886476707372</v>
      </c>
      <c r="M293" s="35">
        <v>1.30462493654704</v>
      </c>
    </row>
    <row x14ac:dyDescent="0.25" r="294" customHeight="1" ht="16.5">
      <c r="A294" s="26">
        <v>293</v>
      </c>
      <c r="B294" s="34">
        <v>1</v>
      </c>
      <c r="C294" s="34">
        <v>637798616</v>
      </c>
      <c r="D294" s="34">
        <v>637798617</v>
      </c>
      <c r="E294" s="34">
        <v>212474</v>
      </c>
      <c r="F294" s="34">
        <v>214384</v>
      </c>
      <c r="G294" s="34">
        <f>ABS(E294-F294+1)</f>
      </c>
      <c r="H294" s="34">
        <v>1</v>
      </c>
      <c r="I294" s="34">
        <v>2</v>
      </c>
      <c r="J294" s="34">
        <v>22</v>
      </c>
      <c r="K294" s="34">
        <v>0</v>
      </c>
      <c r="L294" s="35">
        <v>3.96441653584511</v>
      </c>
      <c r="M294" s="35">
        <v>0.132316592668785</v>
      </c>
    </row>
    <row x14ac:dyDescent="0.25" r="295" customHeight="1" ht="16.5">
      <c r="A295" s="26">
        <v>294</v>
      </c>
      <c r="B295" s="34">
        <v>1</v>
      </c>
      <c r="C295" s="34">
        <v>637799195</v>
      </c>
      <c r="D295" s="34">
        <v>637799195</v>
      </c>
      <c r="E295" s="34">
        <v>770130</v>
      </c>
      <c r="F295" s="34">
        <v>772797</v>
      </c>
      <c r="G295" s="34">
        <f>ABS(E295-F295+1)</f>
      </c>
      <c r="H295" s="34">
        <v>1</v>
      </c>
      <c r="I295" s="34">
        <v>1</v>
      </c>
      <c r="J295" s="34">
        <v>1</v>
      </c>
      <c r="K295" s="34">
        <v>204</v>
      </c>
      <c r="L295" s="35">
        <v>12.4677661169415</v>
      </c>
      <c r="M295" s="35">
        <v>0.416124873915044</v>
      </c>
    </row>
    <row x14ac:dyDescent="0.25" r="296" customHeight="1" ht="16.5">
      <c r="A296" s="26">
        <v>295</v>
      </c>
      <c r="B296" s="34">
        <v>1</v>
      </c>
      <c r="C296" s="34">
        <v>637799307</v>
      </c>
      <c r="D296" s="34">
        <v>637799307</v>
      </c>
      <c r="E296" s="34">
        <v>896574</v>
      </c>
      <c r="F296" s="34">
        <v>901397</v>
      </c>
      <c r="G296" s="34">
        <f>ABS(E296-F296+1)</f>
      </c>
      <c r="H296" s="34">
        <v>1</v>
      </c>
      <c r="I296" s="34">
        <v>1</v>
      </c>
      <c r="J296" s="34">
        <v>174</v>
      </c>
      <c r="K296" s="34">
        <v>39</v>
      </c>
      <c r="L296" s="35">
        <v>65.5234245439469</v>
      </c>
      <c r="M296" s="35">
        <v>2.18691355875301</v>
      </c>
    </row>
    <row x14ac:dyDescent="0.25" r="297" customHeight="1" ht="16.5">
      <c r="A297" s="26">
        <v>296</v>
      </c>
      <c r="B297" s="34">
        <v>1</v>
      </c>
      <c r="C297" s="34">
        <v>637799361</v>
      </c>
      <c r="D297" s="34">
        <v>637799362</v>
      </c>
      <c r="E297" s="34">
        <v>950193</v>
      </c>
      <c r="F297" s="34">
        <v>952740</v>
      </c>
      <c r="G297" s="34">
        <f>ABS(E297-F297+1)</f>
      </c>
      <c r="H297" s="34">
        <v>1</v>
      </c>
      <c r="I297" s="34">
        <v>2</v>
      </c>
      <c r="J297" s="34">
        <v>44</v>
      </c>
      <c r="K297" s="34">
        <v>0</v>
      </c>
      <c r="L297" s="35">
        <v>19.1856357927787</v>
      </c>
      <c r="M297" s="35">
        <v>0.640340875602958</v>
      </c>
    </row>
    <row x14ac:dyDescent="0.25" r="298" customHeight="1" ht="16.5">
      <c r="A298" s="26">
        <v>297</v>
      </c>
      <c r="B298" s="34">
        <v>1</v>
      </c>
      <c r="C298" s="34">
        <v>637799512</v>
      </c>
      <c r="D298" s="34">
        <v>637799514</v>
      </c>
      <c r="E298" s="34">
        <v>1102054</v>
      </c>
      <c r="F298" s="34">
        <v>1104620</v>
      </c>
      <c r="G298" s="34">
        <f>ABS(E298-F298+1)</f>
      </c>
      <c r="H298" s="34">
        <v>1</v>
      </c>
      <c r="I298" s="34">
        <v>2</v>
      </c>
      <c r="J298" s="34">
        <v>50</v>
      </c>
      <c r="K298" s="34">
        <v>50</v>
      </c>
      <c r="L298" s="35">
        <v>65.800155823919</v>
      </c>
      <c r="M298" s="35">
        <v>2.1961497577553</v>
      </c>
    </row>
    <row x14ac:dyDescent="0.25" r="299" customHeight="1" ht="16.5">
      <c r="A299" s="26">
        <v>298</v>
      </c>
      <c r="B299" s="34">
        <v>1</v>
      </c>
      <c r="C299" s="34">
        <v>640711039</v>
      </c>
      <c r="D299" s="34">
        <v>640711039</v>
      </c>
      <c r="E299" s="34">
        <v>1174969</v>
      </c>
      <c r="F299" s="34">
        <v>1175043</v>
      </c>
      <c r="G299" s="34">
        <f>ABS(E299-F299+1)</f>
      </c>
      <c r="H299" s="34">
        <v>0</v>
      </c>
      <c r="I299" s="34">
        <v>1</v>
      </c>
      <c r="J299" s="34">
        <v>0</v>
      </c>
      <c r="K299" s="34">
        <v>1</v>
      </c>
      <c r="L299" s="35">
        <v>23229.2933333333</v>
      </c>
      <c r="M299" s="34">
        <v>0</v>
      </c>
    </row>
    <row x14ac:dyDescent="0.25" r="300" customHeight="1" ht="16.5">
      <c r="A300" s="26">
        <v>299</v>
      </c>
      <c r="B300" s="34">
        <v>1</v>
      </c>
      <c r="C300" s="34">
        <v>637799897</v>
      </c>
      <c r="D300" s="34">
        <v>637799899</v>
      </c>
      <c r="E300" s="34">
        <v>1518990</v>
      </c>
      <c r="F300" s="34">
        <v>1521363</v>
      </c>
      <c r="G300" s="34">
        <f>ABS(E300-F300+1)</f>
      </c>
      <c r="H300" s="34">
        <v>1</v>
      </c>
      <c r="I300" s="34">
        <v>3</v>
      </c>
      <c r="J300" s="34">
        <v>4</v>
      </c>
      <c r="K300" s="34">
        <v>0</v>
      </c>
      <c r="L300" s="35">
        <v>15.6415332771693</v>
      </c>
      <c r="M300" s="35">
        <v>0.522052707865357</v>
      </c>
    </row>
    <row x14ac:dyDescent="0.25" r="301" customHeight="1" ht="16.5">
      <c r="A301" s="26">
        <v>300</v>
      </c>
      <c r="B301" s="34">
        <v>1</v>
      </c>
      <c r="C301" s="34">
        <v>637800043</v>
      </c>
      <c r="D301" s="34">
        <v>637800043</v>
      </c>
      <c r="E301" s="34">
        <v>1675408</v>
      </c>
      <c r="F301" s="34">
        <v>1678942</v>
      </c>
      <c r="G301" s="34">
        <f>ABS(E301-F301+1)</f>
      </c>
      <c r="H301" s="34">
        <v>1</v>
      </c>
      <c r="I301" s="34">
        <v>1</v>
      </c>
      <c r="J301" s="34">
        <v>48</v>
      </c>
      <c r="K301" s="34">
        <v>73</v>
      </c>
      <c r="L301" s="35">
        <v>13.9021216407355</v>
      </c>
      <c r="M301" s="35">
        <v>0.463998005650478</v>
      </c>
    </row>
    <row x14ac:dyDescent="0.25" r="302" customHeight="1" ht="16.5">
      <c r="A302" s="26">
        <v>301</v>
      </c>
      <c r="B302" s="34">
        <v>1</v>
      </c>
      <c r="C302" s="34">
        <v>637800181</v>
      </c>
      <c r="D302" s="34">
        <v>637800181</v>
      </c>
      <c r="E302" s="34">
        <v>1812770</v>
      </c>
      <c r="F302" s="34">
        <v>1813884</v>
      </c>
      <c r="G302" s="34">
        <f>ABS(E302-F302+1)</f>
      </c>
      <c r="H302" s="34">
        <v>1</v>
      </c>
      <c r="I302" s="34">
        <v>1</v>
      </c>
      <c r="J302" s="34">
        <v>44</v>
      </c>
      <c r="K302" s="34">
        <v>51</v>
      </c>
      <c r="L302" s="35">
        <v>135.814349775785</v>
      </c>
      <c r="M302" s="35">
        <v>4.53294749375509</v>
      </c>
    </row>
    <row x14ac:dyDescent="0.25" r="303" customHeight="1" ht="16.5">
      <c r="A303" s="26">
        <v>302</v>
      </c>
      <c r="B303" s="34">
        <v>1</v>
      </c>
      <c r="C303" s="34">
        <v>637800182</v>
      </c>
      <c r="D303" s="34">
        <v>637800183</v>
      </c>
      <c r="E303" s="34">
        <v>1814067</v>
      </c>
      <c r="F303" s="34">
        <v>1815833</v>
      </c>
      <c r="G303" s="34">
        <f>ABS(E303-F303+1)</f>
      </c>
      <c r="H303" s="34">
        <v>1</v>
      </c>
      <c r="I303" s="34">
        <v>2</v>
      </c>
      <c r="J303" s="34">
        <v>25</v>
      </c>
      <c r="K303" s="34">
        <v>0</v>
      </c>
      <c r="L303" s="35">
        <v>28.9767968307866</v>
      </c>
      <c r="M303" s="35">
        <v>0.967131225537104</v>
      </c>
    </row>
    <row x14ac:dyDescent="0.25" r="304" customHeight="1" ht="16.5">
      <c r="A304" s="26">
        <v>303</v>
      </c>
      <c r="B304" s="34">
        <v>1</v>
      </c>
      <c r="C304" s="34">
        <v>637800274</v>
      </c>
      <c r="D304" s="34">
        <v>637800276</v>
      </c>
      <c r="E304" s="34">
        <v>1901752</v>
      </c>
      <c r="F304" s="34">
        <v>1903694</v>
      </c>
      <c r="G304" s="34">
        <f>ABS(E304-F304+1)</f>
      </c>
      <c r="H304" s="34">
        <v>1</v>
      </c>
      <c r="I304" s="34">
        <v>3</v>
      </c>
      <c r="J304" s="34">
        <v>20</v>
      </c>
      <c r="K304" s="34">
        <v>37</v>
      </c>
      <c r="L304" s="35">
        <v>9.63973237261966</v>
      </c>
      <c r="M304" s="35">
        <v>0.321736258097965</v>
      </c>
    </row>
    <row x14ac:dyDescent="0.25" r="305" customHeight="1" ht="16.5">
      <c r="A305" s="26">
        <v>304</v>
      </c>
      <c r="B305" s="34">
        <v>1</v>
      </c>
      <c r="C305" s="34">
        <v>637800554</v>
      </c>
      <c r="D305" s="34">
        <v>637800554</v>
      </c>
      <c r="E305" s="34">
        <v>2189096</v>
      </c>
      <c r="F305" s="34">
        <v>2190916</v>
      </c>
      <c r="G305" s="34">
        <f>ABS(E305-F305+1)</f>
      </c>
      <c r="H305" s="34">
        <v>1</v>
      </c>
      <c r="I305" s="34">
        <v>1</v>
      </c>
      <c r="J305" s="34">
        <v>45</v>
      </c>
      <c r="K305" s="34">
        <v>0</v>
      </c>
      <c r="L305" s="35">
        <v>7.8171334431631</v>
      </c>
      <c r="M305" s="35">
        <v>0.260905092142156</v>
      </c>
    </row>
    <row x14ac:dyDescent="0.25" r="306" customHeight="1" ht="16.5">
      <c r="A306" s="26">
        <v>305</v>
      </c>
      <c r="B306" s="34">
        <v>1</v>
      </c>
      <c r="C306" s="34">
        <v>637800595</v>
      </c>
      <c r="D306" s="34">
        <v>637800595</v>
      </c>
      <c r="E306" s="34">
        <v>2232968</v>
      </c>
      <c r="F306" s="34">
        <v>2234022</v>
      </c>
      <c r="G306" s="34">
        <f>ABS(E306-F306+1)</f>
      </c>
      <c r="H306" s="34">
        <v>1</v>
      </c>
      <c r="I306" s="34">
        <v>1</v>
      </c>
      <c r="J306" s="34">
        <v>11</v>
      </c>
      <c r="K306" s="34">
        <v>0</v>
      </c>
      <c r="L306" s="35">
        <v>2.93364928909953</v>
      </c>
      <c r="M306" s="35">
        <v>0.0979136461773862</v>
      </c>
    </row>
    <row x14ac:dyDescent="0.25" r="307" customHeight="1" ht="16.5">
      <c r="A307" s="26">
        <v>306</v>
      </c>
      <c r="B307" s="34">
        <v>1</v>
      </c>
      <c r="C307" s="34">
        <v>640711051</v>
      </c>
      <c r="D307" s="34">
        <v>640711051</v>
      </c>
      <c r="E307" s="34">
        <v>2318309</v>
      </c>
      <c r="F307" s="34">
        <v>2318382</v>
      </c>
      <c r="G307" s="34">
        <f>ABS(E307-F307+1)</f>
      </c>
      <c r="H307" s="34">
        <v>0</v>
      </c>
      <c r="I307" s="34">
        <v>1</v>
      </c>
      <c r="J307" s="34">
        <v>0</v>
      </c>
      <c r="K307" s="34">
        <v>1</v>
      </c>
      <c r="L307" s="35">
        <v>118520.283783784</v>
      </c>
      <c r="M307" s="34">
        <v>0</v>
      </c>
    </row>
    <row x14ac:dyDescent="0.25" r="308" customHeight="1" ht="16.5">
      <c r="A308" s="26">
        <v>307</v>
      </c>
      <c r="B308" s="34">
        <v>1</v>
      </c>
      <c r="C308" s="34">
        <v>637800841</v>
      </c>
      <c r="D308" s="34">
        <v>637800841</v>
      </c>
      <c r="E308" s="34">
        <v>2467567</v>
      </c>
      <c r="F308" s="34">
        <v>2469228</v>
      </c>
      <c r="G308" s="34">
        <f>ABS(E308-F308+1)</f>
      </c>
      <c r="H308" s="34">
        <v>1</v>
      </c>
      <c r="I308" s="34">
        <v>1</v>
      </c>
      <c r="J308" s="34">
        <v>121</v>
      </c>
      <c r="K308" s="34">
        <v>95</v>
      </c>
      <c r="L308" s="35">
        <v>6.52406738868833</v>
      </c>
      <c r="M308" s="35">
        <v>0.21774764569139</v>
      </c>
    </row>
    <row x14ac:dyDescent="0.25" r="309" customHeight="1" ht="16.5">
      <c r="A309" s="26">
        <v>308</v>
      </c>
      <c r="B309" s="34">
        <v>1</v>
      </c>
      <c r="C309" s="34">
        <v>637800962</v>
      </c>
      <c r="D309" s="34">
        <v>637800963</v>
      </c>
      <c r="E309" s="34">
        <v>2592269</v>
      </c>
      <c r="F309" s="34">
        <v>2594283</v>
      </c>
      <c r="G309" s="34">
        <f>ABS(E309-F309+1)</f>
      </c>
      <c r="H309" s="34">
        <v>1</v>
      </c>
      <c r="I309" s="34">
        <v>2</v>
      </c>
      <c r="J309" s="34">
        <v>16</v>
      </c>
      <c r="K309" s="34">
        <v>125</v>
      </c>
      <c r="L309" s="35">
        <v>11.4521091811414</v>
      </c>
      <c r="M309" s="35">
        <v>0.382226249892857</v>
      </c>
    </row>
    <row x14ac:dyDescent="0.25" r="310" customHeight="1" ht="16.5">
      <c r="A310" s="26">
        <v>309</v>
      </c>
      <c r="B310" s="34">
        <v>0</v>
      </c>
      <c r="C310" s="34">
        <v>637799444</v>
      </c>
      <c r="D310" s="34">
        <v>637799444</v>
      </c>
      <c r="E310" s="34">
        <v>1039108</v>
      </c>
      <c r="F310" s="34">
        <v>1038106</v>
      </c>
      <c r="G310" s="34">
        <f>ABS(E310-F310+1)</f>
      </c>
      <c r="H310" s="34">
        <v>1</v>
      </c>
      <c r="I310" s="34">
        <v>1</v>
      </c>
      <c r="J310" s="34">
        <v>10</v>
      </c>
      <c r="K310" s="34">
        <v>0</v>
      </c>
      <c r="L310" s="35">
        <v>3.48354935194417</v>
      </c>
      <c r="M310" s="35">
        <v>0.116267142078683</v>
      </c>
    </row>
    <row x14ac:dyDescent="0.25" r="311" customHeight="1" ht="16.5">
      <c r="A311" s="26">
        <v>310</v>
      </c>
      <c r="B311" s="34">
        <v>0</v>
      </c>
      <c r="C311" s="34">
        <v>637800581</v>
      </c>
      <c r="D311" s="34">
        <v>637800579</v>
      </c>
      <c r="E311" s="34">
        <v>2216310</v>
      </c>
      <c r="F311" s="34">
        <v>2213482</v>
      </c>
      <c r="G311" s="34">
        <f>ABS(E311-F311+1)</f>
      </c>
      <c r="H311" s="34">
        <v>1</v>
      </c>
      <c r="I311" s="34">
        <v>3</v>
      </c>
      <c r="J311" s="34">
        <v>23</v>
      </c>
      <c r="K311" s="34">
        <v>177</v>
      </c>
      <c r="L311" s="35">
        <v>6.25132555673383</v>
      </c>
      <c r="M311" s="35">
        <v>0.208644598733339</v>
      </c>
    </row>
    <row x14ac:dyDescent="0.25" r="312" customHeight="1" ht="16.5">
      <c r="A312" s="26">
        <v>311</v>
      </c>
      <c r="B312" s="34">
        <v>0</v>
      </c>
      <c r="C312" s="34">
        <v>640711067</v>
      </c>
      <c r="D312" s="34">
        <v>637801030</v>
      </c>
      <c r="E312" s="34">
        <v>2666924</v>
      </c>
      <c r="F312" s="34">
        <v>2662164</v>
      </c>
      <c r="G312" s="34">
        <f>ABS(E312-F312+1)</f>
      </c>
      <c r="H312" s="34">
        <v>0</v>
      </c>
      <c r="I312" s="34">
        <v>5</v>
      </c>
      <c r="J312" s="34">
        <v>0</v>
      </c>
      <c r="K312" s="34">
        <v>5</v>
      </c>
      <c r="L312" s="35">
        <v>1416.14786809494</v>
      </c>
      <c r="M312" s="34">
        <v>0</v>
      </c>
    </row>
    <row x14ac:dyDescent="0.25" r="313" customHeight="1" ht="16.5">
      <c r="A313" s="26">
        <v>312</v>
      </c>
      <c r="B313" s="34">
        <v>1</v>
      </c>
      <c r="C313" s="34">
        <v>637800139</v>
      </c>
      <c r="D313" s="34">
        <v>637800140</v>
      </c>
      <c r="E313" s="34">
        <v>1767933</v>
      </c>
      <c r="F313" s="34">
        <v>1768738</v>
      </c>
      <c r="G313" s="34">
        <f>ABS(E313-F313+1)</f>
      </c>
      <c r="H313" s="34">
        <v>1</v>
      </c>
      <c r="I313" s="34">
        <v>2</v>
      </c>
      <c r="J313" s="34">
        <v>20</v>
      </c>
      <c r="K313" s="34">
        <v>56</v>
      </c>
      <c r="L313" s="35">
        <v>7.39826302729529</v>
      </c>
      <c r="M313" s="35">
        <v>0.24692484922076</v>
      </c>
    </row>
    <row x14ac:dyDescent="0.25" r="314" customHeight="1" ht="16.5">
      <c r="A314" s="26">
        <v>313</v>
      </c>
      <c r="B314" s="34">
        <v>0</v>
      </c>
      <c r="C314" s="34">
        <v>637798603</v>
      </c>
      <c r="D314" s="34">
        <v>637798602</v>
      </c>
      <c r="E314" s="34">
        <v>198957</v>
      </c>
      <c r="F314" s="34">
        <v>196019</v>
      </c>
      <c r="G314" s="34">
        <f>ABS(E314-F314+1)</f>
      </c>
      <c r="H314" s="34">
        <v>1</v>
      </c>
      <c r="I314" s="34">
        <v>2</v>
      </c>
      <c r="J314" s="34">
        <v>24</v>
      </c>
      <c r="K314" s="34">
        <v>75</v>
      </c>
      <c r="L314" s="35">
        <v>8.57502551888397</v>
      </c>
      <c r="M314" s="35">
        <v>0.286200541345426</v>
      </c>
    </row>
    <row x14ac:dyDescent="0.25" r="315" customHeight="1" ht="16.5">
      <c r="A315" s="26">
        <v>314</v>
      </c>
      <c r="B315" s="34">
        <v>0</v>
      </c>
      <c r="C315" s="34">
        <v>637798762</v>
      </c>
      <c r="D315" s="34">
        <v>637798760</v>
      </c>
      <c r="E315" s="34">
        <v>349217</v>
      </c>
      <c r="F315" s="34">
        <v>346811</v>
      </c>
      <c r="G315" s="34">
        <f>ABS(E315-F315+1)</f>
      </c>
      <c r="H315" s="34">
        <v>1</v>
      </c>
      <c r="I315" s="34">
        <v>3</v>
      </c>
      <c r="J315" s="34">
        <v>71</v>
      </c>
      <c r="K315" s="34">
        <v>21</v>
      </c>
      <c r="L315" s="35">
        <v>11.2791857083506</v>
      </c>
      <c r="M315" s="35">
        <v>0.376454746284422</v>
      </c>
    </row>
    <row x14ac:dyDescent="0.25" r="316" customHeight="1" ht="16.5">
      <c r="A316" s="26">
        <v>315</v>
      </c>
      <c r="B316" s="34">
        <v>0</v>
      </c>
      <c r="C316" s="34">
        <v>637798951</v>
      </c>
      <c r="D316" s="34">
        <v>637798951</v>
      </c>
      <c r="E316" s="34">
        <v>526833</v>
      </c>
      <c r="F316" s="34">
        <v>526223</v>
      </c>
      <c r="G316" s="34">
        <f>ABS(E316-F316+1)</f>
      </c>
      <c r="H316" s="34">
        <v>1</v>
      </c>
      <c r="I316" s="34">
        <v>1</v>
      </c>
      <c r="J316" s="34">
        <v>20</v>
      </c>
      <c r="K316" s="34">
        <v>27</v>
      </c>
      <c r="L316" s="35">
        <v>5.60556464811784</v>
      </c>
      <c r="M316" s="35">
        <v>0.187091645762411</v>
      </c>
    </row>
    <row x14ac:dyDescent="0.25" r="317" customHeight="1" ht="16.5">
      <c r="A317" s="26">
        <v>316</v>
      </c>
      <c r="B317" s="34">
        <v>0</v>
      </c>
      <c r="C317" s="34">
        <v>637799054</v>
      </c>
      <c r="D317" s="34">
        <v>637799053</v>
      </c>
      <c r="E317" s="34">
        <v>636694</v>
      </c>
      <c r="F317" s="34">
        <v>634074</v>
      </c>
      <c r="G317" s="34">
        <f>ABS(E317-F317+1)</f>
      </c>
      <c r="H317" s="34">
        <v>1</v>
      </c>
      <c r="I317" s="34">
        <v>2</v>
      </c>
      <c r="J317" s="34">
        <v>24</v>
      </c>
      <c r="K317" s="34">
        <v>15</v>
      </c>
      <c r="L317" s="35">
        <v>6.1724532621137</v>
      </c>
      <c r="M317" s="35">
        <v>0.206012152511909</v>
      </c>
    </row>
    <row x14ac:dyDescent="0.25" r="318" customHeight="1" ht="16.5">
      <c r="A318" s="26">
        <v>317</v>
      </c>
      <c r="B318" s="34">
        <v>0</v>
      </c>
      <c r="C318" s="34">
        <v>637799584</v>
      </c>
      <c r="D318" s="34">
        <v>637799584</v>
      </c>
      <c r="E318" s="34">
        <v>1192560</v>
      </c>
      <c r="F318" s="34">
        <v>1189283</v>
      </c>
      <c r="G318" s="34">
        <f>ABS(E318-F318+1)</f>
      </c>
      <c r="H318" s="34">
        <v>1</v>
      </c>
      <c r="I318" s="34">
        <v>1</v>
      </c>
      <c r="J318" s="34">
        <v>112</v>
      </c>
      <c r="K318" s="34">
        <v>22</v>
      </c>
      <c r="L318" s="35">
        <v>9.13880414887126</v>
      </c>
      <c r="M318" s="35">
        <v>0.305017249091364</v>
      </c>
    </row>
    <row x14ac:dyDescent="0.25" r="319" customHeight="1" ht="16.5">
      <c r="A319" s="26">
        <v>318</v>
      </c>
      <c r="B319" s="34">
        <v>0</v>
      </c>
      <c r="C319" s="34">
        <v>637799779</v>
      </c>
      <c r="D319" s="34">
        <v>637799779</v>
      </c>
      <c r="E319" s="34">
        <v>1381359</v>
      </c>
      <c r="F319" s="34">
        <v>1381015</v>
      </c>
      <c r="G319" s="34">
        <f>ABS(E319-F319+1)</f>
      </c>
      <c r="H319" s="34">
        <v>1</v>
      </c>
      <c r="I319" s="34">
        <v>1</v>
      </c>
      <c r="J319" s="34">
        <v>28</v>
      </c>
      <c r="K319" s="34">
        <v>17</v>
      </c>
      <c r="L319" s="35">
        <v>7.89565217391304</v>
      </c>
      <c r="M319" s="35">
        <v>0.263525737791333</v>
      </c>
    </row>
    <row x14ac:dyDescent="0.25" r="320" customHeight="1" ht="16.5">
      <c r="A320" s="26">
        <v>319</v>
      </c>
      <c r="B320" s="34">
        <v>0</v>
      </c>
      <c r="C320" s="34">
        <v>637799844</v>
      </c>
      <c r="D320" s="34">
        <v>637799843</v>
      </c>
      <c r="E320" s="34">
        <v>1464861</v>
      </c>
      <c r="F320" s="34">
        <v>1463651</v>
      </c>
      <c r="G320" s="34">
        <f>ABS(E320-F320+1)</f>
      </c>
      <c r="H320" s="34">
        <v>1</v>
      </c>
      <c r="I320" s="34">
        <v>2</v>
      </c>
      <c r="J320" s="34">
        <v>44</v>
      </c>
      <c r="K320" s="34">
        <v>0</v>
      </c>
      <c r="L320" s="35">
        <v>10.5161023947151</v>
      </c>
      <c r="M320" s="35">
        <v>0.350986033824994</v>
      </c>
    </row>
    <row x14ac:dyDescent="0.25" r="321" customHeight="1" ht="16.5">
      <c r="A321" s="26">
        <v>320</v>
      </c>
      <c r="B321" s="34">
        <v>0</v>
      </c>
      <c r="C321" s="34">
        <v>637799939</v>
      </c>
      <c r="D321" s="34">
        <v>637799938</v>
      </c>
      <c r="E321" s="34">
        <v>1556563</v>
      </c>
      <c r="F321" s="34">
        <v>1554674</v>
      </c>
      <c r="G321" s="34">
        <f>ABS(E321-F321+1)</f>
      </c>
      <c r="H321" s="34">
        <v>1</v>
      </c>
      <c r="I321" s="34">
        <v>2</v>
      </c>
      <c r="J321" s="34">
        <v>50</v>
      </c>
      <c r="K321" s="34">
        <v>165</v>
      </c>
      <c r="L321" s="35">
        <v>25.9238095238095</v>
      </c>
      <c r="M321" s="35">
        <v>0.86523454675677</v>
      </c>
    </row>
    <row x14ac:dyDescent="0.25" r="322" customHeight="1" ht="16.5">
      <c r="A322" s="26">
        <v>321</v>
      </c>
      <c r="B322" s="34">
        <v>0</v>
      </c>
      <c r="C322" s="34">
        <v>637800261</v>
      </c>
      <c r="D322" s="34">
        <v>637800261</v>
      </c>
      <c r="E322" s="34">
        <v>1893788</v>
      </c>
      <c r="F322" s="34">
        <v>1892931</v>
      </c>
      <c r="G322" s="34">
        <f>ABS(E322-F322+1)</f>
      </c>
      <c r="H322" s="34">
        <v>1</v>
      </c>
      <c r="I322" s="34">
        <v>1</v>
      </c>
      <c r="J322" s="34">
        <v>53</v>
      </c>
      <c r="K322" s="34">
        <v>76</v>
      </c>
      <c r="L322" s="35">
        <v>454.757575757576</v>
      </c>
      <c r="M322" s="35">
        <v>15.1780148159922</v>
      </c>
    </row>
    <row x14ac:dyDescent="0.25" r="323" customHeight="1" ht="16.5">
      <c r="A323" s="26">
        <v>322</v>
      </c>
      <c r="B323" s="34">
        <v>0</v>
      </c>
      <c r="C323" s="34">
        <v>637800273</v>
      </c>
      <c r="D323" s="34">
        <v>637800272</v>
      </c>
      <c r="E323" s="34">
        <v>1901674</v>
      </c>
      <c r="F323" s="34">
        <v>1899697</v>
      </c>
      <c r="G323" s="34">
        <f>ABS(E323-F323+1)</f>
      </c>
      <c r="H323" s="34">
        <v>1</v>
      </c>
      <c r="I323" s="34">
        <v>1</v>
      </c>
      <c r="J323" s="34">
        <v>73</v>
      </c>
      <c r="K323" s="34">
        <v>159</v>
      </c>
      <c r="L323" s="35">
        <v>513.205763397371</v>
      </c>
      <c r="M323" s="35">
        <v>17.1287848626486</v>
      </c>
    </row>
    <row x14ac:dyDescent="0.25" r="324" customHeight="1" ht="16.5">
      <c r="A324" s="26">
        <v>323</v>
      </c>
      <c r="B324" s="34">
        <v>0</v>
      </c>
      <c r="C324" s="34">
        <v>637800282</v>
      </c>
      <c r="D324" s="34">
        <v>637800282</v>
      </c>
      <c r="E324" s="34">
        <v>1908933</v>
      </c>
      <c r="F324" s="34">
        <v>1907478</v>
      </c>
      <c r="G324" s="34">
        <f>ABS(E324-F324+1)</f>
      </c>
      <c r="H324" s="34">
        <v>1</v>
      </c>
      <c r="I324" s="34">
        <v>1</v>
      </c>
      <c r="J324" s="34">
        <v>88</v>
      </c>
      <c r="K324" s="34">
        <v>0</v>
      </c>
      <c r="L324" s="35">
        <v>5.30151098901099</v>
      </c>
      <c r="M324" s="35">
        <v>0.176943533478541</v>
      </c>
    </row>
    <row x14ac:dyDescent="0.25" r="325" customHeight="1" ht="16.5">
      <c r="A325" s="26">
        <v>324</v>
      </c>
      <c r="B325" s="34">
        <v>0</v>
      </c>
      <c r="C325" s="34">
        <v>637800456</v>
      </c>
      <c r="D325" s="34">
        <v>637800456</v>
      </c>
      <c r="E325" s="34">
        <v>2081412</v>
      </c>
      <c r="F325" s="34">
        <v>2080210</v>
      </c>
      <c r="G325" s="34">
        <f>ABS(E325-F325+1)</f>
      </c>
      <c r="H325" s="34">
        <v>1</v>
      </c>
      <c r="I325" s="34">
        <v>1</v>
      </c>
      <c r="J325" s="34">
        <v>21</v>
      </c>
      <c r="K325" s="34">
        <v>0</v>
      </c>
      <c r="L325" s="35">
        <v>6.21695760598504</v>
      </c>
      <c r="M325" s="35">
        <v>0.207497532038396</v>
      </c>
    </row>
    <row x14ac:dyDescent="0.25" r="326" customHeight="1" ht="16.5">
      <c r="A326" s="26">
        <v>325</v>
      </c>
      <c r="B326" s="34">
        <v>0</v>
      </c>
      <c r="C326" s="34">
        <v>637800828</v>
      </c>
      <c r="D326" s="34">
        <v>637800828</v>
      </c>
      <c r="E326" s="34">
        <v>2447793</v>
      </c>
      <c r="F326" s="34">
        <v>2447112</v>
      </c>
      <c r="G326" s="34">
        <f>ABS(E326-F326+1)</f>
      </c>
      <c r="H326" s="34">
        <v>1</v>
      </c>
      <c r="I326" s="34">
        <v>1</v>
      </c>
      <c r="J326" s="34">
        <v>21</v>
      </c>
      <c r="K326" s="34">
        <v>232</v>
      </c>
      <c r="L326" s="35">
        <v>21.558651026393</v>
      </c>
      <c r="M326" s="35">
        <v>0.719542767749414</v>
      </c>
    </row>
    <row x14ac:dyDescent="0.25" r="327" customHeight="1" ht="16.5">
      <c r="A327" s="26">
        <v>326</v>
      </c>
      <c r="B327" s="34">
        <v>0</v>
      </c>
      <c r="C327" s="34">
        <v>640711055</v>
      </c>
      <c r="D327" s="34">
        <v>640711055</v>
      </c>
      <c r="E327" s="34">
        <v>2447996</v>
      </c>
      <c r="F327" s="34">
        <v>2447896</v>
      </c>
      <c r="G327" s="34">
        <f>ABS(E327-F327+1)</f>
      </c>
      <c r="H327" s="34">
        <v>0</v>
      </c>
      <c r="I327" s="34">
        <v>1</v>
      </c>
      <c r="J327" s="34">
        <v>0</v>
      </c>
      <c r="K327" s="34">
        <v>0</v>
      </c>
      <c r="L327" s="35">
        <v>98008.8613861386</v>
      </c>
      <c r="M327" s="34">
        <v>0</v>
      </c>
    </row>
    <row x14ac:dyDescent="0.25" r="328" customHeight="1" ht="16.5">
      <c r="A328" s="26">
        <v>327</v>
      </c>
      <c r="B328" s="34">
        <v>0</v>
      </c>
      <c r="C328" s="34">
        <v>637800886</v>
      </c>
      <c r="D328" s="34">
        <v>637800886</v>
      </c>
      <c r="E328" s="34">
        <v>2513952</v>
      </c>
      <c r="F328" s="34">
        <v>2510017</v>
      </c>
      <c r="G328" s="34">
        <f>ABS(E328-F328+1)</f>
      </c>
      <c r="H328" s="34">
        <v>1</v>
      </c>
      <c r="I328" s="34">
        <v>1</v>
      </c>
      <c r="J328" s="34">
        <v>79</v>
      </c>
      <c r="K328" s="34">
        <v>2423</v>
      </c>
      <c r="L328" s="35">
        <v>14.0198170731707</v>
      </c>
      <c r="M328" s="35">
        <v>0.467926215042421</v>
      </c>
    </row>
    <row x14ac:dyDescent="0.25" r="329" customHeight="1" ht="16.5">
      <c r="A329" s="26">
        <v>328</v>
      </c>
      <c r="B329" s="34">
        <v>1</v>
      </c>
      <c r="C329" s="34">
        <v>637798496</v>
      </c>
      <c r="D329" s="34">
        <v>637798496</v>
      </c>
      <c r="E329" s="34">
        <v>88715</v>
      </c>
      <c r="F329" s="34">
        <v>89885</v>
      </c>
      <c r="G329" s="34">
        <f>ABS(E329-F329+1)</f>
      </c>
      <c r="H329" s="34">
        <v>1</v>
      </c>
      <c r="I329" s="34">
        <v>1</v>
      </c>
      <c r="J329" s="34">
        <v>20</v>
      </c>
      <c r="K329" s="34">
        <v>167</v>
      </c>
      <c r="L329" s="35">
        <v>7.31853116994022</v>
      </c>
      <c r="M329" s="35">
        <v>0.244263714208939</v>
      </c>
    </row>
    <row x14ac:dyDescent="0.25" r="330" customHeight="1" ht="16.5">
      <c r="A330" s="26">
        <v>329</v>
      </c>
      <c r="B330" s="34">
        <v>1</v>
      </c>
      <c r="C330" s="34">
        <v>637798642</v>
      </c>
      <c r="D330" s="34">
        <v>637798642</v>
      </c>
      <c r="E330" s="34">
        <v>231983</v>
      </c>
      <c r="F330" s="34">
        <v>232810</v>
      </c>
      <c r="G330" s="34">
        <f>ABS(E330-F330+1)</f>
      </c>
      <c r="H330" s="34">
        <v>1</v>
      </c>
      <c r="I330" s="34">
        <v>1</v>
      </c>
      <c r="J330" s="34">
        <v>35</v>
      </c>
      <c r="K330" s="34">
        <v>253</v>
      </c>
      <c r="L330" s="35">
        <v>11.9528985507246</v>
      </c>
      <c r="M330" s="35">
        <v>0.398940624500426</v>
      </c>
    </row>
    <row x14ac:dyDescent="0.25" r="331" customHeight="1" ht="16.5">
      <c r="A331" s="26">
        <v>330</v>
      </c>
      <c r="B331" s="34">
        <v>1</v>
      </c>
      <c r="C331" s="34">
        <v>637798948</v>
      </c>
      <c r="D331" s="34">
        <v>637798949</v>
      </c>
      <c r="E331" s="34">
        <v>524352</v>
      </c>
      <c r="F331" s="34">
        <v>526210</v>
      </c>
      <c r="G331" s="34">
        <f>ABS(E331-F331+1)</f>
      </c>
      <c r="H331" s="34">
        <v>1</v>
      </c>
      <c r="I331" s="34">
        <v>2</v>
      </c>
      <c r="J331" s="34">
        <v>15</v>
      </c>
      <c r="K331" s="34">
        <v>1148</v>
      </c>
      <c r="L331" s="35">
        <v>8.8870360408822</v>
      </c>
      <c r="M331" s="35">
        <v>0.29661422234311</v>
      </c>
    </row>
    <row x14ac:dyDescent="0.25" r="332" customHeight="1" ht="16.5">
      <c r="A332" s="26">
        <v>331</v>
      </c>
      <c r="B332" s="34">
        <v>1</v>
      </c>
      <c r="C332" s="34">
        <v>637799194</v>
      </c>
      <c r="D332" s="34">
        <v>637799194</v>
      </c>
      <c r="E332" s="34">
        <v>769569</v>
      </c>
      <c r="F332" s="34">
        <v>770038</v>
      </c>
      <c r="G332" s="34">
        <f>ABS(E332-F332+1)</f>
      </c>
      <c r="H332" s="34">
        <v>1</v>
      </c>
      <c r="I332" s="34">
        <v>1</v>
      </c>
      <c r="J332" s="34">
        <v>5</v>
      </c>
      <c r="K332" s="34">
        <v>0</v>
      </c>
      <c r="L332" s="35">
        <v>2.36595744680851</v>
      </c>
      <c r="M332" s="35">
        <v>0.0789663308442967</v>
      </c>
    </row>
    <row x14ac:dyDescent="0.25" r="333" customHeight="1" ht="16.5">
      <c r="A333" s="26">
        <v>332</v>
      </c>
      <c r="B333" s="34">
        <v>1</v>
      </c>
      <c r="C333" s="34">
        <v>637799509</v>
      </c>
      <c r="D333" s="34">
        <v>637799509</v>
      </c>
      <c r="E333" s="34">
        <v>1097757</v>
      </c>
      <c r="F333" s="34">
        <v>1099206</v>
      </c>
      <c r="G333" s="34">
        <f>ABS(E333-F333+1)</f>
      </c>
      <c r="H333" s="34">
        <v>1</v>
      </c>
      <c r="I333" s="34">
        <v>1</v>
      </c>
      <c r="J333" s="34">
        <v>42</v>
      </c>
      <c r="K333" s="34">
        <v>31</v>
      </c>
      <c r="L333" s="35">
        <v>6.44896551724138</v>
      </c>
      <c r="M333" s="35">
        <v>0.215241041323294</v>
      </c>
    </row>
    <row x14ac:dyDescent="0.25" r="334" customHeight="1" ht="16.5">
      <c r="A334" s="26">
        <v>333</v>
      </c>
      <c r="B334" s="34">
        <v>1</v>
      </c>
      <c r="C334" s="34">
        <v>637799592</v>
      </c>
      <c r="D334" s="34">
        <v>637799592</v>
      </c>
      <c r="E334" s="34">
        <v>1199410</v>
      </c>
      <c r="F334" s="34">
        <v>1200810</v>
      </c>
      <c r="G334" s="34">
        <f>ABS(E334-F334+1)</f>
      </c>
      <c r="H334" s="34">
        <v>1</v>
      </c>
      <c r="I334" s="34">
        <v>1</v>
      </c>
      <c r="J334" s="34">
        <v>27</v>
      </c>
      <c r="K334" s="34">
        <v>48</v>
      </c>
      <c r="L334" s="35">
        <v>3.26124197002141</v>
      </c>
      <c r="M334" s="35">
        <v>0.108847398203576</v>
      </c>
    </row>
    <row x14ac:dyDescent="0.25" r="335" customHeight="1" ht="16.5">
      <c r="A335" s="26">
        <v>334</v>
      </c>
      <c r="B335" s="34">
        <v>1</v>
      </c>
      <c r="C335" s="34">
        <v>637799651</v>
      </c>
      <c r="D335" s="34">
        <v>637799651</v>
      </c>
      <c r="E335" s="34">
        <v>1242824</v>
      </c>
      <c r="F335" s="34">
        <v>1243812</v>
      </c>
      <c r="G335" s="34">
        <f>ABS(E335-F335+1)</f>
      </c>
      <c r="H335" s="34">
        <v>1</v>
      </c>
      <c r="I335" s="34">
        <v>1</v>
      </c>
      <c r="J335" s="34">
        <v>101</v>
      </c>
      <c r="K335" s="34">
        <v>3</v>
      </c>
      <c r="L335" s="35">
        <v>2.40040444893832</v>
      </c>
      <c r="M335" s="35">
        <v>0.0801160359499297</v>
      </c>
    </row>
    <row x14ac:dyDescent="0.25" r="336" customHeight="1" ht="16.5">
      <c r="A336" s="26">
        <v>335</v>
      </c>
      <c r="B336" s="34">
        <v>1</v>
      </c>
      <c r="C336" s="34">
        <v>637799814</v>
      </c>
      <c r="D336" s="34">
        <v>637799814</v>
      </c>
      <c r="E336" s="34">
        <v>1426866</v>
      </c>
      <c r="F336" s="34">
        <v>1429711</v>
      </c>
      <c r="G336" s="34">
        <f>ABS(E336-F336+1)</f>
      </c>
      <c r="H336" s="34">
        <v>1</v>
      </c>
      <c r="I336" s="34">
        <v>1</v>
      </c>
      <c r="J336" s="34">
        <v>176</v>
      </c>
      <c r="K336" s="34">
        <v>0</v>
      </c>
      <c r="L336" s="35">
        <v>5.31623330990864</v>
      </c>
      <c r="M336" s="35">
        <v>0.177434906504864</v>
      </c>
    </row>
    <row x14ac:dyDescent="0.25" r="337" customHeight="1" ht="16.5">
      <c r="A337" s="26">
        <v>336</v>
      </c>
      <c r="B337" s="34">
        <v>1</v>
      </c>
      <c r="C337" s="34">
        <v>637800283</v>
      </c>
      <c r="D337" s="34">
        <v>637800283</v>
      </c>
      <c r="E337" s="34">
        <v>1908945</v>
      </c>
      <c r="F337" s="34">
        <v>1910261</v>
      </c>
      <c r="G337" s="34">
        <f>ABS(E337-F337+1)</f>
      </c>
      <c r="H337" s="34">
        <v>1</v>
      </c>
      <c r="I337" s="34">
        <v>1</v>
      </c>
      <c r="J337" s="34">
        <v>0</v>
      </c>
      <c r="K337" s="34">
        <v>48</v>
      </c>
      <c r="L337" s="35">
        <v>108.603644646925</v>
      </c>
      <c r="M337" s="35">
        <v>3.6247614433025</v>
      </c>
    </row>
    <row x14ac:dyDescent="0.25" r="338" customHeight="1" ht="16.5">
      <c r="A338" s="26">
        <v>337</v>
      </c>
      <c r="B338" s="34">
        <v>1</v>
      </c>
      <c r="C338" s="34">
        <v>637800500</v>
      </c>
      <c r="D338" s="34">
        <v>637800500</v>
      </c>
      <c r="E338" s="34">
        <v>2133272</v>
      </c>
      <c r="F338" s="34">
        <v>2134587</v>
      </c>
      <c r="G338" s="34">
        <f>ABS(E338-F338+1)</f>
      </c>
      <c r="H338" s="34">
        <v>1</v>
      </c>
      <c r="I338" s="34">
        <v>1</v>
      </c>
      <c r="J338" s="34">
        <v>27</v>
      </c>
      <c r="K338" s="34">
        <v>44</v>
      </c>
      <c r="L338" s="35">
        <v>7.03419452887538</v>
      </c>
      <c r="M338" s="35">
        <v>0.234773678243654</v>
      </c>
    </row>
    <row x14ac:dyDescent="0.25" r="339" customHeight="1" ht="16.5">
      <c r="A339" s="26">
        <v>338</v>
      </c>
      <c r="B339" s="34">
        <v>1</v>
      </c>
      <c r="C339" s="34">
        <v>637800519</v>
      </c>
      <c r="D339" s="34">
        <v>637800522</v>
      </c>
      <c r="E339" s="34">
        <v>2152607</v>
      </c>
      <c r="F339" s="34">
        <v>2155549</v>
      </c>
      <c r="G339" s="34">
        <f>ABS(E339-F339+1)</f>
      </c>
      <c r="H339" s="34">
        <v>1</v>
      </c>
      <c r="I339" s="34">
        <v>4</v>
      </c>
      <c r="J339" s="34">
        <v>32</v>
      </c>
      <c r="K339" s="34">
        <v>0</v>
      </c>
      <c r="L339" s="35">
        <v>19.0764525993884</v>
      </c>
      <c r="M339" s="35">
        <v>0.636696771219294</v>
      </c>
    </row>
    <row x14ac:dyDescent="0.25" r="340" customHeight="1" ht="16.5">
      <c r="A340" s="26">
        <v>339</v>
      </c>
      <c r="B340" s="34">
        <v>1</v>
      </c>
      <c r="C340" s="34">
        <v>637800957</v>
      </c>
      <c r="D340" s="34">
        <v>637800959</v>
      </c>
      <c r="E340" s="34">
        <v>2588000</v>
      </c>
      <c r="F340" s="34">
        <v>2590282</v>
      </c>
      <c r="G340" s="34">
        <f>ABS(E340-F340+1)</f>
      </c>
      <c r="H340" s="34">
        <v>1</v>
      </c>
      <c r="I340" s="34">
        <v>3</v>
      </c>
      <c r="J340" s="34">
        <v>28</v>
      </c>
      <c r="K340" s="34">
        <v>111</v>
      </c>
      <c r="L340" s="35">
        <v>12.5900131406045</v>
      </c>
      <c r="M340" s="35">
        <v>0.420204997434716</v>
      </c>
    </row>
    <row x14ac:dyDescent="0.25" r="341" customHeight="1" ht="16.5">
      <c r="A341" s="26">
        <v>340</v>
      </c>
      <c r="B341" s="34">
        <v>1</v>
      </c>
      <c r="C341" s="34">
        <v>637801021</v>
      </c>
      <c r="D341" s="34">
        <v>637801021</v>
      </c>
      <c r="E341" s="34">
        <v>2650082</v>
      </c>
      <c r="F341" s="34">
        <v>2652068</v>
      </c>
      <c r="G341" s="34">
        <f>ABS(E341-F341+1)</f>
      </c>
      <c r="H341" s="34">
        <v>1</v>
      </c>
      <c r="I341" s="34">
        <v>1</v>
      </c>
      <c r="J341" s="34">
        <v>20</v>
      </c>
      <c r="K341" s="34">
        <v>89</v>
      </c>
      <c r="L341" s="35">
        <v>8.11172622043281</v>
      </c>
      <c r="M341" s="35">
        <v>0.270737437488188</v>
      </c>
    </row>
    <row x14ac:dyDescent="0.25" r="342" customHeight="1" ht="16.5">
      <c r="A342" s="26">
        <v>341</v>
      </c>
      <c r="B342" s="34">
        <v>0</v>
      </c>
      <c r="C342" s="34">
        <v>637798510</v>
      </c>
      <c r="D342" s="34">
        <v>637798509</v>
      </c>
      <c r="E342" s="34">
        <v>104461</v>
      </c>
      <c r="F342" s="34">
        <v>103268</v>
      </c>
      <c r="G342" s="34">
        <f>ABS(E342-F342+1)</f>
      </c>
      <c r="H342" s="34">
        <v>1</v>
      </c>
      <c r="I342" s="34">
        <v>2</v>
      </c>
      <c r="J342" s="34">
        <v>53</v>
      </c>
      <c r="K342" s="34">
        <v>0</v>
      </c>
      <c r="L342" s="35">
        <v>3.71273031825796</v>
      </c>
      <c r="M342" s="35">
        <v>0.123916299085847</v>
      </c>
    </row>
    <row x14ac:dyDescent="0.25" r="343" customHeight="1" ht="16.5">
      <c r="A343" s="26">
        <v>342</v>
      </c>
      <c r="B343" s="34">
        <v>0</v>
      </c>
      <c r="C343" s="34">
        <v>637798780</v>
      </c>
      <c r="D343" s="34">
        <v>637798779</v>
      </c>
      <c r="E343" s="34">
        <v>368626</v>
      </c>
      <c r="F343" s="34">
        <v>366683</v>
      </c>
      <c r="G343" s="34">
        <f>ABS(E343-F343+1)</f>
      </c>
      <c r="H343" s="34">
        <v>1</v>
      </c>
      <c r="I343" s="34">
        <v>2</v>
      </c>
      <c r="J343" s="34">
        <v>52</v>
      </c>
      <c r="K343" s="34">
        <v>55</v>
      </c>
      <c r="L343" s="35">
        <v>10.9264403292181</v>
      </c>
      <c r="M343" s="35">
        <v>0.36468149634022</v>
      </c>
    </row>
    <row x14ac:dyDescent="0.25" r="344" customHeight="1" ht="16.5">
      <c r="A344" s="26">
        <v>343</v>
      </c>
      <c r="B344" s="34">
        <v>0</v>
      </c>
      <c r="C344" s="34">
        <v>637799011</v>
      </c>
      <c r="D344" s="34">
        <v>637799011</v>
      </c>
      <c r="E344" s="34">
        <v>590060</v>
      </c>
      <c r="F344" s="34">
        <v>588519</v>
      </c>
      <c r="G344" s="34">
        <f>ABS(E344-F344+1)</f>
      </c>
      <c r="H344" s="34">
        <v>1</v>
      </c>
      <c r="I344" s="34">
        <v>1</v>
      </c>
      <c r="J344" s="34">
        <v>0</v>
      </c>
      <c r="K344" s="34">
        <v>9</v>
      </c>
      <c r="L344" s="35">
        <v>2.0745784695201</v>
      </c>
      <c r="M344" s="35">
        <v>0.0692412494705679</v>
      </c>
    </row>
    <row x14ac:dyDescent="0.25" r="345" customHeight="1" ht="16.5">
      <c r="A345" s="26">
        <v>344</v>
      </c>
      <c r="B345" s="34">
        <v>1</v>
      </c>
      <c r="C345" s="34">
        <v>637798700</v>
      </c>
      <c r="D345" s="34">
        <v>637798702</v>
      </c>
      <c r="E345" s="34">
        <v>290196</v>
      </c>
      <c r="F345" s="34">
        <v>294784</v>
      </c>
      <c r="G345" s="34">
        <f>ABS(E345-F345+1)</f>
      </c>
      <c r="H345" s="34">
        <v>1</v>
      </c>
      <c r="I345" s="34">
        <v>3</v>
      </c>
      <c r="J345" s="34">
        <v>198</v>
      </c>
      <c r="K345" s="34">
        <v>19</v>
      </c>
      <c r="L345" s="35">
        <v>54.8642405752887</v>
      </c>
      <c r="M345" s="35">
        <v>1.83115202627791</v>
      </c>
    </row>
    <row x14ac:dyDescent="0.25" r="346" customHeight="1" ht="16.5">
      <c r="A346" s="26">
        <v>345</v>
      </c>
      <c r="B346" s="34">
        <v>1</v>
      </c>
      <c r="C346" s="34">
        <v>637799167</v>
      </c>
      <c r="D346" s="34">
        <v>637799167</v>
      </c>
      <c r="E346" s="34">
        <v>747510</v>
      </c>
      <c r="F346" s="34">
        <v>747722</v>
      </c>
      <c r="G346" s="34">
        <f>ABS(E346-F346+1)</f>
      </c>
      <c r="H346" s="34">
        <v>1</v>
      </c>
      <c r="I346" s="34">
        <v>1</v>
      </c>
      <c r="J346" s="34">
        <v>0</v>
      </c>
      <c r="K346" s="34">
        <v>0</v>
      </c>
      <c r="L346" s="35">
        <v>2.14084507042254</v>
      </c>
      <c r="M346" s="35">
        <v>0.0714529672959083</v>
      </c>
    </row>
    <row x14ac:dyDescent="0.25" r="347" customHeight="1" ht="16.5">
      <c r="A347" s="26">
        <v>346</v>
      </c>
      <c r="B347" s="34">
        <v>1</v>
      </c>
      <c r="C347" s="34">
        <v>637799802</v>
      </c>
      <c r="D347" s="34">
        <v>637799802</v>
      </c>
      <c r="E347" s="34">
        <v>1407857</v>
      </c>
      <c r="F347" s="34">
        <v>1408229</v>
      </c>
      <c r="G347" s="34">
        <f>ABS(E347-F347+1)</f>
      </c>
      <c r="H347" s="34">
        <v>1</v>
      </c>
      <c r="I347" s="34">
        <v>1</v>
      </c>
      <c r="J347" s="34">
        <v>106</v>
      </c>
      <c r="K347" s="34">
        <v>27</v>
      </c>
      <c r="L347" s="35">
        <v>10.1474530831099</v>
      </c>
      <c r="M347" s="35">
        <v>0.338681973405018</v>
      </c>
    </row>
    <row x14ac:dyDescent="0.25" r="348" customHeight="1" ht="16.5">
      <c r="A348" s="26">
        <v>347</v>
      </c>
      <c r="B348" s="34">
        <v>1</v>
      </c>
      <c r="C348" s="34">
        <v>637800221</v>
      </c>
      <c r="D348" s="34">
        <v>637800221</v>
      </c>
      <c r="E348" s="34">
        <v>1845760</v>
      </c>
      <c r="F348" s="34">
        <v>1847409</v>
      </c>
      <c r="G348" s="34">
        <f>ABS(E348-F348+1)</f>
      </c>
      <c r="H348" s="34">
        <v>1</v>
      </c>
      <c r="I348" s="34">
        <v>1</v>
      </c>
      <c r="J348" s="34">
        <v>0</v>
      </c>
      <c r="K348" s="34">
        <v>24</v>
      </c>
      <c r="L348" s="35">
        <v>2.50060606060606</v>
      </c>
      <c r="M348" s="35">
        <v>0.083460370673429</v>
      </c>
    </row>
    <row x14ac:dyDescent="0.25" r="349" customHeight="1" ht="16.5">
      <c r="A349" s="26">
        <v>348</v>
      </c>
      <c r="B349" s="34">
        <v>0</v>
      </c>
      <c r="C349" s="34">
        <v>637798485</v>
      </c>
      <c r="D349" s="34">
        <v>637798484</v>
      </c>
      <c r="E349" s="34">
        <v>77607</v>
      </c>
      <c r="F349" s="34">
        <v>76507</v>
      </c>
      <c r="G349" s="34">
        <f>ABS(E349-F349+1)</f>
      </c>
      <c r="H349" s="34">
        <v>1</v>
      </c>
      <c r="I349" s="34">
        <v>2</v>
      </c>
      <c r="J349" s="34">
        <v>23</v>
      </c>
      <c r="K349" s="34">
        <v>107</v>
      </c>
      <c r="L349" s="35">
        <v>13.7048138056312</v>
      </c>
      <c r="M349" s="35">
        <v>0.457412648250367</v>
      </c>
    </row>
    <row x14ac:dyDescent="0.25" r="350" customHeight="1" ht="16.5">
      <c r="A350" s="26">
        <v>349</v>
      </c>
      <c r="B350" s="34">
        <v>0</v>
      </c>
      <c r="C350" s="34">
        <v>637798729</v>
      </c>
      <c r="D350" s="34">
        <v>637798728</v>
      </c>
      <c r="E350" s="34">
        <v>320804</v>
      </c>
      <c r="F350" s="34">
        <v>318626</v>
      </c>
      <c r="G350" s="34">
        <f>ABS(E350-F350+1)</f>
      </c>
      <c r="H350" s="34">
        <v>1</v>
      </c>
      <c r="I350" s="34">
        <v>2</v>
      </c>
      <c r="J350" s="34">
        <v>0</v>
      </c>
      <c r="K350" s="34">
        <v>53</v>
      </c>
      <c r="L350" s="35">
        <v>10.9921982560808</v>
      </c>
      <c r="M350" s="35">
        <v>0.366876236766596</v>
      </c>
    </row>
    <row x14ac:dyDescent="0.25" r="351" customHeight="1" ht="16.5">
      <c r="A351" s="26">
        <v>350</v>
      </c>
      <c r="B351" s="34">
        <v>0</v>
      </c>
      <c r="C351" s="34">
        <v>637798773</v>
      </c>
      <c r="D351" s="34">
        <v>637798773</v>
      </c>
      <c r="E351" s="34">
        <v>360712</v>
      </c>
      <c r="F351" s="34">
        <v>359760</v>
      </c>
      <c r="G351" s="34">
        <f>ABS(E351-F351+1)</f>
      </c>
      <c r="H351" s="34">
        <v>1</v>
      </c>
      <c r="I351" s="34">
        <v>1</v>
      </c>
      <c r="J351" s="34">
        <v>22</v>
      </c>
      <c r="K351" s="34">
        <v>7</v>
      </c>
      <c r="L351" s="35">
        <v>2.83420776495278</v>
      </c>
      <c r="M351" s="35">
        <v>0.0945946801943749</v>
      </c>
    </row>
    <row x14ac:dyDescent="0.25" r="352" customHeight="1" ht="16.5">
      <c r="A352" s="26">
        <v>351</v>
      </c>
      <c r="B352" s="34">
        <v>0</v>
      </c>
      <c r="C352" s="34">
        <v>637799264</v>
      </c>
      <c r="D352" s="34">
        <v>637799264</v>
      </c>
      <c r="E352" s="34">
        <v>845368</v>
      </c>
      <c r="F352" s="34">
        <v>842328</v>
      </c>
      <c r="G352" s="34">
        <f>ABS(E352-F352+1)</f>
      </c>
      <c r="H352" s="34">
        <v>1</v>
      </c>
      <c r="I352" s="34">
        <v>1</v>
      </c>
      <c r="J352" s="34">
        <v>21</v>
      </c>
      <c r="K352" s="34">
        <v>8</v>
      </c>
      <c r="L352" s="35">
        <v>5.29463992107859</v>
      </c>
      <c r="M352" s="35">
        <v>0.176714204320644</v>
      </c>
    </row>
    <row x14ac:dyDescent="0.25" r="353" customHeight="1" ht="16.5">
      <c r="A353" s="26">
        <v>352</v>
      </c>
      <c r="B353" s="34">
        <v>0</v>
      </c>
      <c r="C353" s="34">
        <v>637799531</v>
      </c>
      <c r="D353" s="34">
        <v>637799530</v>
      </c>
      <c r="E353" s="34">
        <v>1123559</v>
      </c>
      <c r="F353" s="34">
        <v>1121129</v>
      </c>
      <c r="G353" s="34">
        <f>ABS(E353-F353+1)</f>
      </c>
      <c r="H353" s="34">
        <v>1</v>
      </c>
      <c r="I353" s="34">
        <v>2</v>
      </c>
      <c r="J353" s="34">
        <v>25</v>
      </c>
      <c r="K353" s="34">
        <v>23</v>
      </c>
      <c r="L353" s="35">
        <v>7.52365281777047</v>
      </c>
      <c r="M353" s="35">
        <v>0.251109866044777</v>
      </c>
    </row>
    <row x14ac:dyDescent="0.25" r="354" customHeight="1" ht="16.5">
      <c r="A354" s="26">
        <v>353</v>
      </c>
      <c r="B354" s="34">
        <v>0</v>
      </c>
      <c r="C354" s="34">
        <v>637799585</v>
      </c>
      <c r="D354" s="34">
        <v>637799585</v>
      </c>
      <c r="E354" s="34">
        <v>1193292</v>
      </c>
      <c r="F354" s="34">
        <v>1192792</v>
      </c>
      <c r="G354" s="34">
        <f>ABS(E354-F354+1)</f>
      </c>
      <c r="H354" s="34">
        <v>1</v>
      </c>
      <c r="I354" s="34">
        <v>1</v>
      </c>
      <c r="J354" s="34">
        <v>0</v>
      </c>
      <c r="K354" s="34">
        <v>0</v>
      </c>
      <c r="L354" s="35">
        <v>2.74251497005988</v>
      </c>
      <c r="M354" s="35">
        <v>0.0915343362329105</v>
      </c>
    </row>
    <row x14ac:dyDescent="0.25" r="355" customHeight="1" ht="16.5">
      <c r="A355" s="26">
        <v>354</v>
      </c>
      <c r="B355" s="34">
        <v>0</v>
      </c>
      <c r="C355" s="34">
        <v>637799723</v>
      </c>
      <c r="D355" s="34">
        <v>637799723</v>
      </c>
      <c r="E355" s="34">
        <v>1318631</v>
      </c>
      <c r="F355" s="34">
        <v>1316073</v>
      </c>
      <c r="G355" s="34">
        <f>ABS(E355-F355+1)</f>
      </c>
      <c r="H355" s="34">
        <v>1</v>
      </c>
      <c r="I355" s="34">
        <v>1</v>
      </c>
      <c r="J355" s="34">
        <v>33</v>
      </c>
      <c r="K355" s="34">
        <v>93</v>
      </c>
      <c r="L355" s="35">
        <v>10.0070339976553</v>
      </c>
      <c r="M355" s="35">
        <v>0.333995338173183</v>
      </c>
    </row>
    <row x14ac:dyDescent="0.25" r="356" customHeight="1" ht="16.5">
      <c r="A356" s="26">
        <v>355</v>
      </c>
      <c r="B356" s="34">
        <v>0</v>
      </c>
      <c r="C356" s="34">
        <v>637799789</v>
      </c>
      <c r="D356" s="34">
        <v>637799789</v>
      </c>
      <c r="E356" s="34">
        <v>1398214</v>
      </c>
      <c r="F356" s="34">
        <v>1397087</v>
      </c>
      <c r="G356" s="34">
        <f>ABS(E356-F356+1)</f>
      </c>
      <c r="H356" s="34">
        <v>1</v>
      </c>
      <c r="I356" s="34">
        <v>1</v>
      </c>
      <c r="J356" s="34">
        <v>336</v>
      </c>
      <c r="K356" s="34">
        <v>0</v>
      </c>
      <c r="L356" s="35">
        <v>18.1613475177305</v>
      </c>
      <c r="M356" s="35">
        <v>0.606154171817854</v>
      </c>
    </row>
    <row x14ac:dyDescent="0.25" r="357" customHeight="1" ht="16.5">
      <c r="A357" s="26">
        <v>356</v>
      </c>
      <c r="B357" s="34">
        <v>0</v>
      </c>
      <c r="C357" s="34">
        <v>637799815</v>
      </c>
      <c r="D357" s="34">
        <v>637799815</v>
      </c>
      <c r="E357" s="34">
        <v>1430353</v>
      </c>
      <c r="F357" s="34">
        <v>1429718</v>
      </c>
      <c r="G357" s="34">
        <f>ABS(E357-F357+1)</f>
      </c>
      <c r="H357" s="34">
        <v>1</v>
      </c>
      <c r="I357" s="34">
        <v>1</v>
      </c>
      <c r="J357" s="34">
        <v>43</v>
      </c>
      <c r="K357" s="34">
        <v>80</v>
      </c>
      <c r="L357" s="35">
        <v>33.7908805031447</v>
      </c>
      <c r="M357" s="35">
        <v>1.12780635698521</v>
      </c>
    </row>
    <row x14ac:dyDescent="0.25" r="358" customHeight="1" ht="16.5">
      <c r="A358" s="26">
        <v>357</v>
      </c>
      <c r="B358" s="34">
        <v>0</v>
      </c>
      <c r="C358" s="34">
        <v>637799818</v>
      </c>
      <c r="D358" s="34">
        <v>637799817</v>
      </c>
      <c r="E358" s="34">
        <v>1432779</v>
      </c>
      <c r="F358" s="34">
        <v>1431081</v>
      </c>
      <c r="G358" s="34">
        <f>ABS(E358-F358+1)</f>
      </c>
      <c r="H358" s="34">
        <v>1</v>
      </c>
      <c r="I358" s="34">
        <v>2</v>
      </c>
      <c r="J358" s="34">
        <v>19</v>
      </c>
      <c r="K358" s="34">
        <v>204</v>
      </c>
      <c r="L358" s="35">
        <v>9.64390818128311</v>
      </c>
      <c r="M358" s="35">
        <v>0.321875630104207</v>
      </c>
    </row>
    <row x14ac:dyDescent="0.25" r="359" customHeight="1" ht="16.5">
      <c r="A359" s="26">
        <v>358</v>
      </c>
      <c r="B359" s="34">
        <v>0</v>
      </c>
      <c r="C359" s="34">
        <v>637799836</v>
      </c>
      <c r="D359" s="34">
        <v>637799835</v>
      </c>
      <c r="E359" s="34">
        <v>1456115</v>
      </c>
      <c r="F359" s="34">
        <v>1454558</v>
      </c>
      <c r="G359" s="34">
        <f>ABS(E359-F359+1)</f>
      </c>
      <c r="H359" s="34">
        <v>1</v>
      </c>
      <c r="I359" s="34">
        <v>2</v>
      </c>
      <c r="J359" s="34">
        <v>31</v>
      </c>
      <c r="K359" s="34">
        <v>35</v>
      </c>
      <c r="L359" s="35">
        <v>2.62259306803594</v>
      </c>
      <c r="M359" s="35">
        <v>0.0875318159843672</v>
      </c>
    </row>
    <row x14ac:dyDescent="0.25" r="360" customHeight="1" ht="16.5">
      <c r="A360" s="26">
        <v>359</v>
      </c>
      <c r="B360" s="34">
        <v>0</v>
      </c>
      <c r="C360" s="34">
        <v>637799932</v>
      </c>
      <c r="D360" s="34">
        <v>637799932</v>
      </c>
      <c r="E360" s="34">
        <v>1548991</v>
      </c>
      <c r="F360" s="34">
        <v>1548572</v>
      </c>
      <c r="G360" s="34">
        <f>ABS(E360-F360+1)</f>
      </c>
      <c r="H360" s="34">
        <v>1</v>
      </c>
      <c r="I360" s="34">
        <v>1</v>
      </c>
      <c r="J360" s="34">
        <v>61</v>
      </c>
      <c r="K360" s="34">
        <v>59</v>
      </c>
      <c r="L360" s="35">
        <v>392.164285714286</v>
      </c>
      <c r="M360" s="35">
        <v>13.0888975916157</v>
      </c>
    </row>
    <row x14ac:dyDescent="0.25" r="361" customHeight="1" ht="16.5">
      <c r="A361" s="26">
        <v>360</v>
      </c>
      <c r="B361" s="34">
        <v>0</v>
      </c>
      <c r="C361" s="34">
        <v>637800087</v>
      </c>
      <c r="D361" s="34">
        <v>637800087</v>
      </c>
      <c r="E361" s="34">
        <v>1720995</v>
      </c>
      <c r="F361" s="34">
        <v>1717649</v>
      </c>
      <c r="G361" s="34">
        <f>ABS(E361-F361+1)</f>
      </c>
      <c r="H361" s="34">
        <v>1</v>
      </c>
      <c r="I361" s="34">
        <v>1</v>
      </c>
      <c r="J361" s="34">
        <v>49</v>
      </c>
      <c r="K361" s="34">
        <v>58</v>
      </c>
      <c r="L361" s="35">
        <v>4.47027188527039</v>
      </c>
      <c r="M361" s="35">
        <v>0.149200049680719</v>
      </c>
    </row>
    <row x14ac:dyDescent="0.25" r="362" customHeight="1" ht="16.5">
      <c r="A362" s="26">
        <v>361</v>
      </c>
      <c r="B362" s="34">
        <v>0</v>
      </c>
      <c r="C362" s="34">
        <v>637800330</v>
      </c>
      <c r="D362" s="34">
        <v>637800330</v>
      </c>
      <c r="E362" s="34">
        <v>1963645</v>
      </c>
      <c r="F362" s="34">
        <v>1961903</v>
      </c>
      <c r="G362" s="34">
        <f>ABS(E362-F362+1)</f>
      </c>
      <c r="H362" s="34">
        <v>1</v>
      </c>
      <c r="I362" s="34">
        <v>1</v>
      </c>
      <c r="J362" s="34">
        <v>63</v>
      </c>
      <c r="K362" s="34">
        <v>84</v>
      </c>
      <c r="L362" s="35">
        <v>10.5312679288583</v>
      </c>
      <c r="M362" s="35">
        <v>0.351492199753968</v>
      </c>
    </row>
    <row x14ac:dyDescent="0.25" r="363" customHeight="1" ht="16.5">
      <c r="A363" s="26">
        <v>362</v>
      </c>
      <c r="B363" s="34">
        <v>0</v>
      </c>
      <c r="C363" s="34">
        <v>637800337</v>
      </c>
      <c r="D363" s="34">
        <v>637800337</v>
      </c>
      <c r="E363" s="34">
        <v>1969918</v>
      </c>
      <c r="F363" s="34">
        <v>1968614</v>
      </c>
      <c r="G363" s="34">
        <f>ABS(E363-F363+1)</f>
      </c>
      <c r="H363" s="34">
        <v>1</v>
      </c>
      <c r="I363" s="34">
        <v>1</v>
      </c>
      <c r="J363" s="34">
        <v>20</v>
      </c>
      <c r="K363" s="34">
        <v>40</v>
      </c>
      <c r="L363" s="35">
        <v>6.44214559386973</v>
      </c>
      <c r="M363" s="35">
        <v>0.215013419183837</v>
      </c>
    </row>
    <row x14ac:dyDescent="0.25" r="364" customHeight="1" ht="16.5">
      <c r="A364" s="26">
        <v>363</v>
      </c>
      <c r="B364" s="34">
        <v>0</v>
      </c>
      <c r="C364" s="34">
        <v>637800461</v>
      </c>
      <c r="D364" s="34">
        <v>637800458</v>
      </c>
      <c r="E364" s="34">
        <v>2084954</v>
      </c>
      <c r="F364" s="34">
        <v>2082726</v>
      </c>
      <c r="G364" s="34">
        <f>ABS(E364-F364+1)</f>
      </c>
      <c r="H364" s="34">
        <v>1</v>
      </c>
      <c r="I364" s="34">
        <v>4</v>
      </c>
      <c r="J364" s="34">
        <v>32</v>
      </c>
      <c r="K364" s="34">
        <v>0</v>
      </c>
      <c r="L364" s="35">
        <v>47.9896814715119</v>
      </c>
      <c r="M364" s="35">
        <v>1.60170634889379</v>
      </c>
    </row>
    <row x14ac:dyDescent="0.25" r="365" customHeight="1" ht="16.5">
      <c r="A365" s="26">
        <v>364</v>
      </c>
      <c r="B365" s="34">
        <v>0</v>
      </c>
      <c r="C365" s="34">
        <v>640711047</v>
      </c>
      <c r="D365" s="34">
        <v>640711047</v>
      </c>
      <c r="E365" s="34">
        <v>2085523</v>
      </c>
      <c r="F365" s="34">
        <v>2085451</v>
      </c>
      <c r="G365" s="34">
        <f>ABS(E365-F365+1)</f>
      </c>
      <c r="H365" s="34">
        <v>0</v>
      </c>
      <c r="I365" s="34">
        <v>1</v>
      </c>
      <c r="J365" s="34">
        <v>0</v>
      </c>
      <c r="K365" s="34">
        <v>1</v>
      </c>
      <c r="L365" s="35">
        <v>133320.123287671</v>
      </c>
      <c r="M365" s="34">
        <v>0</v>
      </c>
    </row>
    <row x14ac:dyDescent="0.25" r="366" customHeight="1" ht="16.5">
      <c r="A366" s="26">
        <v>365</v>
      </c>
      <c r="B366" s="34">
        <v>0</v>
      </c>
      <c r="C366" s="34">
        <v>637800800</v>
      </c>
      <c r="D366" s="34">
        <v>637800800</v>
      </c>
      <c r="E366" s="34">
        <v>2420222</v>
      </c>
      <c r="F366" s="34">
        <v>2419340</v>
      </c>
      <c r="G366" s="34">
        <f>ABS(E366-F366+1)</f>
      </c>
      <c r="H366" s="34">
        <v>1</v>
      </c>
      <c r="I366" s="34">
        <v>1</v>
      </c>
      <c r="J366" s="34">
        <v>24</v>
      </c>
      <c r="K366" s="34">
        <v>235</v>
      </c>
      <c r="L366" s="35">
        <v>67.2978482446206</v>
      </c>
      <c r="M366" s="35">
        <v>2.24613682548159</v>
      </c>
    </row>
    <row x14ac:dyDescent="0.25" r="367" customHeight="1" ht="16.5">
      <c r="A367" s="26">
        <v>366</v>
      </c>
      <c r="B367" s="34">
        <v>0</v>
      </c>
      <c r="C367" s="34">
        <v>637800866</v>
      </c>
      <c r="D367" s="34">
        <v>637800866</v>
      </c>
      <c r="E367" s="34">
        <v>2491517</v>
      </c>
      <c r="F367" s="34">
        <v>2490633</v>
      </c>
      <c r="G367" s="34">
        <f>ABS(E367-F367+1)</f>
      </c>
      <c r="H367" s="34">
        <v>1</v>
      </c>
      <c r="I367" s="34">
        <v>1</v>
      </c>
      <c r="J367" s="34">
        <v>0</v>
      </c>
      <c r="K367" s="34">
        <v>0</v>
      </c>
      <c r="L367" s="35">
        <v>2.22937853107345</v>
      </c>
      <c r="M367" s="35">
        <v>0.0744078651453947</v>
      </c>
    </row>
    <row x14ac:dyDescent="0.25" r="368" customHeight="1" ht="16.5">
      <c r="A368" s="26">
        <v>367</v>
      </c>
      <c r="B368" s="34">
        <v>1</v>
      </c>
      <c r="C368" s="34">
        <v>637798408</v>
      </c>
      <c r="D368" s="34">
        <v>637798408</v>
      </c>
      <c r="E368" s="34">
        <v>2154</v>
      </c>
      <c r="F368" s="34">
        <v>4512</v>
      </c>
      <c r="G368" s="34">
        <f>ABS(E368-F368+1)</f>
      </c>
      <c r="H368" s="34">
        <v>1</v>
      </c>
      <c r="I368" s="34">
        <v>1</v>
      </c>
      <c r="J368" s="34">
        <v>24</v>
      </c>
      <c r="K368" s="34">
        <v>1</v>
      </c>
      <c r="L368" s="35">
        <v>14.4230606189063</v>
      </c>
      <c r="M368" s="35">
        <v>0.481384894791925</v>
      </c>
    </row>
    <row x14ac:dyDescent="0.25" r="369" customHeight="1" ht="16.5">
      <c r="A369" s="26">
        <v>368</v>
      </c>
      <c r="B369" s="34">
        <v>1</v>
      </c>
      <c r="C369" s="34">
        <v>637798524</v>
      </c>
      <c r="D369" s="34">
        <v>637798524</v>
      </c>
      <c r="E369" s="34">
        <v>116924</v>
      </c>
      <c r="F369" s="34">
        <v>118710</v>
      </c>
      <c r="G369" s="34">
        <f>ABS(E369-F369+1)</f>
      </c>
      <c r="H369" s="34">
        <v>1</v>
      </c>
      <c r="I369" s="34">
        <v>1</v>
      </c>
      <c r="J369" s="34">
        <v>19</v>
      </c>
      <c r="K369" s="34">
        <v>283</v>
      </c>
      <c r="L369" s="35">
        <v>35.4711807498601</v>
      </c>
      <c r="M369" s="35">
        <v>1.18388815407226</v>
      </c>
    </row>
    <row x14ac:dyDescent="0.25" r="370" customHeight="1" ht="16.5">
      <c r="A370" s="26">
        <v>369</v>
      </c>
      <c r="B370" s="34">
        <v>1</v>
      </c>
      <c r="C370" s="34">
        <v>637798618</v>
      </c>
      <c r="D370" s="34">
        <v>637798618</v>
      </c>
      <c r="E370" s="34">
        <v>214448</v>
      </c>
      <c r="F370" s="34">
        <v>215631</v>
      </c>
      <c r="G370" s="34">
        <f>ABS(E370-F370+1)</f>
      </c>
      <c r="H370" s="34">
        <v>1</v>
      </c>
      <c r="I370" s="34">
        <v>1</v>
      </c>
      <c r="J370" s="34">
        <v>23</v>
      </c>
      <c r="K370" s="34">
        <v>72</v>
      </c>
      <c r="L370" s="35">
        <v>9.03547297297297</v>
      </c>
      <c r="M370" s="35">
        <v>0.301568461861106</v>
      </c>
    </row>
    <row x14ac:dyDescent="0.25" r="371" customHeight="1" ht="16.5">
      <c r="A371" s="26">
        <v>370</v>
      </c>
      <c r="B371" s="34">
        <v>1</v>
      </c>
      <c r="C371" s="34">
        <v>637798690</v>
      </c>
      <c r="D371" s="34">
        <v>637798693</v>
      </c>
      <c r="E371" s="34">
        <v>280663</v>
      </c>
      <c r="F371" s="34">
        <v>282592</v>
      </c>
      <c r="G371" s="34">
        <f>ABS(E371-F371+1)</f>
      </c>
      <c r="H371" s="34">
        <v>1</v>
      </c>
      <c r="I371" s="34">
        <v>4</v>
      </c>
      <c r="J371" s="34">
        <v>38</v>
      </c>
      <c r="K371" s="34">
        <v>0</v>
      </c>
      <c r="L371" s="35">
        <v>22.0632124352332</v>
      </c>
      <c r="M371" s="35">
        <v>0.736383038179403</v>
      </c>
    </row>
    <row x14ac:dyDescent="0.25" r="372" customHeight="1" ht="16.5">
      <c r="A372" s="26">
        <v>371</v>
      </c>
      <c r="B372" s="34">
        <v>1</v>
      </c>
      <c r="C372" s="34">
        <v>637798736</v>
      </c>
      <c r="D372" s="34">
        <v>637798743</v>
      </c>
      <c r="E372" s="34">
        <v>327391</v>
      </c>
      <c r="F372" s="34">
        <v>333462</v>
      </c>
      <c r="G372" s="34">
        <f>ABS(E372-F372+1)</f>
      </c>
      <c r="H372" s="34">
        <v>1</v>
      </c>
      <c r="I372" s="34">
        <v>8</v>
      </c>
      <c r="J372" s="34">
        <v>3</v>
      </c>
      <c r="K372" s="34">
        <v>54</v>
      </c>
      <c r="L372" s="35">
        <v>141.989789196311</v>
      </c>
      <c r="M372" s="35">
        <v>4.73905931177939</v>
      </c>
    </row>
    <row x14ac:dyDescent="0.25" r="373" customHeight="1" ht="16.5">
      <c r="A373" s="26">
        <v>372</v>
      </c>
      <c r="B373" s="34">
        <v>1</v>
      </c>
      <c r="C373" s="34">
        <v>637798749</v>
      </c>
      <c r="D373" s="34">
        <v>637798749</v>
      </c>
      <c r="E373" s="34">
        <v>336625</v>
      </c>
      <c r="F373" s="34">
        <v>337128</v>
      </c>
      <c r="G373" s="34">
        <f>ABS(E373-F373+1)</f>
      </c>
      <c r="H373" s="34">
        <v>1</v>
      </c>
      <c r="I373" s="34">
        <v>1</v>
      </c>
      <c r="J373" s="34">
        <v>29</v>
      </c>
      <c r="K373" s="34">
        <v>73</v>
      </c>
      <c r="L373" s="35">
        <v>79.9384920634921</v>
      </c>
      <c r="M373" s="35">
        <v>2.66803167538294</v>
      </c>
    </row>
    <row x14ac:dyDescent="0.25" r="374" customHeight="1" ht="16.5">
      <c r="A374" s="26">
        <v>373</v>
      </c>
      <c r="B374" s="34">
        <v>1</v>
      </c>
      <c r="C374" s="34">
        <v>637798863</v>
      </c>
      <c r="D374" s="34">
        <v>637798863</v>
      </c>
      <c r="E374" s="34">
        <v>445170</v>
      </c>
      <c r="F374" s="34">
        <v>445404</v>
      </c>
      <c r="G374" s="34">
        <f>ABS(E374-F374+1)</f>
      </c>
      <c r="H374" s="34">
        <v>1</v>
      </c>
      <c r="I374" s="34">
        <v>1</v>
      </c>
      <c r="J374" s="34">
        <v>39</v>
      </c>
      <c r="K374" s="34">
        <v>58</v>
      </c>
      <c r="L374" s="35">
        <v>492.974468085106</v>
      </c>
      <c r="M374" s="35">
        <v>16.453543995534</v>
      </c>
    </row>
    <row x14ac:dyDescent="0.25" r="375" customHeight="1" ht="16.5">
      <c r="A375" s="26">
        <v>374</v>
      </c>
      <c r="B375" s="34">
        <v>1</v>
      </c>
      <c r="C375" s="34">
        <v>637799036</v>
      </c>
      <c r="D375" s="34">
        <v>637799037</v>
      </c>
      <c r="E375" s="34">
        <v>615361</v>
      </c>
      <c r="F375" s="34">
        <v>618334</v>
      </c>
      <c r="G375" s="34">
        <f>ABS(E375-F375+1)</f>
      </c>
      <c r="H375" s="34">
        <v>1</v>
      </c>
      <c r="I375" s="34">
        <v>2</v>
      </c>
      <c r="J375" s="34">
        <v>0</v>
      </c>
      <c r="K375" s="34">
        <v>149</v>
      </c>
      <c r="L375" s="35">
        <v>50.7824478816409</v>
      </c>
      <c r="M375" s="35">
        <v>1.69491788005743</v>
      </c>
    </row>
    <row x14ac:dyDescent="0.25" r="376" customHeight="1" ht="16.5">
      <c r="A376" s="26">
        <v>375</v>
      </c>
      <c r="B376" s="34">
        <v>1</v>
      </c>
      <c r="C376" s="34">
        <v>637799067</v>
      </c>
      <c r="D376" s="34">
        <v>637799068</v>
      </c>
      <c r="E376" s="34">
        <v>650181</v>
      </c>
      <c r="F376" s="34">
        <v>652709</v>
      </c>
      <c r="G376" s="34">
        <f>ABS(E376-F376+1)</f>
      </c>
      <c r="H376" s="34">
        <v>1</v>
      </c>
      <c r="I376" s="34">
        <v>2</v>
      </c>
      <c r="J376" s="34">
        <v>51</v>
      </c>
      <c r="K376" s="34">
        <v>50</v>
      </c>
      <c r="L376" s="35">
        <v>318.64768683274</v>
      </c>
      <c r="M376" s="35">
        <v>10.635203389023</v>
      </c>
    </row>
    <row x14ac:dyDescent="0.25" r="377" customHeight="1" ht="16.5">
      <c r="A377" s="26">
        <v>376</v>
      </c>
      <c r="B377" s="34">
        <v>1</v>
      </c>
      <c r="C377" s="34">
        <v>637799251</v>
      </c>
      <c r="D377" s="34">
        <v>637799251</v>
      </c>
      <c r="E377" s="34">
        <v>829643</v>
      </c>
      <c r="F377" s="34">
        <v>830948</v>
      </c>
      <c r="G377" s="34">
        <f>ABS(E377-F377+1)</f>
      </c>
      <c r="H377" s="34">
        <v>1</v>
      </c>
      <c r="I377" s="34">
        <v>1</v>
      </c>
      <c r="J377" s="34">
        <v>18</v>
      </c>
      <c r="K377" s="34">
        <v>160</v>
      </c>
      <c r="L377" s="35">
        <v>79.2702909647779</v>
      </c>
      <c r="M377" s="35">
        <v>2.64572975731589</v>
      </c>
    </row>
    <row x14ac:dyDescent="0.25" r="378" customHeight="1" ht="16.5">
      <c r="A378" s="26">
        <v>377</v>
      </c>
      <c r="B378" s="34">
        <v>1</v>
      </c>
      <c r="C378" s="34">
        <v>637799321</v>
      </c>
      <c r="D378" s="34">
        <v>637799321</v>
      </c>
      <c r="E378" s="34">
        <v>914523</v>
      </c>
      <c r="F378" s="34">
        <v>915216</v>
      </c>
      <c r="G378" s="34">
        <f>ABS(E378-F378+1)</f>
      </c>
      <c r="H378" s="34">
        <v>1</v>
      </c>
      <c r="I378" s="34">
        <v>1</v>
      </c>
      <c r="J378" s="34">
        <v>90</v>
      </c>
      <c r="K378" s="34">
        <v>58</v>
      </c>
      <c r="L378" s="35">
        <v>23.7680115273775</v>
      </c>
      <c r="M378" s="35">
        <v>0.793282509949148</v>
      </c>
    </row>
    <row x14ac:dyDescent="0.25" r="379" customHeight="1" ht="16.5">
      <c r="A379" s="26">
        <v>378</v>
      </c>
      <c r="B379" s="34">
        <v>1</v>
      </c>
      <c r="C379" s="34">
        <v>637799370</v>
      </c>
      <c r="D379" s="34">
        <v>637799370</v>
      </c>
      <c r="E379" s="34">
        <v>959818</v>
      </c>
      <c r="F379" s="34">
        <v>960692</v>
      </c>
      <c r="G379" s="34">
        <f>ABS(E379-F379+1)</f>
      </c>
      <c r="H379" s="34">
        <v>1</v>
      </c>
      <c r="I379" s="34">
        <v>1</v>
      </c>
      <c r="J379" s="34">
        <v>19</v>
      </c>
      <c r="K379" s="34">
        <v>7</v>
      </c>
      <c r="L379" s="35">
        <v>8.02857142857143</v>
      </c>
      <c r="M379" s="35">
        <v>0.267962058435737</v>
      </c>
    </row>
    <row x14ac:dyDescent="0.25" r="380" customHeight="1" ht="16.5">
      <c r="A380" s="26">
        <v>379</v>
      </c>
      <c r="B380" s="34">
        <v>1</v>
      </c>
      <c r="C380" s="34">
        <v>637799391</v>
      </c>
      <c r="D380" s="34">
        <v>637799391</v>
      </c>
      <c r="E380" s="34">
        <v>979348</v>
      </c>
      <c r="F380" s="34">
        <v>979801</v>
      </c>
      <c r="G380" s="34">
        <f>ABS(E380-F380+1)</f>
      </c>
      <c r="H380" s="34">
        <v>1</v>
      </c>
      <c r="I380" s="34">
        <v>1</v>
      </c>
      <c r="J380" s="34">
        <v>21</v>
      </c>
      <c r="K380" s="34">
        <v>40</v>
      </c>
      <c r="L380" s="35">
        <v>4.30616740088106</v>
      </c>
      <c r="M380" s="35">
        <v>0.143722889052574</v>
      </c>
    </row>
    <row x14ac:dyDescent="0.25" r="381" customHeight="1" ht="16.5">
      <c r="A381" s="26">
        <v>380</v>
      </c>
      <c r="B381" s="34">
        <v>1</v>
      </c>
      <c r="C381" s="34">
        <v>637799492</v>
      </c>
      <c r="D381" s="34">
        <v>637799492</v>
      </c>
      <c r="E381" s="34">
        <v>1079424</v>
      </c>
      <c r="F381" s="34">
        <v>1080829</v>
      </c>
      <c r="G381" s="34">
        <f>ABS(E381-F381+1)</f>
      </c>
      <c r="H381" s="34">
        <v>1</v>
      </c>
      <c r="I381" s="34">
        <v>1</v>
      </c>
      <c r="J381" s="34">
        <v>54</v>
      </c>
      <c r="K381" s="34">
        <v>56</v>
      </c>
      <c r="L381" s="35">
        <v>11.3904694167852</v>
      </c>
      <c r="M381" s="35">
        <v>0.380168957743543</v>
      </c>
    </row>
    <row x14ac:dyDescent="0.25" r="382" customHeight="1" ht="16.5">
      <c r="A382" s="26">
        <v>381</v>
      </c>
      <c r="B382" s="34">
        <v>1</v>
      </c>
      <c r="C382" s="34">
        <v>637799689</v>
      </c>
      <c r="D382" s="34">
        <v>637799690</v>
      </c>
      <c r="E382" s="34">
        <v>1281955</v>
      </c>
      <c r="F382" s="34">
        <v>1284407</v>
      </c>
      <c r="G382" s="34">
        <f>ABS(E382-F382+1)</f>
      </c>
      <c r="H382" s="34">
        <v>1</v>
      </c>
      <c r="I382" s="34">
        <v>2</v>
      </c>
      <c r="J382" s="34">
        <v>38</v>
      </c>
      <c r="K382" s="34">
        <v>336</v>
      </c>
      <c r="L382" s="35">
        <v>14.5238483489605</v>
      </c>
      <c r="M382" s="35">
        <v>0.484748791823259</v>
      </c>
    </row>
    <row x14ac:dyDescent="0.25" r="383" customHeight="1" ht="16.5">
      <c r="A383" s="26">
        <v>382</v>
      </c>
      <c r="B383" s="34">
        <v>1</v>
      </c>
      <c r="C383" s="34">
        <v>637799811</v>
      </c>
      <c r="D383" s="34">
        <v>637799812</v>
      </c>
      <c r="E383" s="34">
        <v>1421410</v>
      </c>
      <c r="F383" s="34">
        <v>1424627</v>
      </c>
      <c r="G383" s="34">
        <f>ABS(E383-F383+1)</f>
      </c>
      <c r="H383" s="34">
        <v>1</v>
      </c>
      <c r="I383" s="34">
        <v>2</v>
      </c>
      <c r="J383" s="34">
        <v>65</v>
      </c>
      <c r="K383" s="34">
        <v>24</v>
      </c>
      <c r="L383" s="35">
        <v>6.43101305158484</v>
      </c>
      <c r="M383" s="35">
        <v>0.214641858826391</v>
      </c>
    </row>
    <row x14ac:dyDescent="0.25" r="384" customHeight="1" ht="16.5">
      <c r="A384" s="26">
        <v>383</v>
      </c>
      <c r="B384" s="34">
        <v>1</v>
      </c>
      <c r="C384" s="34">
        <v>637799951</v>
      </c>
      <c r="D384" s="34">
        <v>637799951</v>
      </c>
      <c r="E384" s="34">
        <v>1568550</v>
      </c>
      <c r="F384" s="34">
        <v>1570939</v>
      </c>
      <c r="G384" s="34">
        <f>ABS(E384-F384+1)</f>
      </c>
      <c r="H384" s="34">
        <v>1</v>
      </c>
      <c r="I384" s="34">
        <v>1</v>
      </c>
      <c r="J384" s="34">
        <v>77</v>
      </c>
      <c r="K384" s="34">
        <v>12</v>
      </c>
      <c r="L384" s="35">
        <v>2.37782426778243</v>
      </c>
      <c r="M384" s="35">
        <v>0.0793623985395734</v>
      </c>
    </row>
    <row x14ac:dyDescent="0.25" r="385" customHeight="1" ht="16.5">
      <c r="A385" s="26">
        <v>384</v>
      </c>
      <c r="B385" s="34">
        <v>1</v>
      </c>
      <c r="C385" s="34">
        <v>637799984</v>
      </c>
      <c r="D385" s="34">
        <v>637799984</v>
      </c>
      <c r="E385" s="34">
        <v>1608010</v>
      </c>
      <c r="F385" s="34">
        <v>1608854</v>
      </c>
      <c r="G385" s="34">
        <f>ABS(E385-F385+1)</f>
      </c>
      <c r="H385" s="34">
        <v>1</v>
      </c>
      <c r="I385" s="34">
        <v>1</v>
      </c>
      <c r="J385" s="34">
        <v>42</v>
      </c>
      <c r="K385" s="34">
        <v>38</v>
      </c>
      <c r="L385" s="35">
        <v>4.07100591715976</v>
      </c>
      <c r="M385" s="35">
        <v>0.135874125935162</v>
      </c>
    </row>
    <row x14ac:dyDescent="0.25" r="386" customHeight="1" ht="16.5">
      <c r="A386" s="26">
        <v>385</v>
      </c>
      <c r="B386" s="34">
        <v>1</v>
      </c>
      <c r="C386" s="34">
        <v>637800102</v>
      </c>
      <c r="D386" s="34">
        <v>637800103</v>
      </c>
      <c r="E386" s="34">
        <v>1733767</v>
      </c>
      <c r="F386" s="34">
        <v>1735108</v>
      </c>
      <c r="G386" s="34">
        <f>ABS(E386-F386+1)</f>
      </c>
      <c r="H386" s="34">
        <v>1</v>
      </c>
      <c r="I386" s="34">
        <v>2</v>
      </c>
      <c r="J386" s="34">
        <v>23</v>
      </c>
      <c r="K386" s="34">
        <v>4</v>
      </c>
      <c r="L386" s="35">
        <v>5.274217585693</v>
      </c>
      <c r="M386" s="35">
        <v>0.176032587301594</v>
      </c>
    </row>
    <row x14ac:dyDescent="0.25" r="387" customHeight="1" ht="16.5">
      <c r="A387" s="26">
        <v>386</v>
      </c>
      <c r="B387" s="34">
        <v>1</v>
      </c>
      <c r="C387" s="34">
        <v>637800136</v>
      </c>
      <c r="D387" s="34">
        <v>637800136</v>
      </c>
      <c r="E387" s="34">
        <v>1764869</v>
      </c>
      <c r="F387" s="34">
        <v>1765439</v>
      </c>
      <c r="G387" s="34">
        <f>ABS(E387-F387+1)</f>
      </c>
      <c r="H387" s="34">
        <v>1</v>
      </c>
      <c r="I387" s="34">
        <v>1</v>
      </c>
      <c r="J387" s="34">
        <v>218</v>
      </c>
      <c r="K387" s="34">
        <v>11</v>
      </c>
      <c r="L387" s="35">
        <v>8.48686514886165</v>
      </c>
      <c r="M387" s="35">
        <v>0.283258095802458</v>
      </c>
    </row>
    <row x14ac:dyDescent="0.25" r="388" customHeight="1" ht="16.5">
      <c r="A388" s="26">
        <v>387</v>
      </c>
      <c r="B388" s="34">
        <v>1</v>
      </c>
      <c r="C388" s="34">
        <v>637800142</v>
      </c>
      <c r="D388" s="34">
        <v>637800142</v>
      </c>
      <c r="E388" s="34">
        <v>1772008</v>
      </c>
      <c r="F388" s="34">
        <v>1772859</v>
      </c>
      <c r="G388" s="34">
        <f>ABS(E388-F388+1)</f>
      </c>
      <c r="H388" s="34">
        <v>1</v>
      </c>
      <c r="I388" s="34">
        <v>1</v>
      </c>
      <c r="J388" s="34">
        <v>16</v>
      </c>
      <c r="K388" s="34">
        <v>26</v>
      </c>
      <c r="L388" s="35">
        <v>5.13615023474178</v>
      </c>
      <c r="M388" s="35">
        <v>0.171424443511144</v>
      </c>
    </row>
    <row x14ac:dyDescent="0.25" r="389" customHeight="1" ht="16.5">
      <c r="A389" s="26">
        <v>388</v>
      </c>
      <c r="B389" s="34">
        <v>1</v>
      </c>
      <c r="C389" s="34">
        <v>637800540</v>
      </c>
      <c r="D389" s="34">
        <v>637800540</v>
      </c>
      <c r="E389" s="34">
        <v>2176828</v>
      </c>
      <c r="F389" s="34">
        <v>2177238</v>
      </c>
      <c r="G389" s="34">
        <f>ABS(E389-F389+1)</f>
      </c>
      <c r="H389" s="34">
        <v>1</v>
      </c>
      <c r="I389" s="34">
        <v>1</v>
      </c>
      <c r="J389" s="34">
        <v>27</v>
      </c>
      <c r="K389" s="34">
        <v>0</v>
      </c>
      <c r="L389" s="35">
        <v>10.2214111922141</v>
      </c>
      <c r="M389" s="35">
        <v>0.341150403507294</v>
      </c>
    </row>
    <row x14ac:dyDescent="0.25" r="390" customHeight="1" ht="16.5">
      <c r="A390" s="26">
        <v>389</v>
      </c>
      <c r="B390" s="34">
        <v>1</v>
      </c>
      <c r="C390" s="34">
        <v>637800613</v>
      </c>
      <c r="D390" s="34">
        <v>637800613</v>
      </c>
      <c r="E390" s="34">
        <v>2248661</v>
      </c>
      <c r="F390" s="34">
        <v>2251096</v>
      </c>
      <c r="G390" s="34">
        <f>ABS(E390-F390+1)</f>
      </c>
      <c r="H390" s="34">
        <v>1</v>
      </c>
      <c r="I390" s="34">
        <v>1</v>
      </c>
      <c r="J390" s="34">
        <v>20</v>
      </c>
      <c r="K390" s="34">
        <v>31</v>
      </c>
      <c r="L390" s="35">
        <v>5.5931855500821</v>
      </c>
      <c r="M390" s="35">
        <v>0.186678480280732</v>
      </c>
    </row>
    <row x14ac:dyDescent="0.25" r="391" customHeight="1" ht="16.5">
      <c r="A391" s="26">
        <v>390</v>
      </c>
      <c r="B391" s="34">
        <v>1</v>
      </c>
      <c r="C391" s="34">
        <v>640711052</v>
      </c>
      <c r="D391" s="34">
        <v>637800722</v>
      </c>
      <c r="E391" s="34">
        <v>2343582</v>
      </c>
      <c r="F391" s="34">
        <v>2343939</v>
      </c>
      <c r="G391" s="34">
        <f>ABS(E391-F391+1)</f>
      </c>
      <c r="H391" s="34">
        <v>0</v>
      </c>
      <c r="I391" s="34">
        <v>2</v>
      </c>
      <c r="J391" s="34">
        <v>0</v>
      </c>
      <c r="K391" s="34">
        <v>24</v>
      </c>
      <c r="L391" s="35">
        <v>6444.53910614525</v>
      </c>
      <c r="M391" s="34">
        <v>0</v>
      </c>
    </row>
    <row x14ac:dyDescent="0.25" r="392" customHeight="1" ht="16.5">
      <c r="A392" s="26">
        <v>391</v>
      </c>
      <c r="B392" s="34">
        <v>1</v>
      </c>
      <c r="C392" s="34">
        <v>637800752</v>
      </c>
      <c r="D392" s="34">
        <v>637800753</v>
      </c>
      <c r="E392" s="34">
        <v>2372325</v>
      </c>
      <c r="F392" s="34">
        <v>2374348</v>
      </c>
      <c r="G392" s="34">
        <f>ABS(E392-F392+1)</f>
      </c>
      <c r="H392" s="34">
        <v>1</v>
      </c>
      <c r="I392" s="34">
        <v>2</v>
      </c>
      <c r="J392" s="34">
        <v>28</v>
      </c>
      <c r="K392" s="34">
        <v>347</v>
      </c>
      <c r="L392" s="35">
        <v>15.7025691699605</v>
      </c>
      <c r="M392" s="35">
        <v>0.524089845215071</v>
      </c>
    </row>
    <row x14ac:dyDescent="0.25" r="393" customHeight="1" ht="16.5">
      <c r="A393" s="26">
        <v>392</v>
      </c>
      <c r="B393" s="34">
        <v>1</v>
      </c>
      <c r="C393" s="34">
        <v>637800786</v>
      </c>
      <c r="D393" s="34">
        <v>637800789</v>
      </c>
      <c r="E393" s="34">
        <v>2405814</v>
      </c>
      <c r="F393" s="34">
        <v>2410276</v>
      </c>
      <c r="G393" s="34">
        <f>ABS(E393-F393+1)</f>
      </c>
      <c r="H393" s="34">
        <v>1</v>
      </c>
      <c r="I393" s="34">
        <v>4</v>
      </c>
      <c r="J393" s="34">
        <v>35</v>
      </c>
      <c r="K393" s="34">
        <v>143</v>
      </c>
      <c r="L393" s="35">
        <v>9.62805287922922</v>
      </c>
      <c r="M393" s="35">
        <v>0.321346442639337</v>
      </c>
    </row>
    <row x14ac:dyDescent="0.25" r="394" customHeight="1" ht="16.5">
      <c r="A394" s="26">
        <v>393</v>
      </c>
      <c r="B394" s="34">
        <v>0</v>
      </c>
      <c r="C394" s="34">
        <v>637798621</v>
      </c>
      <c r="D394" s="34">
        <v>637798621</v>
      </c>
      <c r="E394" s="34">
        <v>217833</v>
      </c>
      <c r="F394" s="34">
        <v>217201</v>
      </c>
      <c r="G394" s="34">
        <f>ABS(E394-F394+1)</f>
      </c>
      <c r="H394" s="34">
        <v>1</v>
      </c>
      <c r="I394" s="34">
        <v>1</v>
      </c>
      <c r="J394" s="34">
        <v>20</v>
      </c>
      <c r="K394" s="34">
        <v>223</v>
      </c>
      <c r="L394" s="35">
        <v>22.9842022116904</v>
      </c>
      <c r="M394" s="35">
        <v>0.767122045330292</v>
      </c>
    </row>
    <row x14ac:dyDescent="0.25" r="395" customHeight="1" ht="16.5">
      <c r="A395" s="26">
        <v>394</v>
      </c>
      <c r="B395" s="34">
        <v>0</v>
      </c>
      <c r="C395" s="34">
        <v>637798872</v>
      </c>
      <c r="D395" s="34">
        <v>637798869</v>
      </c>
      <c r="E395" s="34">
        <v>451804</v>
      </c>
      <c r="F395" s="34">
        <v>449370</v>
      </c>
      <c r="G395" s="34">
        <f>ABS(E395-F395+1)</f>
      </c>
      <c r="H395" s="34">
        <v>1</v>
      </c>
      <c r="I395" s="34">
        <v>4</v>
      </c>
      <c r="J395" s="34">
        <v>56</v>
      </c>
      <c r="K395" s="34">
        <v>0</v>
      </c>
      <c r="L395" s="35">
        <v>18.7564681724846</v>
      </c>
      <c r="M395" s="35">
        <v>0.626016952612902</v>
      </c>
    </row>
    <row x14ac:dyDescent="0.25" r="396" customHeight="1" ht="16.5">
      <c r="A396" s="26">
        <v>395</v>
      </c>
      <c r="B396" s="34">
        <v>0</v>
      </c>
      <c r="C396" s="34">
        <v>637799093</v>
      </c>
      <c r="D396" s="34">
        <v>637799093</v>
      </c>
      <c r="E396" s="34">
        <v>675921</v>
      </c>
      <c r="F396" s="34">
        <v>675093</v>
      </c>
      <c r="G396" s="34">
        <f>ABS(E396-F396+1)</f>
      </c>
      <c r="H396" s="34">
        <v>1</v>
      </c>
      <c r="I396" s="34">
        <v>1</v>
      </c>
      <c r="J396" s="34">
        <v>59</v>
      </c>
      <c r="K396" s="34">
        <v>71</v>
      </c>
      <c r="L396" s="35">
        <v>6.50784077201448</v>
      </c>
      <c r="M396" s="35">
        <v>0.217206065195878</v>
      </c>
    </row>
    <row x14ac:dyDescent="0.25" r="397" customHeight="1" ht="16.5">
      <c r="A397" s="26">
        <v>396</v>
      </c>
      <c r="B397" s="34">
        <v>0</v>
      </c>
      <c r="C397" s="34">
        <v>637799578</v>
      </c>
      <c r="D397" s="34">
        <v>637799578</v>
      </c>
      <c r="E397" s="34">
        <v>1178897</v>
      </c>
      <c r="F397" s="34">
        <v>1177606</v>
      </c>
      <c r="G397" s="34">
        <f>ABS(E397-F397+1)</f>
      </c>
      <c r="H397" s="34">
        <v>1</v>
      </c>
      <c r="I397" s="34">
        <v>1</v>
      </c>
      <c r="J397" s="34">
        <v>220</v>
      </c>
      <c r="K397" s="34">
        <v>64</v>
      </c>
      <c r="L397" s="35">
        <v>225.374613003096</v>
      </c>
      <c r="M397" s="35">
        <v>7.52211595209782</v>
      </c>
    </row>
    <row x14ac:dyDescent="0.25" r="398" customHeight="1" ht="16.5">
      <c r="A398" s="26">
        <v>397</v>
      </c>
      <c r="B398" s="34">
        <v>0</v>
      </c>
      <c r="C398" s="34">
        <v>640711044</v>
      </c>
      <c r="D398" s="34">
        <v>640711044</v>
      </c>
      <c r="E398" s="34">
        <v>1622869</v>
      </c>
      <c r="F398" s="34">
        <v>1622797</v>
      </c>
      <c r="G398" s="34">
        <f>ABS(E398-F398+1)</f>
      </c>
      <c r="H398" s="34">
        <v>0</v>
      </c>
      <c r="I398" s="34">
        <v>1</v>
      </c>
      <c r="J398" s="34">
        <v>0</v>
      </c>
      <c r="K398" s="34">
        <v>1</v>
      </c>
      <c r="L398" s="35">
        <v>64900.9726027397</v>
      </c>
      <c r="M398" s="34">
        <v>0</v>
      </c>
    </row>
    <row x14ac:dyDescent="0.25" r="399" customHeight="1" ht="16.5">
      <c r="A399" s="26">
        <v>398</v>
      </c>
      <c r="B399" s="34">
        <v>0</v>
      </c>
      <c r="C399" s="34">
        <v>637800057</v>
      </c>
      <c r="D399" s="34">
        <v>637800057</v>
      </c>
      <c r="E399" s="34">
        <v>1689171</v>
      </c>
      <c r="F399" s="34">
        <v>1687415</v>
      </c>
      <c r="G399" s="34">
        <f>ABS(E399-F399+1)</f>
      </c>
      <c r="H399" s="34">
        <v>1</v>
      </c>
      <c r="I399" s="34">
        <v>1</v>
      </c>
      <c r="J399" s="34">
        <v>19</v>
      </c>
      <c r="K399" s="34">
        <v>169</v>
      </c>
      <c r="L399" s="35">
        <v>13.0273192942516</v>
      </c>
      <c r="M399" s="35">
        <v>0.434800552466753</v>
      </c>
    </row>
    <row x14ac:dyDescent="0.25" r="400" customHeight="1" ht="16.5">
      <c r="A400" s="26">
        <v>399</v>
      </c>
      <c r="B400" s="34">
        <v>0</v>
      </c>
      <c r="C400" s="34">
        <v>637800191</v>
      </c>
      <c r="D400" s="34">
        <v>637800188</v>
      </c>
      <c r="E400" s="34">
        <v>1821771</v>
      </c>
      <c r="F400" s="34">
        <v>1819058</v>
      </c>
      <c r="G400" s="34">
        <f>ABS(E400-F400+1)</f>
      </c>
      <c r="H400" s="34">
        <v>1</v>
      </c>
      <c r="I400" s="34">
        <v>1</v>
      </c>
      <c r="J400" s="34">
        <v>1</v>
      </c>
      <c r="K400" s="34">
        <v>696</v>
      </c>
      <c r="L400" s="35">
        <v>46.548268238762</v>
      </c>
      <c r="M400" s="35">
        <v>1.55359765862641</v>
      </c>
    </row>
    <row x14ac:dyDescent="0.25" r="401" customHeight="1" ht="16.5">
      <c r="A401" s="26">
        <v>400</v>
      </c>
      <c r="B401" s="34">
        <v>0</v>
      </c>
      <c r="C401" s="34">
        <v>637800244</v>
      </c>
      <c r="D401" s="34">
        <v>637800243</v>
      </c>
      <c r="E401" s="34">
        <v>1873828</v>
      </c>
      <c r="F401" s="34">
        <v>1871421</v>
      </c>
      <c r="G401" s="34">
        <f>ABS(E401-F401+1)</f>
      </c>
      <c r="H401" s="34">
        <v>1</v>
      </c>
      <c r="I401" s="34">
        <v>2</v>
      </c>
      <c r="J401" s="34">
        <v>46</v>
      </c>
      <c r="K401" s="34">
        <v>102</v>
      </c>
      <c r="L401" s="35">
        <v>11.9958471760797</v>
      </c>
      <c r="M401" s="35">
        <v>0.40037408042762</v>
      </c>
    </row>
    <row x14ac:dyDescent="0.25" r="402" customHeight="1" ht="16.5">
      <c r="A402" s="26">
        <v>401</v>
      </c>
      <c r="B402" s="34">
        <v>0</v>
      </c>
      <c r="C402" s="34">
        <v>637800298</v>
      </c>
      <c r="D402" s="34">
        <v>637800298</v>
      </c>
      <c r="E402" s="34">
        <v>1926741</v>
      </c>
      <c r="F402" s="34">
        <v>1925682</v>
      </c>
      <c r="G402" s="34">
        <f>ABS(E402-F402+1)</f>
      </c>
      <c r="H402" s="34">
        <v>1</v>
      </c>
      <c r="I402" s="34">
        <v>1</v>
      </c>
      <c r="J402" s="34">
        <v>40</v>
      </c>
      <c r="K402" s="34">
        <v>153</v>
      </c>
      <c r="L402" s="35">
        <v>3.49811320754717</v>
      </c>
      <c r="M402" s="35">
        <v>0.116753226168117</v>
      </c>
    </row>
    <row x14ac:dyDescent="0.25" r="403" customHeight="1" ht="16.5">
      <c r="A403" s="26">
        <v>402</v>
      </c>
      <c r="B403" s="34">
        <v>0</v>
      </c>
      <c r="C403" s="34">
        <v>637800435</v>
      </c>
      <c r="D403" s="34">
        <v>637800433</v>
      </c>
      <c r="E403" s="34">
        <v>2061545</v>
      </c>
      <c r="F403" s="34">
        <v>2058564</v>
      </c>
      <c r="G403" s="34">
        <f>ABS(E403-F403+1)</f>
      </c>
      <c r="H403" s="34">
        <v>1</v>
      </c>
      <c r="I403" s="34">
        <v>3</v>
      </c>
      <c r="J403" s="34">
        <v>18</v>
      </c>
      <c r="K403" s="34">
        <v>160</v>
      </c>
      <c r="L403" s="35">
        <v>6.32796780684105</v>
      </c>
      <c r="M403" s="35">
        <v>0.211202614845516</v>
      </c>
    </row>
    <row x14ac:dyDescent="0.25" r="404" customHeight="1" ht="16.5">
      <c r="A404" s="26">
        <v>403</v>
      </c>
      <c r="B404" s="34">
        <v>0</v>
      </c>
      <c r="C404" s="34">
        <v>637800804</v>
      </c>
      <c r="D404" s="34">
        <v>637800804</v>
      </c>
      <c r="E404" s="34">
        <v>2422901</v>
      </c>
      <c r="F404" s="34">
        <v>2422164</v>
      </c>
      <c r="G404" s="34">
        <f>ABS(E404-F404+1)</f>
      </c>
      <c r="H404" s="34">
        <v>1</v>
      </c>
      <c r="I404" s="34">
        <v>1</v>
      </c>
      <c r="J404" s="34">
        <v>82</v>
      </c>
      <c r="K404" s="34">
        <v>29</v>
      </c>
      <c r="L404" s="35">
        <v>5.37533875338753</v>
      </c>
      <c r="M404" s="35">
        <v>0.179407613145279</v>
      </c>
    </row>
    <row x14ac:dyDescent="0.25" r="405" customHeight="1" ht="16.5">
      <c r="A405" s="26">
        <v>404</v>
      </c>
      <c r="B405" s="34">
        <v>0</v>
      </c>
      <c r="C405" s="34">
        <v>637800910</v>
      </c>
      <c r="D405" s="34">
        <v>637800910</v>
      </c>
      <c r="E405" s="34">
        <v>2542777</v>
      </c>
      <c r="F405" s="34">
        <v>2541270</v>
      </c>
      <c r="G405" s="34">
        <f>ABS(E405-F405+1)</f>
      </c>
      <c r="H405" s="34">
        <v>1</v>
      </c>
      <c r="I405" s="34">
        <v>1</v>
      </c>
      <c r="J405" s="34">
        <v>40</v>
      </c>
      <c r="K405" s="34">
        <v>34</v>
      </c>
      <c r="L405" s="35">
        <v>4.7526525198939</v>
      </c>
      <c r="M405" s="35">
        <v>0.158624801878062</v>
      </c>
    </row>
    <row x14ac:dyDescent="0.25" r="406" customHeight="1" ht="16.5">
      <c r="A406" s="26">
        <v>405</v>
      </c>
      <c r="B406" s="34">
        <v>0</v>
      </c>
      <c r="C406" s="34">
        <v>637800935</v>
      </c>
      <c r="D406" s="34">
        <v>637800933</v>
      </c>
      <c r="E406" s="34">
        <v>2568334</v>
      </c>
      <c r="F406" s="34">
        <v>2565271</v>
      </c>
      <c r="G406" s="34">
        <f>ABS(E406-F406+1)</f>
      </c>
      <c r="H406" s="34">
        <v>1</v>
      </c>
      <c r="I406" s="34">
        <v>3</v>
      </c>
      <c r="J406" s="34">
        <v>29</v>
      </c>
      <c r="K406" s="34">
        <v>26</v>
      </c>
      <c r="L406" s="35">
        <v>21.1843994778068</v>
      </c>
      <c r="M406" s="35">
        <v>0.707051726647317</v>
      </c>
    </row>
    <row x14ac:dyDescent="0.25" r="407" customHeight="1" ht="16.5">
      <c r="A407" s="26">
        <v>406</v>
      </c>
      <c r="B407" s="34">
        <v>1</v>
      </c>
      <c r="C407" s="34">
        <v>637798585</v>
      </c>
      <c r="D407" s="34">
        <v>637798585</v>
      </c>
      <c r="E407" s="34">
        <v>176646</v>
      </c>
      <c r="F407" s="34">
        <v>177121</v>
      </c>
      <c r="G407" s="34">
        <f>ABS(E407-F407+1)</f>
      </c>
      <c r="H407" s="34">
        <v>1</v>
      </c>
      <c r="I407" s="34">
        <v>1</v>
      </c>
      <c r="J407" s="34">
        <v>96</v>
      </c>
      <c r="K407" s="34">
        <v>26</v>
      </c>
      <c r="L407" s="35">
        <v>3.09033613445378</v>
      </c>
      <c r="M407" s="35">
        <v>0.10314323526273</v>
      </c>
    </row>
    <row x14ac:dyDescent="0.25" r="408" customHeight="1" ht="16.5">
      <c r="A408" s="26">
        <v>407</v>
      </c>
      <c r="B408" s="34">
        <v>1</v>
      </c>
      <c r="C408" s="34">
        <v>637798873</v>
      </c>
      <c r="D408" s="34">
        <v>637798873</v>
      </c>
      <c r="E408" s="34">
        <v>451813</v>
      </c>
      <c r="F408" s="34">
        <v>454224</v>
      </c>
      <c r="G408" s="34">
        <f>ABS(E408-F408+1)</f>
      </c>
      <c r="H408" s="34">
        <v>1</v>
      </c>
      <c r="I408" s="34">
        <v>1</v>
      </c>
      <c r="J408" s="34">
        <v>25</v>
      </c>
      <c r="K408" s="34">
        <v>137</v>
      </c>
      <c r="L408" s="35">
        <v>13.839552238806</v>
      </c>
      <c r="M408" s="35">
        <v>0.461909685783443</v>
      </c>
    </row>
    <row x14ac:dyDescent="0.25" r="409" customHeight="1" ht="16.5">
      <c r="A409" s="26">
        <v>408</v>
      </c>
      <c r="B409" s="34">
        <v>1</v>
      </c>
      <c r="C409" s="34">
        <v>637799029</v>
      </c>
      <c r="D409" s="34">
        <v>637799033</v>
      </c>
      <c r="E409" s="34">
        <v>607765</v>
      </c>
      <c r="F409" s="34">
        <v>613925</v>
      </c>
      <c r="G409" s="34">
        <f>ABS(E409-F409+1)</f>
      </c>
      <c r="H409" s="34">
        <v>1</v>
      </c>
      <c r="I409" s="34">
        <v>5</v>
      </c>
      <c r="J409" s="34">
        <v>55</v>
      </c>
      <c r="K409" s="34">
        <v>13</v>
      </c>
      <c r="L409" s="35">
        <v>17.487583184548</v>
      </c>
      <c r="M409" s="35">
        <v>0.583666574734909</v>
      </c>
    </row>
    <row x14ac:dyDescent="0.25" r="410" customHeight="1" ht="16.5">
      <c r="A410" s="26">
        <v>409</v>
      </c>
      <c r="B410" s="34">
        <v>1</v>
      </c>
      <c r="C410" s="34">
        <v>637799092</v>
      </c>
      <c r="D410" s="34">
        <v>637799092</v>
      </c>
      <c r="E410" s="34">
        <v>674255</v>
      </c>
      <c r="F410" s="34">
        <v>675175</v>
      </c>
      <c r="G410" s="34">
        <f>ABS(E410-F410+1)</f>
      </c>
      <c r="H410" s="34">
        <v>1</v>
      </c>
      <c r="I410" s="34">
        <v>1</v>
      </c>
      <c r="J410" s="34">
        <v>79</v>
      </c>
      <c r="K410" s="34">
        <v>26</v>
      </c>
      <c r="L410" s="35">
        <v>9.81541802388708</v>
      </c>
      <c r="M410" s="35">
        <v>0.327599952417173</v>
      </c>
    </row>
    <row x14ac:dyDescent="0.25" r="411" customHeight="1" ht="16.5">
      <c r="A411" s="26">
        <v>410</v>
      </c>
      <c r="B411" s="34">
        <v>1</v>
      </c>
      <c r="C411" s="34">
        <v>637799724</v>
      </c>
      <c r="D411" s="34">
        <v>637799724</v>
      </c>
      <c r="E411" s="34">
        <v>1318697</v>
      </c>
      <c r="F411" s="34">
        <v>1320482</v>
      </c>
      <c r="G411" s="34">
        <f>ABS(E411-F411+1)</f>
      </c>
      <c r="H411" s="34">
        <v>1</v>
      </c>
      <c r="I411" s="34">
        <v>1</v>
      </c>
      <c r="J411" s="34">
        <v>37</v>
      </c>
      <c r="K411" s="34">
        <v>180</v>
      </c>
      <c r="L411" s="35">
        <v>12.6243001119821</v>
      </c>
      <c r="M411" s="35">
        <v>0.42134936130318</v>
      </c>
    </row>
    <row x14ac:dyDescent="0.25" r="412" customHeight="1" ht="16.5">
      <c r="A412" s="26">
        <v>411</v>
      </c>
      <c r="B412" s="34">
        <v>1</v>
      </c>
      <c r="C412" s="34">
        <v>637800238</v>
      </c>
      <c r="D412" s="34">
        <v>637800238</v>
      </c>
      <c r="E412" s="34">
        <v>1866842</v>
      </c>
      <c r="F412" s="34">
        <v>1867510</v>
      </c>
      <c r="G412" s="34">
        <f>ABS(E412-F412+1)</f>
      </c>
      <c r="H412" s="34">
        <v>1</v>
      </c>
      <c r="I412" s="34">
        <v>1</v>
      </c>
      <c r="J412" s="34">
        <v>31</v>
      </c>
      <c r="K412" s="34">
        <v>134</v>
      </c>
      <c r="L412" s="35">
        <v>6.80119581464873</v>
      </c>
      <c r="M412" s="35">
        <v>0.226997099861254</v>
      </c>
    </row>
    <row x14ac:dyDescent="0.25" r="413" customHeight="1" ht="16.5">
      <c r="A413" s="26">
        <v>412</v>
      </c>
      <c r="B413" s="34">
        <v>1</v>
      </c>
      <c r="C413" s="34">
        <v>637800268</v>
      </c>
      <c r="D413" s="34">
        <v>637800270</v>
      </c>
      <c r="E413" s="34">
        <v>1896895</v>
      </c>
      <c r="F413" s="34">
        <v>1898977</v>
      </c>
      <c r="G413" s="34">
        <f>ABS(E413-F413+1)</f>
      </c>
      <c r="H413" s="34">
        <v>1</v>
      </c>
      <c r="I413" s="34">
        <v>3</v>
      </c>
      <c r="J413" s="34">
        <v>392</v>
      </c>
      <c r="K413" s="34">
        <v>2</v>
      </c>
      <c r="L413" s="35">
        <v>22.3034085453673</v>
      </c>
      <c r="M413" s="35">
        <v>0.744399837261662</v>
      </c>
    </row>
    <row x14ac:dyDescent="0.25" r="414" customHeight="1" ht="16.5">
      <c r="A414" s="26">
        <v>413</v>
      </c>
      <c r="B414" s="34">
        <v>1</v>
      </c>
      <c r="C414" s="34">
        <v>637800726</v>
      </c>
      <c r="D414" s="34">
        <v>637800726</v>
      </c>
      <c r="E414" s="34">
        <v>2347542</v>
      </c>
      <c r="F414" s="34">
        <v>2349196</v>
      </c>
      <c r="G414" s="34">
        <f>ABS(E414-F414+1)</f>
      </c>
      <c r="H414" s="34">
        <v>1</v>
      </c>
      <c r="I414" s="34">
        <v>1</v>
      </c>
      <c r="J414" s="34">
        <v>72</v>
      </c>
      <c r="K414" s="34">
        <v>170</v>
      </c>
      <c r="L414" s="35">
        <v>5.62054380664653</v>
      </c>
      <c r="M414" s="35">
        <v>0.187591591028486</v>
      </c>
    </row>
    <row x14ac:dyDescent="0.25" r="415" customHeight="1" ht="16.5">
      <c r="A415" s="26">
        <v>414</v>
      </c>
      <c r="B415" s="34">
        <v>0</v>
      </c>
      <c r="C415" s="34">
        <v>637800200</v>
      </c>
      <c r="D415" s="34">
        <v>637800199</v>
      </c>
      <c r="E415" s="34">
        <v>1826452</v>
      </c>
      <c r="F415" s="34">
        <v>1824997</v>
      </c>
      <c r="G415" s="34">
        <f>ABS(E415-F415+1)</f>
      </c>
      <c r="H415" s="34">
        <v>1</v>
      </c>
      <c r="I415" s="34">
        <v>2</v>
      </c>
      <c r="J415" s="34">
        <v>0</v>
      </c>
      <c r="K415" s="34">
        <v>185</v>
      </c>
      <c r="L415" s="35">
        <v>15.1634615384615</v>
      </c>
      <c r="M415" s="35">
        <v>0.506096558173816</v>
      </c>
    </row>
    <row x14ac:dyDescent="0.25" r="416" customHeight="1" ht="16.5">
      <c r="A416" s="26">
        <v>415</v>
      </c>
      <c r="B416" s="34">
        <v>0</v>
      </c>
      <c r="C416" s="34">
        <v>637801011</v>
      </c>
      <c r="D416" s="34">
        <v>637801011</v>
      </c>
      <c r="E416" s="34">
        <v>2640310</v>
      </c>
      <c r="F416" s="34">
        <v>2639087</v>
      </c>
      <c r="G416" s="34">
        <f>ABS(E416-F416+1)</f>
      </c>
      <c r="H416" s="34">
        <v>1</v>
      </c>
      <c r="I416" s="34">
        <v>1</v>
      </c>
      <c r="J416" s="34">
        <v>328</v>
      </c>
      <c r="K416" s="34">
        <v>59</v>
      </c>
      <c r="L416" s="35">
        <v>60.3169934640523</v>
      </c>
      <c r="M416" s="35">
        <v>2.0131434177462</v>
      </c>
    </row>
    <row x14ac:dyDescent="0.25" r="417" customHeight="1" ht="16.5">
      <c r="A417" s="26">
        <v>416</v>
      </c>
      <c r="B417" s="34">
        <v>1</v>
      </c>
      <c r="C417" s="34">
        <v>640711029</v>
      </c>
      <c r="D417" s="34">
        <v>640711029</v>
      </c>
      <c r="E417" s="34">
        <v>587716</v>
      </c>
      <c r="F417" s="34">
        <v>587788</v>
      </c>
      <c r="G417" s="34">
        <f>ABS(E417-F417+1)</f>
      </c>
      <c r="H417" s="34">
        <v>0</v>
      </c>
      <c r="I417" s="34">
        <v>1</v>
      </c>
      <c r="J417" s="34">
        <v>0</v>
      </c>
      <c r="K417" s="34">
        <v>1</v>
      </c>
      <c r="L417" s="35">
        <v>133377.260273973</v>
      </c>
      <c r="M417" s="34">
        <v>0</v>
      </c>
    </row>
    <row x14ac:dyDescent="0.25" r="418" customHeight="1" ht="16.5">
      <c r="A418" s="26">
        <v>417</v>
      </c>
      <c r="B418" s="34">
        <v>1</v>
      </c>
      <c r="C418" s="34">
        <v>637800132</v>
      </c>
      <c r="D418" s="34">
        <v>637800132</v>
      </c>
      <c r="E418" s="34">
        <v>1759881</v>
      </c>
      <c r="F418" s="34">
        <v>1762521</v>
      </c>
      <c r="G418" s="34">
        <f>ABS(E418-F418+1)</f>
      </c>
      <c r="H418" s="34">
        <v>1</v>
      </c>
      <c r="I418" s="34">
        <v>1</v>
      </c>
      <c r="J418" s="34">
        <v>49</v>
      </c>
      <c r="K418" s="34">
        <v>15</v>
      </c>
      <c r="L418" s="35">
        <v>3.27716773949262</v>
      </c>
      <c r="M418" s="35">
        <v>0.109378937579062</v>
      </c>
    </row>
    <row x14ac:dyDescent="0.25" r="419" customHeight="1" ht="16.5">
      <c r="A419" s="26">
        <v>418</v>
      </c>
      <c r="B419" s="34">
        <v>1</v>
      </c>
      <c r="C419" s="34">
        <v>637800584</v>
      </c>
      <c r="D419" s="34">
        <v>637800585</v>
      </c>
      <c r="E419" s="34">
        <v>2223602</v>
      </c>
      <c r="F419" s="34">
        <v>2224752</v>
      </c>
      <c r="G419" s="34">
        <f>ABS(E419-F419+1)</f>
      </c>
      <c r="H419" s="34">
        <v>1</v>
      </c>
      <c r="I419" s="34">
        <v>2</v>
      </c>
      <c r="J419" s="34">
        <v>0</v>
      </c>
      <c r="K419" s="34">
        <v>10</v>
      </c>
      <c r="L419" s="35">
        <v>3.18071242397915</v>
      </c>
      <c r="M419" s="35">
        <v>0.106159639478144</v>
      </c>
    </row>
    <row x14ac:dyDescent="0.25" r="420" customHeight="1" ht="16.5">
      <c r="A420" s="26">
        <v>419</v>
      </c>
      <c r="B420" s="34">
        <v>0</v>
      </c>
      <c r="C420" s="34">
        <v>637798449</v>
      </c>
      <c r="D420" s="34">
        <v>637798448</v>
      </c>
      <c r="E420" s="34">
        <v>41552</v>
      </c>
      <c r="F420" s="34">
        <v>40792</v>
      </c>
      <c r="G420" s="34">
        <f>ABS(E420-F420+1)</f>
      </c>
      <c r="H420" s="34">
        <v>1</v>
      </c>
      <c r="I420" s="34">
        <v>1</v>
      </c>
      <c r="J420" s="34">
        <v>56</v>
      </c>
      <c r="K420" s="34">
        <v>63</v>
      </c>
      <c r="L420" s="35">
        <v>49.2076215505913</v>
      </c>
      <c r="M420" s="35">
        <v>1.64235638654673</v>
      </c>
    </row>
    <row x14ac:dyDescent="0.25" r="421" customHeight="1" ht="16.5">
      <c r="A421" s="26">
        <v>420</v>
      </c>
      <c r="B421" s="34">
        <v>0</v>
      </c>
      <c r="C421" s="34">
        <v>637798682</v>
      </c>
      <c r="D421" s="34">
        <v>637798682</v>
      </c>
      <c r="E421" s="34">
        <v>271482</v>
      </c>
      <c r="F421" s="34">
        <v>269838</v>
      </c>
      <c r="G421" s="34">
        <f>ABS(E421-F421+1)</f>
      </c>
      <c r="H421" s="34">
        <v>1</v>
      </c>
      <c r="I421" s="34">
        <v>1</v>
      </c>
      <c r="J421" s="34">
        <v>9</v>
      </c>
      <c r="K421" s="34">
        <v>163</v>
      </c>
      <c r="L421" s="35">
        <v>8.4273556231003</v>
      </c>
      <c r="M421" s="35">
        <v>0.281271902464762</v>
      </c>
    </row>
    <row x14ac:dyDescent="0.25" r="422" customHeight="1" ht="16.5">
      <c r="A422" s="26">
        <v>421</v>
      </c>
      <c r="B422" s="34">
        <v>0</v>
      </c>
      <c r="C422" s="34">
        <v>637799311</v>
      </c>
      <c r="D422" s="34">
        <v>637799311</v>
      </c>
      <c r="E422" s="34">
        <v>905450</v>
      </c>
      <c r="F422" s="34">
        <v>904845</v>
      </c>
      <c r="G422" s="34">
        <f>ABS(E422-F422+1)</f>
      </c>
      <c r="H422" s="34">
        <v>1</v>
      </c>
      <c r="I422" s="34">
        <v>1</v>
      </c>
      <c r="J422" s="34">
        <v>33</v>
      </c>
      <c r="K422" s="34">
        <v>0</v>
      </c>
      <c r="L422" s="35">
        <v>3.99174917491749</v>
      </c>
      <c r="M422" s="35">
        <v>0.133228848388708</v>
      </c>
    </row>
    <row x14ac:dyDescent="0.25" r="423" customHeight="1" ht="16.5">
      <c r="A423" s="26">
        <v>422</v>
      </c>
      <c r="B423" s="34">
        <v>0</v>
      </c>
      <c r="C423" s="34">
        <v>637799565</v>
      </c>
      <c r="D423" s="34">
        <v>637799565</v>
      </c>
      <c r="E423" s="34">
        <v>1164446</v>
      </c>
      <c r="F423" s="34">
        <v>1162352</v>
      </c>
      <c r="G423" s="34">
        <f>ABS(E423-F423+1)</f>
      </c>
      <c r="H423" s="34">
        <v>1</v>
      </c>
      <c r="I423" s="34">
        <v>1</v>
      </c>
      <c r="J423" s="34">
        <v>211</v>
      </c>
      <c r="K423" s="34">
        <v>213</v>
      </c>
      <c r="L423" s="35">
        <v>19.036276849642</v>
      </c>
      <c r="M423" s="35">
        <v>0.635355863093309</v>
      </c>
    </row>
    <row x14ac:dyDescent="0.25" r="424" customHeight="1" ht="16.5">
      <c r="A424" s="26">
        <v>423</v>
      </c>
      <c r="B424" s="34">
        <v>0</v>
      </c>
      <c r="C424" s="34">
        <v>637799798</v>
      </c>
      <c r="D424" s="34">
        <v>637799798</v>
      </c>
      <c r="E424" s="34">
        <v>1405253</v>
      </c>
      <c r="F424" s="34">
        <v>1404275</v>
      </c>
      <c r="G424" s="34">
        <f>ABS(E424-F424+1)</f>
      </c>
      <c r="H424" s="34">
        <v>1</v>
      </c>
      <c r="I424" s="34">
        <v>1</v>
      </c>
      <c r="J424" s="34">
        <v>50</v>
      </c>
      <c r="K424" s="34">
        <v>17</v>
      </c>
      <c r="L424" s="35">
        <v>4.5291113381001</v>
      </c>
      <c r="M424" s="35">
        <v>0.151163878623707</v>
      </c>
    </row>
    <row x14ac:dyDescent="0.25" r="425" customHeight="1" ht="16.5">
      <c r="A425" s="26">
        <v>424</v>
      </c>
      <c r="B425" s="34">
        <v>0</v>
      </c>
      <c r="C425" s="34">
        <v>637800063</v>
      </c>
      <c r="D425" s="34">
        <v>637800060</v>
      </c>
      <c r="E425" s="34">
        <v>1696895</v>
      </c>
      <c r="F425" s="34">
        <v>1692937</v>
      </c>
      <c r="G425" s="34">
        <f>ABS(E425-F425+1)</f>
      </c>
      <c r="H425" s="34">
        <v>1</v>
      </c>
      <c r="I425" s="34">
        <v>4</v>
      </c>
      <c r="J425" s="34">
        <v>43</v>
      </c>
      <c r="K425" s="34">
        <v>48</v>
      </c>
      <c r="L425" s="35">
        <v>9.2182369285173</v>
      </c>
      <c r="M425" s="35">
        <v>0.307668402092156</v>
      </c>
    </row>
    <row x14ac:dyDescent="0.25" r="426" customHeight="1" ht="16.5">
      <c r="A426" s="26">
        <v>425</v>
      </c>
      <c r="B426" s="34">
        <v>0</v>
      </c>
      <c r="C426" s="34">
        <v>637800641</v>
      </c>
      <c r="D426" s="34">
        <v>637800641</v>
      </c>
      <c r="E426" s="34">
        <v>2275568</v>
      </c>
      <c r="F426" s="34">
        <v>2274885</v>
      </c>
      <c r="G426" s="34">
        <f>ABS(E426-F426+1)</f>
      </c>
      <c r="H426" s="34">
        <v>1</v>
      </c>
      <c r="I426" s="34">
        <v>1</v>
      </c>
      <c r="J426" s="34">
        <v>23</v>
      </c>
      <c r="K426" s="34">
        <v>19</v>
      </c>
      <c r="L426" s="35">
        <v>4.17543859649123</v>
      </c>
      <c r="M426" s="35">
        <v>0.139359676992442</v>
      </c>
    </row>
    <row x14ac:dyDescent="0.25" r="427" customHeight="1" ht="16.5">
      <c r="A427" s="26">
        <v>426</v>
      </c>
      <c r="B427" s="34">
        <v>0</v>
      </c>
      <c r="C427" s="34">
        <v>637800718</v>
      </c>
      <c r="D427" s="34">
        <v>637800716</v>
      </c>
      <c r="E427" s="34">
        <v>2339615</v>
      </c>
      <c r="F427" s="34">
        <v>2337137</v>
      </c>
      <c r="G427" s="34">
        <f>ABS(E427-F427+1)</f>
      </c>
      <c r="H427" s="34">
        <v>1</v>
      </c>
      <c r="I427" s="34">
        <v>3</v>
      </c>
      <c r="J427" s="34">
        <v>19</v>
      </c>
      <c r="K427" s="34">
        <v>70</v>
      </c>
      <c r="L427" s="35">
        <v>7.60064542154094</v>
      </c>
      <c r="M427" s="35">
        <v>0.253679575592063</v>
      </c>
    </row>
    <row x14ac:dyDescent="0.25" r="428" customHeight="1" ht="16.5">
      <c r="A428" s="26">
        <v>427</v>
      </c>
      <c r="B428" s="34">
        <v>1</v>
      </c>
      <c r="C428" s="34">
        <v>637798660</v>
      </c>
      <c r="D428" s="34">
        <v>637798660</v>
      </c>
      <c r="E428" s="34">
        <v>248767</v>
      </c>
      <c r="F428" s="34">
        <v>251464</v>
      </c>
      <c r="G428" s="34">
        <f>ABS(E428-F428+1)</f>
      </c>
      <c r="H428" s="34">
        <v>1</v>
      </c>
      <c r="I428" s="34">
        <v>1</v>
      </c>
      <c r="J428" s="34">
        <v>92</v>
      </c>
      <c r="K428" s="34">
        <v>35</v>
      </c>
      <c r="L428" s="35">
        <v>28.2142327650111</v>
      </c>
      <c r="M428" s="35">
        <v>0.941679843929086</v>
      </c>
    </row>
    <row x14ac:dyDescent="0.25" r="429" customHeight="1" ht="16.5">
      <c r="A429" s="26">
        <v>428</v>
      </c>
      <c r="B429" s="34">
        <v>1</v>
      </c>
      <c r="C429" s="34">
        <v>637798952</v>
      </c>
      <c r="D429" s="34">
        <v>637798953</v>
      </c>
      <c r="E429" s="34">
        <v>526862</v>
      </c>
      <c r="F429" s="34">
        <v>527841</v>
      </c>
      <c r="G429" s="34">
        <f>ABS(E429-F429+1)</f>
      </c>
      <c r="H429" s="34">
        <v>1</v>
      </c>
      <c r="I429" s="34">
        <v>2</v>
      </c>
      <c r="J429" s="34">
        <v>0</v>
      </c>
      <c r="K429" s="34">
        <v>6</v>
      </c>
      <c r="L429" s="35">
        <v>7.99489795918367</v>
      </c>
      <c r="M429" s="35">
        <v>0.266838170778304</v>
      </c>
    </row>
    <row x14ac:dyDescent="0.25" r="430" customHeight="1" ht="16.5">
      <c r="A430" s="26">
        <v>429</v>
      </c>
      <c r="B430" s="34">
        <v>1</v>
      </c>
      <c r="C430" s="34">
        <v>637799079</v>
      </c>
      <c r="D430" s="34">
        <v>637799083</v>
      </c>
      <c r="E430" s="34">
        <v>663883</v>
      </c>
      <c r="F430" s="34">
        <v>666679</v>
      </c>
      <c r="G430" s="34">
        <f>ABS(E430-F430+1)</f>
      </c>
      <c r="H430" s="34">
        <v>1</v>
      </c>
      <c r="I430" s="34">
        <v>4</v>
      </c>
      <c r="J430" s="34">
        <v>102</v>
      </c>
      <c r="K430" s="34">
        <v>26</v>
      </c>
      <c r="L430" s="35">
        <v>18.2398998927422</v>
      </c>
      <c r="M430" s="35">
        <v>0.608775940204216</v>
      </c>
    </row>
    <row x14ac:dyDescent="0.25" r="431" customHeight="1" ht="16.5">
      <c r="A431" s="26">
        <v>430</v>
      </c>
      <c r="B431" s="34">
        <v>1</v>
      </c>
      <c r="C431" s="34">
        <v>637800774</v>
      </c>
      <c r="D431" s="34">
        <v>637800774</v>
      </c>
      <c r="E431" s="34">
        <v>2393495</v>
      </c>
      <c r="F431" s="34">
        <v>2394616</v>
      </c>
      <c r="G431" s="34">
        <f>ABS(E431-F431+1)</f>
      </c>
      <c r="H431" s="34">
        <v>1</v>
      </c>
      <c r="I431" s="34">
        <v>1</v>
      </c>
      <c r="J431" s="34">
        <v>14</v>
      </c>
      <c r="K431" s="34">
        <v>355</v>
      </c>
      <c r="L431" s="35">
        <v>11.3868092691622</v>
      </c>
      <c r="M431" s="35">
        <v>0.380046796368153</v>
      </c>
    </row>
    <row x14ac:dyDescent="0.25" r="432" customHeight="1" ht="16.5">
      <c r="A432" s="26">
        <v>431</v>
      </c>
      <c r="B432" s="34">
        <v>1</v>
      </c>
      <c r="C432" s="34">
        <v>637800868</v>
      </c>
      <c r="D432" s="34">
        <v>637800868</v>
      </c>
      <c r="E432" s="34">
        <v>2492192</v>
      </c>
      <c r="F432" s="34">
        <v>2493019</v>
      </c>
      <c r="G432" s="34">
        <f>ABS(E432-F432+1)</f>
      </c>
      <c r="H432" s="34">
        <v>1</v>
      </c>
      <c r="I432" s="34">
        <v>1</v>
      </c>
      <c r="J432" s="34">
        <v>23</v>
      </c>
      <c r="K432" s="34">
        <v>70</v>
      </c>
      <c r="L432" s="35">
        <v>23.2644927536232</v>
      </c>
      <c r="M432" s="35">
        <v>0.776477038397573</v>
      </c>
    </row>
    <row x14ac:dyDescent="0.25" r="433" customHeight="1" ht="16.5">
      <c r="A433" s="26">
        <v>432</v>
      </c>
      <c r="B433" s="34">
        <v>0</v>
      </c>
      <c r="C433" s="34">
        <v>637798989</v>
      </c>
      <c r="D433" s="34">
        <v>637798988</v>
      </c>
      <c r="E433" s="34">
        <v>563006</v>
      </c>
      <c r="F433" s="34">
        <v>560616</v>
      </c>
      <c r="G433" s="34">
        <f>ABS(E433-F433+1)</f>
      </c>
      <c r="H433" s="34">
        <v>1</v>
      </c>
      <c r="I433" s="34">
        <v>2</v>
      </c>
      <c r="J433" s="34">
        <v>25</v>
      </c>
      <c r="K433" s="34">
        <v>104</v>
      </c>
      <c r="L433" s="35">
        <v>11.5148473442074</v>
      </c>
      <c r="M433" s="35">
        <v>0.384320202303288</v>
      </c>
    </row>
    <row x14ac:dyDescent="0.25" r="434" customHeight="1" ht="16.5">
      <c r="A434" s="26">
        <v>433</v>
      </c>
      <c r="B434" s="34">
        <v>0</v>
      </c>
      <c r="C434" s="34">
        <v>637800878</v>
      </c>
      <c r="D434" s="34">
        <v>637800878</v>
      </c>
      <c r="E434" s="34">
        <v>2502140</v>
      </c>
      <c r="F434" s="34">
        <v>2500967</v>
      </c>
      <c r="G434" s="34">
        <f>ABS(E434-F434+1)</f>
      </c>
      <c r="H434" s="34">
        <v>1</v>
      </c>
      <c r="I434" s="34">
        <v>1</v>
      </c>
      <c r="J434" s="34">
        <v>28</v>
      </c>
      <c r="K434" s="34">
        <v>0</v>
      </c>
      <c r="L434" s="35">
        <v>2.34071550255537</v>
      </c>
      <c r="M434" s="35">
        <v>0.0781238542800692</v>
      </c>
    </row>
    <row x14ac:dyDescent="0.25" r="435" customHeight="1" ht="16.5">
      <c r="A435" s="26">
        <v>434</v>
      </c>
      <c r="B435" s="34">
        <v>1</v>
      </c>
      <c r="C435" s="34">
        <v>637798944</v>
      </c>
      <c r="D435" s="34">
        <v>637798946</v>
      </c>
      <c r="E435" s="34">
        <v>519643</v>
      </c>
      <c r="F435" s="34">
        <v>523582</v>
      </c>
      <c r="G435" s="34">
        <f>ABS(E435-F435+1)</f>
      </c>
      <c r="H435" s="34">
        <v>1</v>
      </c>
      <c r="I435" s="34">
        <v>2</v>
      </c>
      <c r="J435" s="34">
        <v>149</v>
      </c>
      <c r="K435" s="34">
        <v>74</v>
      </c>
      <c r="L435" s="35">
        <v>61.1345177664975</v>
      </c>
      <c r="M435" s="35">
        <v>2.04042915579638</v>
      </c>
    </row>
    <row x14ac:dyDescent="0.25" r="436" customHeight="1" ht="16.5">
      <c r="A436" s="26">
        <v>435</v>
      </c>
      <c r="B436" s="34">
        <v>1</v>
      </c>
      <c r="C436" s="34">
        <v>637799515</v>
      </c>
      <c r="D436" s="34">
        <v>637799515</v>
      </c>
      <c r="E436" s="34">
        <v>1104710</v>
      </c>
      <c r="F436" s="34">
        <v>1107424</v>
      </c>
      <c r="G436" s="34">
        <f>ABS(E436-F436+1)</f>
      </c>
      <c r="H436" s="34">
        <v>1</v>
      </c>
      <c r="I436" s="34">
        <v>1</v>
      </c>
      <c r="J436" s="34">
        <v>0</v>
      </c>
      <c r="K436" s="34">
        <v>63</v>
      </c>
      <c r="L436" s="35">
        <v>30.2758747697974</v>
      </c>
      <c r="M436" s="35">
        <v>1.01048932503828</v>
      </c>
    </row>
    <row x14ac:dyDescent="0.25" r="437" customHeight="1" ht="16.5">
      <c r="A437" s="26">
        <v>436</v>
      </c>
      <c r="B437" s="34">
        <v>1</v>
      </c>
      <c r="C437" s="34">
        <v>637799556</v>
      </c>
      <c r="D437" s="34">
        <v>637799556</v>
      </c>
      <c r="E437" s="34">
        <v>1149405</v>
      </c>
      <c r="F437" s="34">
        <v>1151309</v>
      </c>
      <c r="G437" s="34">
        <f>ABS(E437-F437+1)</f>
      </c>
      <c r="H437" s="34">
        <v>1</v>
      </c>
      <c r="I437" s="34">
        <v>1</v>
      </c>
      <c r="J437" s="34">
        <v>40</v>
      </c>
      <c r="K437" s="34">
        <v>50</v>
      </c>
      <c r="L437" s="35">
        <v>6.82099737532808</v>
      </c>
      <c r="M437" s="35">
        <v>0.227657997858458</v>
      </c>
    </row>
    <row x14ac:dyDescent="0.25" r="438" customHeight="1" ht="16.5">
      <c r="A438" s="26">
        <v>437</v>
      </c>
      <c r="B438" s="34">
        <v>1</v>
      </c>
      <c r="C438" s="34">
        <v>637799896</v>
      </c>
      <c r="D438" s="34">
        <v>637799896</v>
      </c>
      <c r="E438" s="34">
        <v>1517196</v>
      </c>
      <c r="F438" s="34">
        <v>1518911</v>
      </c>
      <c r="G438" s="34">
        <f>ABS(E438-F438+1)</f>
      </c>
      <c r="H438" s="34">
        <v>1</v>
      </c>
      <c r="I438" s="34">
        <v>1</v>
      </c>
      <c r="J438" s="34">
        <v>41</v>
      </c>
      <c r="K438" s="34">
        <v>79</v>
      </c>
      <c r="L438" s="35">
        <v>280.642773892774</v>
      </c>
      <c r="M438" s="35">
        <v>9.3667492460394</v>
      </c>
    </row>
    <row x14ac:dyDescent="0.25" r="439" customHeight="1" ht="16.5">
      <c r="A439" s="26">
        <v>438</v>
      </c>
      <c r="B439" s="34">
        <v>0</v>
      </c>
      <c r="C439" s="34">
        <v>637799669</v>
      </c>
      <c r="D439" s="34">
        <v>637799664</v>
      </c>
      <c r="E439" s="34">
        <v>1264857</v>
      </c>
      <c r="F439" s="34">
        <v>1255751</v>
      </c>
      <c r="G439" s="34">
        <f>ABS(E439-F439+1)</f>
      </c>
      <c r="H439" s="34">
        <v>1</v>
      </c>
      <c r="I439" s="34">
        <v>6</v>
      </c>
      <c r="J439" s="34">
        <v>56</v>
      </c>
      <c r="K439" s="34">
        <v>6</v>
      </c>
      <c r="L439" s="35">
        <v>28.5575930602833</v>
      </c>
      <c r="M439" s="35">
        <v>0.953139856573571</v>
      </c>
    </row>
    <row x14ac:dyDescent="0.25" r="440" customHeight="1" ht="16.5">
      <c r="A440" s="26">
        <v>439</v>
      </c>
      <c r="B440" s="34">
        <v>0</v>
      </c>
      <c r="C440" s="34">
        <v>637799904</v>
      </c>
      <c r="D440" s="34">
        <v>637799900</v>
      </c>
      <c r="E440" s="34">
        <v>1523642</v>
      </c>
      <c r="F440" s="34">
        <v>1521304</v>
      </c>
      <c r="G440" s="34">
        <f>ABS(E440-F440+1)</f>
      </c>
      <c r="H440" s="34">
        <v>1</v>
      </c>
      <c r="I440" s="34">
        <v>5</v>
      </c>
      <c r="J440" s="34">
        <v>0</v>
      </c>
      <c r="K440" s="34">
        <v>178</v>
      </c>
      <c r="L440" s="35">
        <v>3.0765284309534</v>
      </c>
      <c r="M440" s="35">
        <v>0.102682388578999</v>
      </c>
    </row>
    <row x14ac:dyDescent="0.25" r="441" customHeight="1" ht="16.5">
      <c r="A441" s="26">
        <v>440</v>
      </c>
      <c r="B441" s="34">
        <v>0</v>
      </c>
      <c r="C441" s="34">
        <v>637800523</v>
      </c>
      <c r="D441" s="34">
        <v>637800523</v>
      </c>
      <c r="E441" s="34">
        <v>2156565</v>
      </c>
      <c r="F441" s="34">
        <v>2155903</v>
      </c>
      <c r="G441" s="34">
        <f>ABS(E441-F441+1)</f>
      </c>
      <c r="H441" s="34">
        <v>1</v>
      </c>
      <c r="I441" s="34">
        <v>1</v>
      </c>
      <c r="J441" s="34">
        <v>0</v>
      </c>
      <c r="K441" s="34">
        <v>24</v>
      </c>
      <c r="L441" s="35">
        <v>2.85671191553545</v>
      </c>
      <c r="M441" s="35">
        <v>0.09534578002311</v>
      </c>
    </row>
    <row x14ac:dyDescent="0.25" r="442" customHeight="1" ht="16.5">
      <c r="A442" s="26">
        <v>441</v>
      </c>
      <c r="B442" s="34">
        <v>1</v>
      </c>
      <c r="C442" s="34">
        <v>640711030</v>
      </c>
      <c r="D442" s="34">
        <v>637799039</v>
      </c>
      <c r="E442" s="34">
        <v>620372</v>
      </c>
      <c r="F442" s="34">
        <v>621226</v>
      </c>
      <c r="G442" s="34">
        <f>ABS(E442-F442+1)</f>
      </c>
      <c r="H442" s="34">
        <v>0</v>
      </c>
      <c r="I442" s="34">
        <v>2</v>
      </c>
      <c r="J442" s="34">
        <v>0</v>
      </c>
      <c r="K442" s="34">
        <v>0</v>
      </c>
      <c r="L442" s="35">
        <v>35137.7824561404</v>
      </c>
      <c r="M442" s="34">
        <v>0</v>
      </c>
    </row>
    <row x14ac:dyDescent="0.25" r="443" customHeight="1" ht="16.5">
      <c r="A443" s="26">
        <v>442</v>
      </c>
      <c r="B443" s="34">
        <v>1</v>
      </c>
      <c r="C443" s="34">
        <v>637799283</v>
      </c>
      <c r="D443" s="34">
        <v>637799285</v>
      </c>
      <c r="E443" s="34">
        <v>869160</v>
      </c>
      <c r="F443" s="34">
        <v>871868</v>
      </c>
      <c r="G443" s="34">
        <f>ABS(E443-F443+1)</f>
      </c>
      <c r="H443" s="34">
        <v>1</v>
      </c>
      <c r="I443" s="34">
        <v>3</v>
      </c>
      <c r="J443" s="34">
        <v>9</v>
      </c>
      <c r="K443" s="34">
        <v>16</v>
      </c>
      <c r="L443" s="35">
        <v>7.17755629383536</v>
      </c>
      <c r="M443" s="35">
        <v>0.239558528698073</v>
      </c>
    </row>
    <row x14ac:dyDescent="0.25" r="444" customHeight="1" ht="16.5">
      <c r="A444" s="26">
        <v>443</v>
      </c>
      <c r="B444" s="34">
        <v>1</v>
      </c>
      <c r="C444" s="34">
        <v>637800252</v>
      </c>
      <c r="D444" s="34">
        <v>637800252</v>
      </c>
      <c r="E444" s="34">
        <v>1880853</v>
      </c>
      <c r="F444" s="34">
        <v>1884231</v>
      </c>
      <c r="G444" s="34">
        <f>ABS(E444-F444+1)</f>
      </c>
      <c r="H444" s="34">
        <v>1</v>
      </c>
      <c r="I444" s="34">
        <v>1</v>
      </c>
      <c r="J444" s="34">
        <v>128</v>
      </c>
      <c r="K444" s="34">
        <v>137</v>
      </c>
      <c r="L444" s="35">
        <v>5.57946137910624</v>
      </c>
      <c r="M444" s="35">
        <v>0.186220421565803</v>
      </c>
    </row>
    <row x14ac:dyDescent="0.25" r="445" customHeight="1" ht="16.5">
      <c r="A445" s="26">
        <v>444</v>
      </c>
      <c r="B445" s="34">
        <v>1</v>
      </c>
      <c r="C445" s="34">
        <v>637800331</v>
      </c>
      <c r="D445" s="34">
        <v>637800333</v>
      </c>
      <c r="E445" s="34">
        <v>1963696</v>
      </c>
      <c r="F445" s="34">
        <v>1965784</v>
      </c>
      <c r="G445" s="34">
        <f>ABS(E445-F445+1)</f>
      </c>
      <c r="H445" s="34">
        <v>1</v>
      </c>
      <c r="I445" s="34">
        <v>3</v>
      </c>
      <c r="J445" s="34">
        <v>52</v>
      </c>
      <c r="K445" s="34">
        <v>6</v>
      </c>
      <c r="L445" s="35">
        <v>18.4193393968406</v>
      </c>
      <c r="M445" s="35">
        <v>0.614764923535749</v>
      </c>
    </row>
    <row x14ac:dyDescent="0.25" r="446" customHeight="1" ht="16.5">
      <c r="A446" s="26">
        <v>445</v>
      </c>
      <c r="B446" s="34">
        <v>0</v>
      </c>
      <c r="C446" s="34">
        <v>637798438</v>
      </c>
      <c r="D446" s="34">
        <v>637798437</v>
      </c>
      <c r="E446" s="34">
        <v>33595</v>
      </c>
      <c r="F446" s="34">
        <v>32811</v>
      </c>
      <c r="G446" s="34">
        <f>ABS(E446-F446+1)</f>
      </c>
      <c r="H446" s="34">
        <v>1</v>
      </c>
      <c r="I446" s="34">
        <v>2</v>
      </c>
      <c r="J446" s="34">
        <v>89</v>
      </c>
      <c r="K446" s="34">
        <v>38</v>
      </c>
      <c r="L446" s="35">
        <v>4.10573248407643</v>
      </c>
      <c r="M446" s="35">
        <v>0.137033161818197</v>
      </c>
    </row>
    <row x14ac:dyDescent="0.25" r="447" customHeight="1" ht="16.5">
      <c r="A447" s="26">
        <v>446</v>
      </c>
      <c r="B447" s="34">
        <v>0</v>
      </c>
      <c r="C447" s="34">
        <v>637798912</v>
      </c>
      <c r="D447" s="34">
        <v>637798910</v>
      </c>
      <c r="E447" s="34">
        <v>492908</v>
      </c>
      <c r="F447" s="34">
        <v>490017</v>
      </c>
      <c r="G447" s="34">
        <f>ABS(E447-F447+1)</f>
      </c>
      <c r="H447" s="34">
        <v>1</v>
      </c>
      <c r="I447" s="34">
        <v>3</v>
      </c>
      <c r="J447" s="34">
        <v>41</v>
      </c>
      <c r="K447" s="34">
        <v>57</v>
      </c>
      <c r="L447" s="35">
        <v>29.1400414937759</v>
      </c>
      <c r="M447" s="35">
        <v>0.972579688630331</v>
      </c>
    </row>
    <row x14ac:dyDescent="0.25" r="448" customHeight="1" ht="16.5">
      <c r="A448" s="26">
        <v>447</v>
      </c>
      <c r="B448" s="34">
        <v>0</v>
      </c>
      <c r="C448" s="34">
        <v>637799199</v>
      </c>
      <c r="D448" s="34">
        <v>637799198</v>
      </c>
      <c r="E448" s="34">
        <v>779264</v>
      </c>
      <c r="F448" s="34">
        <v>776693</v>
      </c>
      <c r="G448" s="34">
        <f>ABS(E448-F448+1)</f>
      </c>
      <c r="H448" s="34">
        <v>1</v>
      </c>
      <c r="I448" s="34">
        <v>2</v>
      </c>
      <c r="J448" s="34">
        <v>19</v>
      </c>
      <c r="K448" s="34">
        <v>67</v>
      </c>
      <c r="L448" s="35">
        <v>8.3841368584759</v>
      </c>
      <c r="M448" s="35">
        <v>0.279829430496385</v>
      </c>
    </row>
    <row x14ac:dyDescent="0.25" r="449" customHeight="1" ht="16.5">
      <c r="A449" s="26">
        <v>448</v>
      </c>
      <c r="B449" s="34">
        <v>0</v>
      </c>
      <c r="C449" s="34">
        <v>637799351</v>
      </c>
      <c r="D449" s="34">
        <v>637799351</v>
      </c>
      <c r="E449" s="34">
        <v>940971</v>
      </c>
      <c r="F449" s="34">
        <v>940391</v>
      </c>
      <c r="G449" s="34">
        <f>ABS(E449-F449+1)</f>
      </c>
      <c r="H449" s="34">
        <v>1</v>
      </c>
      <c r="I449" s="34">
        <v>1</v>
      </c>
      <c r="J449" s="34">
        <v>46</v>
      </c>
      <c r="K449" s="34">
        <v>19</v>
      </c>
      <c r="L449" s="35">
        <v>2.87607573149742</v>
      </c>
      <c r="M449" s="35">
        <v>0.0959920678181997</v>
      </c>
    </row>
    <row x14ac:dyDescent="0.25" r="450" customHeight="1" ht="16.5">
      <c r="A450" s="26">
        <v>449</v>
      </c>
      <c r="B450" s="34">
        <v>0</v>
      </c>
      <c r="C450" s="34">
        <v>637799377</v>
      </c>
      <c r="D450" s="34">
        <v>637799377</v>
      </c>
      <c r="E450" s="34">
        <v>966358</v>
      </c>
      <c r="F450" s="34">
        <v>965644</v>
      </c>
      <c r="G450" s="34">
        <f>ABS(E450-F450+1)</f>
      </c>
      <c r="H450" s="34">
        <v>1</v>
      </c>
      <c r="I450" s="34">
        <v>1</v>
      </c>
      <c r="J450" s="34">
        <v>3</v>
      </c>
      <c r="K450" s="34">
        <v>82</v>
      </c>
      <c r="L450" s="35">
        <v>3.51748251748252</v>
      </c>
      <c r="M450" s="35">
        <v>0.117399697331265</v>
      </c>
    </row>
    <row x14ac:dyDescent="0.25" r="451" customHeight="1" ht="16.5">
      <c r="A451" s="26">
        <v>450</v>
      </c>
      <c r="B451" s="34">
        <v>0</v>
      </c>
      <c r="C451" s="34">
        <v>637800701</v>
      </c>
      <c r="D451" s="34">
        <v>637800701</v>
      </c>
      <c r="E451" s="34">
        <v>2324897</v>
      </c>
      <c r="F451" s="34">
        <v>2323359</v>
      </c>
      <c r="G451" s="34">
        <f>ABS(E451-F451+1)</f>
      </c>
      <c r="H451" s="34">
        <v>1</v>
      </c>
      <c r="I451" s="34">
        <v>1</v>
      </c>
      <c r="J451" s="34">
        <v>140</v>
      </c>
      <c r="K451" s="34">
        <v>40</v>
      </c>
      <c r="L451" s="35">
        <v>16.9636127355426</v>
      </c>
      <c r="M451" s="35">
        <v>0.566178507411409</v>
      </c>
    </row>
    <row x14ac:dyDescent="0.25" r="452" customHeight="1" ht="16.5">
      <c r="A452" s="26">
        <v>451</v>
      </c>
      <c r="B452" s="34">
        <v>0</v>
      </c>
      <c r="C452" s="34">
        <v>637800843</v>
      </c>
      <c r="D452" s="34">
        <v>637800842</v>
      </c>
      <c r="E452" s="34">
        <v>2471164</v>
      </c>
      <c r="F452" s="34">
        <v>2469046</v>
      </c>
      <c r="G452" s="34">
        <f>ABS(E452-F452+1)</f>
      </c>
      <c r="H452" s="34">
        <v>1</v>
      </c>
      <c r="I452" s="34">
        <v>2</v>
      </c>
      <c r="J452" s="34">
        <v>24</v>
      </c>
      <c r="K452" s="34">
        <v>8</v>
      </c>
      <c r="L452" s="35">
        <v>5.42095327984899</v>
      </c>
      <c r="M452" s="35">
        <v>0.180930046202963</v>
      </c>
    </row>
    <row x14ac:dyDescent="0.25" r="453" customHeight="1" ht="16.5">
      <c r="A453" s="26">
        <v>452</v>
      </c>
      <c r="B453" s="34">
        <v>0</v>
      </c>
      <c r="C453" s="34">
        <v>637800949</v>
      </c>
      <c r="D453" s="34">
        <v>637800947</v>
      </c>
      <c r="E453" s="34">
        <v>2581735</v>
      </c>
      <c r="F453" s="34">
        <v>2578471</v>
      </c>
      <c r="G453" s="34">
        <f>ABS(E453-F453+1)</f>
      </c>
      <c r="H453" s="34">
        <v>1</v>
      </c>
      <c r="I453" s="34">
        <v>3</v>
      </c>
      <c r="J453" s="34">
        <v>19</v>
      </c>
      <c r="K453" s="34">
        <v>0</v>
      </c>
      <c r="L453" s="35">
        <v>12.7329249617152</v>
      </c>
      <c r="M453" s="35">
        <v>0.424974830499123</v>
      </c>
    </row>
    <row x14ac:dyDescent="0.25" r="454" customHeight="1" ht="16.5">
      <c r="A454" s="26">
        <v>453</v>
      </c>
      <c r="B454" s="34">
        <v>0</v>
      </c>
      <c r="C454" s="34">
        <v>637801024</v>
      </c>
      <c r="D454" s="34">
        <v>637801023</v>
      </c>
      <c r="E454" s="34">
        <v>2654126</v>
      </c>
      <c r="F454" s="34">
        <v>2652431</v>
      </c>
      <c r="G454" s="34">
        <f>ABS(E454-F454+1)</f>
      </c>
      <c r="H454" s="34">
        <v>1</v>
      </c>
      <c r="I454" s="34">
        <v>2</v>
      </c>
      <c r="J454" s="34">
        <v>24</v>
      </c>
      <c r="K454" s="34">
        <v>85</v>
      </c>
      <c r="L454" s="35">
        <v>4.82841981132076</v>
      </c>
      <c r="M454" s="35">
        <v>0.161153615308696</v>
      </c>
    </row>
    <row x14ac:dyDescent="0.25" r="455" customHeight="1" ht="16.5">
      <c r="A455" s="26">
        <v>454</v>
      </c>
      <c r="B455" s="34">
        <v>1</v>
      </c>
      <c r="C455" s="34">
        <v>637798574</v>
      </c>
      <c r="D455" s="34">
        <v>637798574</v>
      </c>
      <c r="E455" s="34">
        <v>167015</v>
      </c>
      <c r="F455" s="34">
        <v>168144</v>
      </c>
      <c r="G455" s="34">
        <f>ABS(E455-F455+1)</f>
      </c>
      <c r="H455" s="34">
        <v>1</v>
      </c>
      <c r="I455" s="34">
        <v>1</v>
      </c>
      <c r="J455" s="34">
        <v>50</v>
      </c>
      <c r="K455" s="34">
        <v>396</v>
      </c>
      <c r="L455" s="35">
        <v>16.0212389380531</v>
      </c>
      <c r="M455" s="35">
        <v>0.534725785654238</v>
      </c>
    </row>
    <row x14ac:dyDescent="0.25" r="456" customHeight="1" ht="16.5">
      <c r="A456" s="26">
        <v>455</v>
      </c>
      <c r="B456" s="34">
        <v>1</v>
      </c>
      <c r="C456" s="34">
        <v>637798802</v>
      </c>
      <c r="D456" s="34">
        <v>637798803</v>
      </c>
      <c r="E456" s="34">
        <v>389919</v>
      </c>
      <c r="F456" s="34">
        <v>392924</v>
      </c>
      <c r="G456" s="34">
        <f>ABS(E456-F456+1)</f>
      </c>
      <c r="H456" s="34">
        <v>1</v>
      </c>
      <c r="I456" s="34">
        <v>2</v>
      </c>
      <c r="J456" s="34">
        <v>34</v>
      </c>
      <c r="K456" s="34">
        <v>1</v>
      </c>
      <c r="L456" s="35">
        <v>5.63406520292748</v>
      </c>
      <c r="M456" s="35">
        <v>0.188042881913437</v>
      </c>
    </row>
    <row x14ac:dyDescent="0.25" r="457" customHeight="1" ht="16.5">
      <c r="A457" s="26">
        <v>456</v>
      </c>
      <c r="B457" s="34">
        <v>1</v>
      </c>
      <c r="C457" s="34">
        <v>637798864</v>
      </c>
      <c r="D457" s="34">
        <v>637798864</v>
      </c>
      <c r="E457" s="34">
        <v>445506</v>
      </c>
      <c r="F457" s="34">
        <v>446245</v>
      </c>
      <c r="G457" s="34">
        <f>ABS(E457-F457+1)</f>
      </c>
      <c r="H457" s="34">
        <v>1</v>
      </c>
      <c r="I457" s="34">
        <v>1</v>
      </c>
      <c r="J457" s="34">
        <v>56</v>
      </c>
      <c r="K457" s="34">
        <v>66</v>
      </c>
      <c r="L457" s="35">
        <v>8.20135135135135</v>
      </c>
      <c r="M457" s="35">
        <v>0.273728770977928</v>
      </c>
    </row>
    <row x14ac:dyDescent="0.25" r="458" customHeight="1" ht="16.5">
      <c r="A458" s="26">
        <v>457</v>
      </c>
      <c r="B458" s="34">
        <v>1</v>
      </c>
      <c r="C458" s="34">
        <v>637799991</v>
      </c>
      <c r="D458" s="34">
        <v>637799993</v>
      </c>
      <c r="E458" s="34">
        <v>1614968</v>
      </c>
      <c r="F458" s="34">
        <v>1617330</v>
      </c>
      <c r="G458" s="34">
        <f>ABS(E458-F458+1)</f>
      </c>
      <c r="H458" s="34">
        <v>1</v>
      </c>
      <c r="I458" s="34">
        <v>3</v>
      </c>
      <c r="J458" s="34">
        <v>236</v>
      </c>
      <c r="K458" s="34">
        <v>38</v>
      </c>
      <c r="L458" s="35">
        <v>5.85442234447736</v>
      </c>
      <c r="M458" s="35">
        <v>0.195397534433571</v>
      </c>
    </row>
    <row x14ac:dyDescent="0.25" r="459" customHeight="1" ht="16.5">
      <c r="A459" s="26">
        <v>458</v>
      </c>
      <c r="B459" s="34">
        <v>1</v>
      </c>
      <c r="C459" s="34">
        <v>637800117</v>
      </c>
      <c r="D459" s="34">
        <v>637800117</v>
      </c>
      <c r="E459" s="34">
        <v>1747227</v>
      </c>
      <c r="F459" s="34">
        <v>1747677</v>
      </c>
      <c r="G459" s="34">
        <f>ABS(E459-F459+1)</f>
      </c>
      <c r="H459" s="34">
        <v>1</v>
      </c>
      <c r="I459" s="34">
        <v>1</v>
      </c>
      <c r="J459" s="34">
        <v>25</v>
      </c>
      <c r="K459" s="34">
        <v>87</v>
      </c>
      <c r="L459" s="35">
        <v>52.3192904656319</v>
      </c>
      <c r="M459" s="35">
        <v>1.74621162609307</v>
      </c>
    </row>
    <row x14ac:dyDescent="0.25" r="460" customHeight="1" ht="16.5">
      <c r="A460" s="26">
        <v>459</v>
      </c>
      <c r="B460" s="34">
        <v>1</v>
      </c>
      <c r="C460" s="34">
        <v>637800572</v>
      </c>
      <c r="D460" s="34">
        <v>637800572</v>
      </c>
      <c r="E460" s="34">
        <v>2207101</v>
      </c>
      <c r="F460" s="34">
        <v>2207864</v>
      </c>
      <c r="G460" s="34">
        <f>ABS(E460-F460+1)</f>
      </c>
      <c r="H460" s="34">
        <v>1</v>
      </c>
      <c r="I460" s="34">
        <v>1</v>
      </c>
      <c r="J460" s="34">
        <v>66</v>
      </c>
      <c r="K460" s="34">
        <v>518</v>
      </c>
      <c r="L460" s="35">
        <v>25.8219895287958</v>
      </c>
      <c r="M460" s="35">
        <v>0.861836196956735</v>
      </c>
    </row>
    <row x14ac:dyDescent="0.25" r="461" customHeight="1" ht="16.5">
      <c r="A461" s="26">
        <v>460</v>
      </c>
      <c r="B461" s="34">
        <v>1</v>
      </c>
      <c r="C461" s="34">
        <v>637800794</v>
      </c>
      <c r="D461" s="34">
        <v>637800794</v>
      </c>
      <c r="E461" s="34">
        <v>2413274</v>
      </c>
      <c r="F461" s="34">
        <v>2414224</v>
      </c>
      <c r="G461" s="34">
        <f>ABS(E461-F461+1)</f>
      </c>
      <c r="H461" s="34">
        <v>1</v>
      </c>
      <c r="I461" s="34">
        <v>1</v>
      </c>
      <c r="J461" s="34">
        <v>82</v>
      </c>
      <c r="K461" s="34">
        <v>83</v>
      </c>
      <c r="L461" s="35">
        <v>6.10935856992639</v>
      </c>
      <c r="M461" s="35">
        <v>0.203906300469089</v>
      </c>
    </row>
    <row x14ac:dyDescent="0.25" r="462" customHeight="1" ht="16.5">
      <c r="A462" s="26">
        <v>461</v>
      </c>
      <c r="B462" s="34">
        <v>0</v>
      </c>
      <c r="C462" s="34">
        <v>637798835</v>
      </c>
      <c r="D462" s="34">
        <v>637798834</v>
      </c>
      <c r="E462" s="34">
        <v>419267</v>
      </c>
      <c r="F462" s="34">
        <v>416783</v>
      </c>
      <c r="G462" s="34">
        <f>ABS(E462-F462+1)</f>
      </c>
      <c r="H462" s="34">
        <v>1</v>
      </c>
      <c r="I462" s="34">
        <v>2</v>
      </c>
      <c r="J462" s="34">
        <v>47</v>
      </c>
      <c r="K462" s="34">
        <v>199</v>
      </c>
      <c r="L462" s="35">
        <v>20.0579476861167</v>
      </c>
      <c r="M462" s="35">
        <v>0.669455207385282</v>
      </c>
    </row>
    <row x14ac:dyDescent="0.25" r="463" customHeight="1" ht="16.5">
      <c r="A463" s="26">
        <v>462</v>
      </c>
      <c r="B463" s="34">
        <v>0</v>
      </c>
      <c r="C463" s="34">
        <v>637799626</v>
      </c>
      <c r="D463" s="34">
        <v>637799626</v>
      </c>
      <c r="E463" s="34">
        <v>1228007</v>
      </c>
      <c r="F463" s="34">
        <v>1227303</v>
      </c>
      <c r="G463" s="34">
        <f>ABS(E463-F463+1)</f>
      </c>
      <c r="H463" s="34">
        <v>1</v>
      </c>
      <c r="I463" s="34">
        <v>1</v>
      </c>
      <c r="J463" s="34">
        <v>0</v>
      </c>
      <c r="K463" s="34">
        <v>0</v>
      </c>
      <c r="L463" s="35">
        <v>8.33617021276596</v>
      </c>
      <c r="M463" s="35">
        <v>0.278228493014029</v>
      </c>
    </row>
    <row x14ac:dyDescent="0.25" r="464" customHeight="1" ht="16.5">
      <c r="A464" s="26">
        <v>463</v>
      </c>
      <c r="B464" s="34">
        <v>0</v>
      </c>
      <c r="C464" s="34">
        <v>637799884</v>
      </c>
      <c r="D464" s="34">
        <v>637799884</v>
      </c>
      <c r="E464" s="34">
        <v>1506297</v>
      </c>
      <c r="F464" s="34">
        <v>1504758</v>
      </c>
      <c r="G464" s="34">
        <f>ABS(E464-F464+1)</f>
      </c>
      <c r="H464" s="34">
        <v>1</v>
      </c>
      <c r="I464" s="34">
        <v>1</v>
      </c>
      <c r="J464" s="34">
        <v>103</v>
      </c>
      <c r="K464" s="34">
        <v>0</v>
      </c>
      <c r="L464" s="35">
        <v>4.65064935064935</v>
      </c>
      <c r="M464" s="35">
        <v>0.155220338285264</v>
      </c>
    </row>
    <row x14ac:dyDescent="0.25" r="465" customHeight="1" ht="16.5">
      <c r="A465" s="26">
        <v>464</v>
      </c>
      <c r="B465" s="34">
        <v>1</v>
      </c>
      <c r="C465" s="34">
        <v>637799882</v>
      </c>
      <c r="D465" s="34">
        <v>637799882</v>
      </c>
      <c r="E465" s="34">
        <v>1503441</v>
      </c>
      <c r="F465" s="34">
        <v>1504257</v>
      </c>
      <c r="G465" s="34">
        <f>ABS(E465-F465+1)</f>
      </c>
      <c r="H465" s="34">
        <v>1</v>
      </c>
      <c r="I465" s="34">
        <v>1</v>
      </c>
      <c r="J465" s="34">
        <v>16</v>
      </c>
      <c r="K465" s="34">
        <v>0</v>
      </c>
      <c r="L465" s="35">
        <v>4.17258261933905</v>
      </c>
      <c r="M465" s="35">
        <v>0.139264355741017</v>
      </c>
    </row>
    <row x14ac:dyDescent="0.25" r="466" customHeight="1" ht="16.5">
      <c r="A466" s="26">
        <v>465</v>
      </c>
      <c r="B466" s="34">
        <v>0</v>
      </c>
      <c r="C466" s="34">
        <v>637798608</v>
      </c>
      <c r="D466" s="34">
        <v>637798604</v>
      </c>
      <c r="E466" s="34">
        <v>204110</v>
      </c>
      <c r="F466" s="34">
        <v>198976</v>
      </c>
      <c r="G466" s="34">
        <f>ABS(E466-F466+1)</f>
      </c>
      <c r="H466" s="34">
        <v>1</v>
      </c>
      <c r="I466" s="34">
        <v>5</v>
      </c>
      <c r="J466" s="34">
        <v>21</v>
      </c>
      <c r="K466" s="34">
        <v>17</v>
      </c>
      <c r="L466" s="35">
        <v>8.48315481986368</v>
      </c>
      <c r="M466" s="35">
        <v>0.283134259649899</v>
      </c>
    </row>
    <row x14ac:dyDescent="0.25" r="467" customHeight="1" ht="16.5">
      <c r="A467" s="26">
        <v>466</v>
      </c>
      <c r="B467" s="34">
        <v>0</v>
      </c>
      <c r="C467" s="34">
        <v>637798886</v>
      </c>
      <c r="D467" s="34">
        <v>637798881</v>
      </c>
      <c r="E467" s="34">
        <v>463801</v>
      </c>
      <c r="F467" s="34">
        <v>460227</v>
      </c>
      <c r="G467" s="34">
        <f>ABS(E467-F467+1)</f>
      </c>
      <c r="H467" s="34">
        <v>1</v>
      </c>
      <c r="I467" s="34">
        <v>2</v>
      </c>
      <c r="J467" s="34">
        <v>52</v>
      </c>
      <c r="K467" s="34">
        <v>69</v>
      </c>
      <c r="L467" s="35">
        <v>30.9376223776224</v>
      </c>
      <c r="M467" s="35">
        <v>1.0325758510546</v>
      </c>
    </row>
    <row x14ac:dyDescent="0.25" r="468" customHeight="1" ht="16.5">
      <c r="A468" s="26">
        <v>467</v>
      </c>
      <c r="B468" s="34">
        <v>0</v>
      </c>
      <c r="C468" s="34">
        <v>637800628</v>
      </c>
      <c r="D468" s="34">
        <v>637800628</v>
      </c>
      <c r="E468" s="34">
        <v>2262336</v>
      </c>
      <c r="F468" s="34">
        <v>2261453</v>
      </c>
      <c r="G468" s="34">
        <f>ABS(E468-F468+1)</f>
      </c>
      <c r="H468" s="34">
        <v>1</v>
      </c>
      <c r="I468" s="34">
        <v>1</v>
      </c>
      <c r="J468" s="34">
        <v>1</v>
      </c>
      <c r="K468" s="34">
        <v>103</v>
      </c>
      <c r="L468" s="35">
        <v>5.7737556561086</v>
      </c>
      <c r="M468" s="35">
        <v>0.192705198448916</v>
      </c>
    </row>
    <row x14ac:dyDescent="0.25" r="469" customHeight="1" ht="16.5">
      <c r="A469" s="26">
        <v>468</v>
      </c>
      <c r="B469" s="34">
        <v>0</v>
      </c>
      <c r="C469" s="34">
        <v>637800734</v>
      </c>
      <c r="D469" s="34">
        <v>637800734</v>
      </c>
      <c r="E469" s="34">
        <v>2358120</v>
      </c>
      <c r="F469" s="34">
        <v>2357144</v>
      </c>
      <c r="G469" s="34">
        <f>ABS(E469-F469+1)</f>
      </c>
      <c r="H469" s="34">
        <v>1</v>
      </c>
      <c r="I469" s="34">
        <v>1</v>
      </c>
      <c r="J469" s="34">
        <v>0</v>
      </c>
      <c r="K469" s="34">
        <v>2</v>
      </c>
      <c r="L469" s="35">
        <v>5.78505629477994</v>
      </c>
      <c r="M469" s="35">
        <v>0.193082369221432</v>
      </c>
    </row>
    <row x14ac:dyDescent="0.25" r="470" customHeight="1" ht="16.5">
      <c r="A470" s="26">
        <v>469</v>
      </c>
      <c r="B470" s="34">
        <v>1</v>
      </c>
      <c r="C470" s="34">
        <v>637798820</v>
      </c>
      <c r="D470" s="34">
        <v>637798820</v>
      </c>
      <c r="E470" s="34">
        <v>404015</v>
      </c>
      <c r="F470" s="34">
        <v>405188</v>
      </c>
      <c r="G470" s="34">
        <f>ABS(E470-F470+1)</f>
      </c>
      <c r="H470" s="34">
        <v>1</v>
      </c>
      <c r="I470" s="34">
        <v>1</v>
      </c>
      <c r="J470" s="34">
        <v>1</v>
      </c>
      <c r="K470" s="34">
        <v>0</v>
      </c>
      <c r="L470" s="35">
        <v>2.90034071550256</v>
      </c>
      <c r="M470" s="35">
        <v>0.0968019373430601</v>
      </c>
    </row>
    <row x14ac:dyDescent="0.25" r="471" customHeight="1" ht="16.5">
      <c r="A471" s="26">
        <v>470</v>
      </c>
      <c r="B471" s="34">
        <v>1</v>
      </c>
      <c r="C471" s="34">
        <v>637798998</v>
      </c>
      <c r="D471" s="34">
        <v>637798998</v>
      </c>
      <c r="E471" s="34">
        <v>573835</v>
      </c>
      <c r="F471" s="34">
        <v>576651</v>
      </c>
      <c r="G471" s="34">
        <f>ABS(E471-F471+1)</f>
      </c>
      <c r="H471" s="34">
        <v>1</v>
      </c>
      <c r="I471" s="34">
        <v>1</v>
      </c>
      <c r="J471" s="34">
        <v>19</v>
      </c>
      <c r="K471" s="34">
        <v>68</v>
      </c>
      <c r="L471" s="35">
        <v>7.30031948881789</v>
      </c>
      <c r="M471" s="35">
        <v>0.243655880104018</v>
      </c>
    </row>
    <row x14ac:dyDescent="0.25" r="472" customHeight="1" ht="16.5">
      <c r="A472" s="26">
        <v>471</v>
      </c>
      <c r="B472" s="34">
        <v>1</v>
      </c>
      <c r="C472" s="34">
        <v>637799153</v>
      </c>
      <c r="D472" s="34">
        <v>637799155</v>
      </c>
      <c r="E472" s="34">
        <v>733427</v>
      </c>
      <c r="F472" s="34">
        <v>735572</v>
      </c>
      <c r="G472" s="34">
        <f>ABS(E472-F472+1)</f>
      </c>
      <c r="H472" s="34">
        <v>1</v>
      </c>
      <c r="I472" s="34">
        <v>3</v>
      </c>
      <c r="J472" s="34">
        <v>109</v>
      </c>
      <c r="K472" s="34">
        <v>20</v>
      </c>
      <c r="L472" s="35">
        <v>2.69990680335508</v>
      </c>
      <c r="M472" s="35">
        <v>0.0901122436182452</v>
      </c>
    </row>
    <row x14ac:dyDescent="0.25" r="473" customHeight="1" ht="16.5">
      <c r="A473" s="26">
        <v>472</v>
      </c>
      <c r="B473" s="34">
        <v>1</v>
      </c>
      <c r="C473" s="34">
        <v>637799292</v>
      </c>
      <c r="D473" s="34">
        <v>637799292</v>
      </c>
      <c r="E473" s="34">
        <v>877976</v>
      </c>
      <c r="F473" s="34">
        <v>880760</v>
      </c>
      <c r="G473" s="34">
        <f>ABS(E473-F473+1)</f>
      </c>
      <c r="H473" s="34">
        <v>1</v>
      </c>
      <c r="I473" s="34">
        <v>1</v>
      </c>
      <c r="J473" s="34">
        <v>0</v>
      </c>
      <c r="K473" s="34">
        <v>85</v>
      </c>
      <c r="L473" s="35">
        <v>9.42585278276481</v>
      </c>
      <c r="M473" s="35">
        <v>0.314597800689867</v>
      </c>
    </row>
    <row x14ac:dyDescent="0.25" r="474" customHeight="1" ht="16.5">
      <c r="A474" s="26">
        <v>473</v>
      </c>
      <c r="B474" s="34">
        <v>1</v>
      </c>
      <c r="C474" s="34">
        <v>637799401</v>
      </c>
      <c r="D474" s="34">
        <v>637799405</v>
      </c>
      <c r="E474" s="34">
        <v>991530</v>
      </c>
      <c r="F474" s="34">
        <v>996312</v>
      </c>
      <c r="G474" s="34">
        <f>ABS(E474-F474+1)</f>
      </c>
      <c r="H474" s="34">
        <v>1</v>
      </c>
      <c r="I474" s="34">
        <v>5</v>
      </c>
      <c r="J474" s="34">
        <v>23</v>
      </c>
      <c r="K474" s="34">
        <v>81</v>
      </c>
      <c r="L474" s="35">
        <v>9.70771482333264</v>
      </c>
      <c r="M474" s="35">
        <v>0.324005244230879</v>
      </c>
    </row>
    <row x14ac:dyDescent="0.25" r="475" customHeight="1" ht="16.5">
      <c r="A475" s="26">
        <v>474</v>
      </c>
      <c r="B475" s="34">
        <v>1</v>
      </c>
      <c r="C475" s="34">
        <v>637799548</v>
      </c>
      <c r="D475" s="34">
        <v>637799551</v>
      </c>
      <c r="E475" s="34">
        <v>1140770</v>
      </c>
      <c r="F475" s="34">
        <v>1144919</v>
      </c>
      <c r="G475" s="34">
        <f>ABS(E475-F475+1)</f>
      </c>
      <c r="H475" s="34">
        <v>1</v>
      </c>
      <c r="I475" s="34">
        <v>3</v>
      </c>
      <c r="J475" s="34">
        <v>31</v>
      </c>
      <c r="K475" s="34">
        <v>587</v>
      </c>
      <c r="L475" s="35">
        <v>31.9963855421687</v>
      </c>
      <c r="M475" s="35">
        <v>1.06791319073682</v>
      </c>
    </row>
    <row x14ac:dyDescent="0.25" r="476" customHeight="1" ht="16.5">
      <c r="A476" s="26">
        <v>475</v>
      </c>
      <c r="B476" s="34">
        <v>1</v>
      </c>
      <c r="C476" s="34">
        <v>637799618</v>
      </c>
      <c r="D476" s="34">
        <v>637799618</v>
      </c>
      <c r="E476" s="34">
        <v>1220313</v>
      </c>
      <c r="F476" s="34">
        <v>1220929</v>
      </c>
      <c r="G476" s="34">
        <f>ABS(E476-F476+1)</f>
      </c>
      <c r="H476" s="34">
        <v>1</v>
      </c>
      <c r="I476" s="34">
        <v>1</v>
      </c>
      <c r="J476" s="34">
        <v>36</v>
      </c>
      <c r="K476" s="34">
        <v>29</v>
      </c>
      <c r="L476" s="35">
        <v>6.65316045380875</v>
      </c>
      <c r="M476" s="35">
        <v>0.222056263199883</v>
      </c>
    </row>
    <row x14ac:dyDescent="0.25" r="477" customHeight="1" ht="16.5">
      <c r="A477" s="26">
        <v>476</v>
      </c>
      <c r="B477" s="34">
        <v>1</v>
      </c>
      <c r="C477" s="34">
        <v>637799674</v>
      </c>
      <c r="D477" s="34">
        <v>637799674</v>
      </c>
      <c r="E477" s="34">
        <v>1269996</v>
      </c>
      <c r="F477" s="34">
        <v>1270345</v>
      </c>
      <c r="G477" s="34">
        <f>ABS(E477-F477+1)</f>
      </c>
      <c r="H477" s="34">
        <v>1</v>
      </c>
      <c r="I477" s="34">
        <v>1</v>
      </c>
      <c r="J477" s="34">
        <v>5</v>
      </c>
      <c r="K477" s="34">
        <v>0</v>
      </c>
      <c r="L477" s="35">
        <v>2.25428571428571</v>
      </c>
      <c r="M477" s="35">
        <v>0.0752391687073718</v>
      </c>
    </row>
    <row x14ac:dyDescent="0.25" r="478" customHeight="1" ht="16.5">
      <c r="A478" s="26">
        <v>477</v>
      </c>
      <c r="B478" s="34">
        <v>1</v>
      </c>
      <c r="C478" s="34">
        <v>637799813</v>
      </c>
      <c r="D478" s="34">
        <v>637799813</v>
      </c>
      <c r="E478" s="34">
        <v>1424662</v>
      </c>
      <c r="F478" s="34">
        <v>1426647</v>
      </c>
      <c r="G478" s="34">
        <f>ABS(E478-F478+1)</f>
      </c>
      <c r="H478" s="34">
        <v>1</v>
      </c>
      <c r="I478" s="34">
        <v>1</v>
      </c>
      <c r="J478" s="34">
        <v>23</v>
      </c>
      <c r="K478" s="34">
        <v>37</v>
      </c>
      <c r="L478" s="35">
        <v>5.69788519637462</v>
      </c>
      <c r="M478" s="35">
        <v>0.190172941643847</v>
      </c>
    </row>
    <row x14ac:dyDescent="0.25" r="479" customHeight="1" ht="16.5">
      <c r="A479" s="26">
        <v>478</v>
      </c>
      <c r="B479" s="34">
        <v>1</v>
      </c>
      <c r="C479" s="34">
        <v>637800151</v>
      </c>
      <c r="D479" s="34">
        <v>637800151</v>
      </c>
      <c r="E479" s="34">
        <v>1781278</v>
      </c>
      <c r="F479" s="34">
        <v>1782368</v>
      </c>
      <c r="G479" s="34">
        <f>ABS(E479-F479+1)</f>
      </c>
      <c r="H479" s="34">
        <v>1</v>
      </c>
      <c r="I479" s="34">
        <v>1</v>
      </c>
      <c r="J479" s="34">
        <v>39</v>
      </c>
      <c r="K479" s="34">
        <v>149</v>
      </c>
      <c r="L479" s="35">
        <v>5.62144821264895</v>
      </c>
      <c r="M479" s="35">
        <v>0.187621776534783</v>
      </c>
    </row>
    <row x14ac:dyDescent="0.25" r="480" customHeight="1" ht="16.5">
      <c r="A480" s="26">
        <v>479</v>
      </c>
      <c r="B480" s="34">
        <v>1</v>
      </c>
      <c r="C480" s="34">
        <v>637800159</v>
      </c>
      <c r="D480" s="34">
        <v>637800159</v>
      </c>
      <c r="E480" s="34">
        <v>1791726</v>
      </c>
      <c r="F480" s="34">
        <v>1792396</v>
      </c>
      <c r="G480" s="34">
        <f>ABS(E480-F480+1)</f>
      </c>
      <c r="H480" s="34">
        <v>1</v>
      </c>
      <c r="I480" s="34">
        <v>1</v>
      </c>
      <c r="J480" s="34">
        <v>226</v>
      </c>
      <c r="K480" s="34">
        <v>4</v>
      </c>
      <c r="L480" s="35">
        <v>6.70491803278689</v>
      </c>
      <c r="M480" s="35">
        <v>0.22378372711188</v>
      </c>
    </row>
    <row x14ac:dyDescent="0.25" r="481" customHeight="1" ht="16.5">
      <c r="A481" s="26">
        <v>480</v>
      </c>
      <c r="B481" s="34">
        <v>1</v>
      </c>
      <c r="C481" s="34">
        <v>637800250</v>
      </c>
      <c r="D481" s="34">
        <v>637800251</v>
      </c>
      <c r="E481" s="34">
        <v>1876996</v>
      </c>
      <c r="F481" s="34">
        <v>1880829</v>
      </c>
      <c r="G481" s="34">
        <f>ABS(E481-F481+1)</f>
      </c>
      <c r="H481" s="34">
        <v>1</v>
      </c>
      <c r="I481" s="34">
        <v>2</v>
      </c>
      <c r="J481" s="34">
        <v>29</v>
      </c>
      <c r="K481" s="34">
        <v>119</v>
      </c>
      <c r="L481" s="35">
        <v>20.6251956181534</v>
      </c>
      <c r="M481" s="35">
        <v>0.688387706686113</v>
      </c>
    </row>
    <row x14ac:dyDescent="0.25" r="482" customHeight="1" ht="16.5">
      <c r="A482" s="26">
        <v>481</v>
      </c>
      <c r="B482" s="34">
        <v>0</v>
      </c>
      <c r="C482" s="34">
        <v>637800724</v>
      </c>
      <c r="D482" s="34">
        <v>637800724</v>
      </c>
      <c r="E482" s="34">
        <v>2344951</v>
      </c>
      <c r="F482" s="34">
        <v>2344547</v>
      </c>
      <c r="G482" s="34">
        <f>ABS(E482-F482+1)</f>
      </c>
      <c r="H482" s="34">
        <v>1</v>
      </c>
      <c r="I482" s="34">
        <v>1</v>
      </c>
      <c r="J482" s="34">
        <v>52</v>
      </c>
      <c r="K482" s="34">
        <v>44</v>
      </c>
      <c r="L482" s="35">
        <v>2.97037037037037</v>
      </c>
      <c r="M482" s="35">
        <v>0.0991392510735702</v>
      </c>
    </row>
    <row x14ac:dyDescent="0.25" r="483" customHeight="1" ht="16.5">
      <c r="A483" s="26">
        <v>482</v>
      </c>
      <c r="B483" s="34">
        <v>1</v>
      </c>
      <c r="C483" s="34">
        <v>637798759</v>
      </c>
      <c r="D483" s="34">
        <v>637798759</v>
      </c>
      <c r="E483" s="34">
        <v>345453</v>
      </c>
      <c r="F483" s="34">
        <v>346432</v>
      </c>
      <c r="G483" s="34">
        <f>ABS(E483-F483+1)</f>
      </c>
      <c r="H483" s="34">
        <v>1</v>
      </c>
      <c r="I483" s="34">
        <v>1</v>
      </c>
      <c r="J483" s="34">
        <v>17</v>
      </c>
      <c r="K483" s="34">
        <v>0</v>
      </c>
      <c r="L483" s="35">
        <v>4.27244897959184</v>
      </c>
      <c r="M483" s="35">
        <v>0.142597501107998</v>
      </c>
    </row>
    <row x14ac:dyDescent="0.25" r="484" customHeight="1" ht="16.5">
      <c r="A484" s="26">
        <v>483</v>
      </c>
      <c r="B484" s="34">
        <v>1</v>
      </c>
      <c r="C484" s="34">
        <v>637799502</v>
      </c>
      <c r="D484" s="34">
        <v>637799502</v>
      </c>
      <c r="E484" s="34">
        <v>1087284</v>
      </c>
      <c r="F484" s="34">
        <v>1087645</v>
      </c>
      <c r="G484" s="34">
        <f>ABS(E484-F484+1)</f>
      </c>
      <c r="H484" s="34">
        <v>1</v>
      </c>
      <c r="I484" s="34">
        <v>1</v>
      </c>
      <c r="J484" s="34">
        <v>43</v>
      </c>
      <c r="K484" s="34">
        <v>7</v>
      </c>
      <c r="L484" s="35">
        <v>3.92541436464088</v>
      </c>
      <c r="M484" s="35">
        <v>0.131014853982513</v>
      </c>
    </row>
    <row x14ac:dyDescent="0.25" r="485" customHeight="1" ht="16.5">
      <c r="A485" s="26">
        <v>484</v>
      </c>
      <c r="B485" s="34">
        <v>1</v>
      </c>
      <c r="C485" s="34">
        <v>637801012</v>
      </c>
      <c r="D485" s="34">
        <v>637801012</v>
      </c>
      <c r="E485" s="34">
        <v>2640012</v>
      </c>
      <c r="F485" s="34">
        <v>2641302</v>
      </c>
      <c r="G485" s="34">
        <f>ABS(E485-F485+1)</f>
      </c>
      <c r="H485" s="34">
        <v>1</v>
      </c>
      <c r="I485" s="34">
        <v>1</v>
      </c>
      <c r="J485" s="34">
        <v>61</v>
      </c>
      <c r="K485" s="34">
        <v>0</v>
      </c>
      <c r="L485" s="35">
        <v>3.78388845855926</v>
      </c>
      <c r="M485" s="35">
        <v>0.126291277262904</v>
      </c>
    </row>
    <row x14ac:dyDescent="0.25" r="486" customHeight="1" ht="16.5">
      <c r="A486" s="26">
        <v>485</v>
      </c>
      <c r="B486" s="34">
        <v>0</v>
      </c>
      <c r="C486" s="34">
        <v>637800287</v>
      </c>
      <c r="D486" s="34">
        <v>637800287</v>
      </c>
      <c r="E486" s="34">
        <v>1913842</v>
      </c>
      <c r="F486" s="34">
        <v>1911935</v>
      </c>
      <c r="G486" s="34">
        <f>ABS(E486-F486+1)</f>
      </c>
      <c r="H486" s="34">
        <v>1</v>
      </c>
      <c r="I486" s="34">
        <v>1</v>
      </c>
      <c r="J486" s="34">
        <v>35</v>
      </c>
      <c r="K486" s="34">
        <v>43</v>
      </c>
      <c r="L486" s="35">
        <v>31.3087002096436</v>
      </c>
      <c r="M486" s="35">
        <v>1.04496096589676</v>
      </c>
    </row>
    <row x14ac:dyDescent="0.25" r="487" customHeight="1" ht="16.5">
      <c r="A487" s="26">
        <v>486</v>
      </c>
      <c r="B487" s="34">
        <v>0</v>
      </c>
      <c r="C487" s="34">
        <v>637800365</v>
      </c>
      <c r="D487" s="34">
        <v>637800364</v>
      </c>
      <c r="E487" s="34">
        <v>1999918</v>
      </c>
      <c r="F487" s="34">
        <v>1998376</v>
      </c>
      <c r="G487" s="34">
        <f>ABS(E487-F487+1)</f>
      </c>
      <c r="H487" s="34">
        <v>1</v>
      </c>
      <c r="I487" s="34">
        <v>2</v>
      </c>
      <c r="J487" s="34">
        <v>22</v>
      </c>
      <c r="K487" s="34">
        <v>280</v>
      </c>
      <c r="L487" s="35">
        <v>47.5042125729099</v>
      </c>
      <c r="M487" s="35">
        <v>1.58550331116772</v>
      </c>
    </row>
    <row x14ac:dyDescent="0.25" r="488" customHeight="1" ht="16.5">
      <c r="A488" s="26">
        <v>487</v>
      </c>
      <c r="B488" s="34">
        <v>0</v>
      </c>
      <c r="C488" s="34">
        <v>637800379</v>
      </c>
      <c r="D488" s="34">
        <v>637800377</v>
      </c>
      <c r="E488" s="34">
        <v>2011148</v>
      </c>
      <c r="F488" s="34">
        <v>2009212</v>
      </c>
      <c r="G488" s="34">
        <f>ABS(E488-F488+1)</f>
      </c>
      <c r="H488" s="34">
        <v>1</v>
      </c>
      <c r="I488" s="34">
        <v>3</v>
      </c>
      <c r="J488" s="34">
        <v>21</v>
      </c>
      <c r="K488" s="34">
        <v>20</v>
      </c>
      <c r="L488" s="35">
        <v>9.93185338151781</v>
      </c>
      <c r="M488" s="35">
        <v>0.331486105574095</v>
      </c>
    </row>
    <row x14ac:dyDescent="0.25" r="489" customHeight="1" ht="16.5">
      <c r="A489" s="26">
        <v>488</v>
      </c>
      <c r="B489" s="34">
        <v>0</v>
      </c>
      <c r="C489" s="34">
        <v>637800602</v>
      </c>
      <c r="D489" s="34">
        <v>637800599</v>
      </c>
      <c r="E489" s="34">
        <v>2241084</v>
      </c>
      <c r="F489" s="34">
        <v>2238277</v>
      </c>
      <c r="G489" s="34">
        <f>ABS(E489-F489+1)</f>
      </c>
      <c r="H489" s="34">
        <v>1</v>
      </c>
      <c r="I489" s="34">
        <v>4</v>
      </c>
      <c r="J489" s="34">
        <v>0</v>
      </c>
      <c r="K489" s="34">
        <v>224</v>
      </c>
      <c r="L489" s="35">
        <v>74.9650997150997</v>
      </c>
      <c r="M489" s="35">
        <v>2.50203944866859</v>
      </c>
    </row>
    <row x14ac:dyDescent="0.25" r="490" customHeight="1" ht="16.5">
      <c r="A490" s="26">
        <v>489</v>
      </c>
      <c r="B490" s="34">
        <v>0</v>
      </c>
      <c r="C490" s="34">
        <v>637800927</v>
      </c>
      <c r="D490" s="34">
        <v>637800926</v>
      </c>
      <c r="E490" s="34">
        <v>2559896</v>
      </c>
      <c r="F490" s="34">
        <v>2558280</v>
      </c>
      <c r="G490" s="34">
        <f>ABS(E490-F490+1)</f>
      </c>
      <c r="H490" s="34">
        <v>1</v>
      </c>
      <c r="I490" s="34">
        <v>2</v>
      </c>
      <c r="J490" s="34">
        <v>22</v>
      </c>
      <c r="K490" s="34">
        <v>308</v>
      </c>
      <c r="L490" s="35">
        <v>21.2145949288806</v>
      </c>
      <c r="M490" s="35">
        <v>0.708059531710639</v>
      </c>
    </row>
    <row x14ac:dyDescent="0.25" r="491" customHeight="1" ht="16.5">
      <c r="A491" s="26">
        <v>490</v>
      </c>
      <c r="B491" s="34">
        <v>1</v>
      </c>
      <c r="C491" s="34">
        <v>637799643</v>
      </c>
      <c r="D491" s="34">
        <v>637799644</v>
      </c>
      <c r="E491" s="34">
        <v>1237017</v>
      </c>
      <c r="F491" s="34">
        <v>1238553</v>
      </c>
      <c r="G491" s="34">
        <f>ABS(E491-F491+1)</f>
      </c>
      <c r="H491" s="34">
        <v>1</v>
      </c>
      <c r="I491" s="34">
        <v>2</v>
      </c>
      <c r="J491" s="34">
        <v>0</v>
      </c>
      <c r="K491" s="34">
        <v>0</v>
      </c>
      <c r="L491" s="35">
        <v>3.49967469095641</v>
      </c>
      <c r="M491" s="35">
        <v>0.116805342313884</v>
      </c>
    </row>
    <row x14ac:dyDescent="0.25" r="492" customHeight="1" ht="16.5">
      <c r="A492" s="26">
        <v>491</v>
      </c>
      <c r="B492" s="34">
        <v>1</v>
      </c>
      <c r="C492" s="34">
        <v>637800593</v>
      </c>
      <c r="D492" s="34">
        <v>637800594</v>
      </c>
      <c r="E492" s="34">
        <v>2230784</v>
      </c>
      <c r="F492" s="34">
        <v>2232944</v>
      </c>
      <c r="G492" s="34">
        <f>ABS(E492-F492+1)</f>
      </c>
      <c r="H492" s="34">
        <v>1</v>
      </c>
      <c r="I492" s="34">
        <v>2</v>
      </c>
      <c r="J492" s="34">
        <v>39</v>
      </c>
      <c r="K492" s="34">
        <v>187</v>
      </c>
      <c r="L492" s="35">
        <v>15.6737621471541</v>
      </c>
      <c r="M492" s="35">
        <v>0.523128380470706</v>
      </c>
    </row>
    <row x14ac:dyDescent="0.25" r="493" customHeight="1" ht="16.5">
      <c r="A493" s="26">
        <v>492</v>
      </c>
      <c r="B493" s="34">
        <v>0</v>
      </c>
      <c r="C493" s="34">
        <v>637799808</v>
      </c>
      <c r="D493" s="34">
        <v>637799806</v>
      </c>
      <c r="E493" s="34">
        <v>1417366</v>
      </c>
      <c r="F493" s="34">
        <v>1414275</v>
      </c>
      <c r="G493" s="34">
        <f>ABS(E493-F493+1)</f>
      </c>
      <c r="H493" s="34">
        <v>1</v>
      </c>
      <c r="I493" s="34">
        <v>3</v>
      </c>
      <c r="J493" s="34">
        <v>64</v>
      </c>
      <c r="K493" s="34">
        <v>8</v>
      </c>
      <c r="L493" s="35">
        <v>8.2503234152652</v>
      </c>
      <c r="M493" s="35">
        <v>0.275363265382236</v>
      </c>
    </row>
    <row x14ac:dyDescent="0.25" r="494" customHeight="1" ht="16.5">
      <c r="A494" s="26">
        <v>493</v>
      </c>
      <c r="B494" s="34">
        <v>0</v>
      </c>
      <c r="C494" s="34">
        <v>637800946</v>
      </c>
      <c r="D494" s="34">
        <v>637800943</v>
      </c>
      <c r="E494" s="34">
        <v>2578409</v>
      </c>
      <c r="F494" s="34">
        <v>2574819</v>
      </c>
      <c r="G494" s="34">
        <f>ABS(E494-F494+1)</f>
      </c>
      <c r="H494" s="34">
        <v>1</v>
      </c>
      <c r="I494" s="34">
        <v>4</v>
      </c>
      <c r="J494" s="34">
        <v>38</v>
      </c>
      <c r="K494" s="34">
        <v>0</v>
      </c>
      <c r="L494" s="35">
        <v>9.33890281258702</v>
      </c>
      <c r="M494" s="35">
        <v>0.311695753526412</v>
      </c>
    </row>
    <row x14ac:dyDescent="0.25" r="495" customHeight="1" ht="16.5">
      <c r="A495" s="26">
        <v>494</v>
      </c>
      <c r="B495" s="34">
        <v>1</v>
      </c>
      <c r="C495" s="34">
        <v>637798795</v>
      </c>
      <c r="D495" s="34">
        <v>637798795</v>
      </c>
      <c r="E495" s="34">
        <v>381593</v>
      </c>
      <c r="F495" s="34">
        <v>382359</v>
      </c>
      <c r="G495" s="34">
        <f>ABS(E495-F495+1)</f>
      </c>
      <c r="H495" s="34">
        <v>1</v>
      </c>
      <c r="I495" s="34">
        <v>1</v>
      </c>
      <c r="J495" s="34">
        <v>488</v>
      </c>
      <c r="K495" s="34">
        <v>27</v>
      </c>
      <c r="L495" s="35">
        <v>5.97653194263364</v>
      </c>
      <c r="M495" s="35">
        <v>0.199473071382101</v>
      </c>
    </row>
    <row x14ac:dyDescent="0.25" r="496" customHeight="1" ht="16.5">
      <c r="A496" s="26">
        <v>495</v>
      </c>
      <c r="B496" s="34">
        <v>1</v>
      </c>
      <c r="C496" s="34">
        <v>637800230</v>
      </c>
      <c r="D496" s="34">
        <v>637800231</v>
      </c>
      <c r="E496" s="34">
        <v>1859983</v>
      </c>
      <c r="F496" s="34">
        <v>1861873</v>
      </c>
      <c r="G496" s="34">
        <f>ABS(E496-F496+1)</f>
      </c>
      <c r="H496" s="34">
        <v>1</v>
      </c>
      <c r="I496" s="34">
        <v>2</v>
      </c>
      <c r="J496" s="34">
        <v>49</v>
      </c>
      <c r="K496" s="34">
        <v>63</v>
      </c>
      <c r="L496" s="35">
        <v>9.26969857218403</v>
      </c>
      <c r="M496" s="35">
        <v>0.30938598882732</v>
      </c>
    </row>
    <row x14ac:dyDescent="0.25" r="497" customHeight="1" ht="16.5">
      <c r="A497" s="26">
        <v>496</v>
      </c>
      <c r="B497" s="34">
        <v>0</v>
      </c>
      <c r="C497" s="34">
        <v>637798455</v>
      </c>
      <c r="D497" s="34">
        <v>637798454</v>
      </c>
      <c r="E497" s="34">
        <v>50013</v>
      </c>
      <c r="F497" s="34">
        <v>48871</v>
      </c>
      <c r="G497" s="34">
        <f>ABS(E497-F497+1)</f>
      </c>
      <c r="H497" s="34">
        <v>1</v>
      </c>
      <c r="I497" s="34">
        <v>2</v>
      </c>
      <c r="J497" s="34">
        <v>29</v>
      </c>
      <c r="K497" s="34">
        <v>56</v>
      </c>
      <c r="L497" s="35">
        <v>211.553805774278</v>
      </c>
      <c r="M497" s="35">
        <v>7.06083190183974</v>
      </c>
    </row>
    <row x14ac:dyDescent="0.25" r="498" customHeight="1" ht="16.5">
      <c r="A498" s="26">
        <v>497</v>
      </c>
      <c r="B498" s="34">
        <v>0</v>
      </c>
      <c r="C498" s="34">
        <v>637799572</v>
      </c>
      <c r="D498" s="34">
        <v>637799571</v>
      </c>
      <c r="E498" s="34">
        <v>1171498</v>
      </c>
      <c r="F498" s="34">
        <v>1170740</v>
      </c>
      <c r="G498" s="34">
        <f>ABS(E498-F498+1)</f>
      </c>
      <c r="H498" s="34">
        <v>0</v>
      </c>
      <c r="I498" s="34">
        <v>2</v>
      </c>
      <c r="J498" s="34">
        <v>17</v>
      </c>
      <c r="K498" s="34">
        <v>103</v>
      </c>
      <c r="L498" s="35">
        <v>735.534914361001</v>
      </c>
      <c r="M498" s="34">
        <v>0</v>
      </c>
    </row>
    <row x14ac:dyDescent="0.25" r="499" customHeight="1" ht="16.5">
      <c r="A499" s="26">
        <v>498</v>
      </c>
      <c r="B499" s="34">
        <v>0</v>
      </c>
      <c r="C499" s="34">
        <v>637800524</v>
      </c>
      <c r="D499" s="34">
        <v>637800524</v>
      </c>
      <c r="E499" s="34">
        <v>2157799</v>
      </c>
      <c r="F499" s="34">
        <v>2156574</v>
      </c>
      <c r="G499" s="34">
        <f>ABS(E499-F499+1)</f>
      </c>
      <c r="H499" s="34">
        <v>1</v>
      </c>
      <c r="I499" s="34">
        <v>1</v>
      </c>
      <c r="J499" s="34">
        <v>44</v>
      </c>
      <c r="K499" s="34">
        <v>0</v>
      </c>
      <c r="L499" s="35">
        <v>4.51549755301794</v>
      </c>
      <c r="M499" s="35">
        <v>0.150709504158217</v>
      </c>
    </row>
    <row x14ac:dyDescent="0.25" r="500" customHeight="1" ht="16.5">
      <c r="A500" s="26">
        <v>499</v>
      </c>
      <c r="B500" s="34">
        <v>0</v>
      </c>
      <c r="C500" s="34">
        <v>637800879</v>
      </c>
      <c r="D500" s="34">
        <v>637800879</v>
      </c>
      <c r="E500" s="34">
        <v>2505976</v>
      </c>
      <c r="F500" s="34">
        <v>2502146</v>
      </c>
      <c r="G500" s="34">
        <f>ABS(E500-F500+1)</f>
      </c>
      <c r="H500" s="34">
        <v>1</v>
      </c>
      <c r="I500" s="34">
        <v>1</v>
      </c>
      <c r="J500" s="34">
        <v>21</v>
      </c>
      <c r="K500" s="34">
        <v>0</v>
      </c>
      <c r="L500" s="35">
        <v>3.51840250587314</v>
      </c>
      <c r="M500" s="35">
        <v>0.117430402936659</v>
      </c>
    </row>
    <row x14ac:dyDescent="0.25" r="501" customHeight="1" ht="16.5">
      <c r="A501" s="26">
        <v>500</v>
      </c>
      <c r="B501" s="34">
        <v>1</v>
      </c>
      <c r="C501" s="34">
        <v>637798862</v>
      </c>
      <c r="D501" s="34">
        <v>637798862</v>
      </c>
      <c r="E501" s="34">
        <v>443995</v>
      </c>
      <c r="F501" s="34">
        <v>445155</v>
      </c>
      <c r="G501" s="34">
        <f>ABS(E501-F501+1)</f>
      </c>
      <c r="H501" s="34">
        <v>1</v>
      </c>
      <c r="I501" s="34">
        <v>1</v>
      </c>
      <c r="J501" s="34">
        <v>6</v>
      </c>
      <c r="K501" s="34">
        <v>0</v>
      </c>
      <c r="L501" s="35">
        <v>3.01722652885444</v>
      </c>
      <c r="M501" s="35">
        <v>0.100703124911783</v>
      </c>
    </row>
    <row x14ac:dyDescent="0.25" r="502" customHeight="1" ht="16.5">
      <c r="A502" s="26">
        <v>501</v>
      </c>
      <c r="B502" s="34">
        <v>1</v>
      </c>
      <c r="C502" s="34">
        <v>637799280</v>
      </c>
      <c r="D502" s="34">
        <v>637799282</v>
      </c>
      <c r="E502" s="34">
        <v>867374</v>
      </c>
      <c r="F502" s="34">
        <v>869133</v>
      </c>
      <c r="G502" s="34">
        <f>ABS(E502-F502+1)</f>
      </c>
      <c r="H502" s="34">
        <v>1</v>
      </c>
      <c r="I502" s="34">
        <v>3</v>
      </c>
      <c r="J502" s="34">
        <v>21</v>
      </c>
      <c r="K502" s="34">
        <v>12</v>
      </c>
      <c r="L502" s="35">
        <v>17.5693181818182</v>
      </c>
      <c r="M502" s="35">
        <v>0.586394566761875</v>
      </c>
    </row>
    <row x14ac:dyDescent="0.25" r="503" customHeight="1" ht="16.5">
      <c r="A503" s="26">
        <v>502</v>
      </c>
      <c r="B503" s="34">
        <v>1</v>
      </c>
      <c r="C503" s="34">
        <v>637799966</v>
      </c>
      <c r="D503" s="34">
        <v>637799969</v>
      </c>
      <c r="E503" s="34">
        <v>1592254</v>
      </c>
      <c r="F503" s="34">
        <v>1596689</v>
      </c>
      <c r="G503" s="34">
        <f>ABS(E503-F503+1)</f>
      </c>
      <c r="H503" s="34">
        <v>1</v>
      </c>
      <c r="I503" s="34">
        <v>4</v>
      </c>
      <c r="J503" s="34">
        <v>0</v>
      </c>
      <c r="K503" s="34">
        <v>75</v>
      </c>
      <c r="L503" s="35">
        <v>16.5955816050496</v>
      </c>
      <c r="M503" s="35">
        <v>0.553895079402409</v>
      </c>
    </row>
    <row x14ac:dyDescent="0.25" r="504" customHeight="1" ht="16.5">
      <c r="A504" s="26">
        <v>503</v>
      </c>
      <c r="B504" s="34">
        <v>1</v>
      </c>
      <c r="C504" s="34">
        <v>637800839</v>
      </c>
      <c r="D504" s="34">
        <v>637800839</v>
      </c>
      <c r="E504" s="34">
        <v>2465150</v>
      </c>
      <c r="F504" s="34">
        <v>2465848</v>
      </c>
      <c r="G504" s="34">
        <f>ABS(E504-F504+1)</f>
      </c>
      <c r="H504" s="34">
        <v>1</v>
      </c>
      <c r="I504" s="34">
        <v>1</v>
      </c>
      <c r="J504" s="34">
        <v>78</v>
      </c>
      <c r="K504" s="34">
        <v>0</v>
      </c>
      <c r="L504" s="35">
        <v>2.41917024320458</v>
      </c>
      <c r="M504" s="35">
        <v>0.0807423641619771</v>
      </c>
    </row>
    <row x14ac:dyDescent="0.25" r="505" customHeight="1" ht="16.5">
      <c r="A505" s="26">
        <v>504</v>
      </c>
      <c r="B505" s="34">
        <v>0</v>
      </c>
      <c r="C505" s="34">
        <v>637798599</v>
      </c>
      <c r="D505" s="34">
        <v>637798598</v>
      </c>
      <c r="E505" s="34">
        <v>192536</v>
      </c>
      <c r="F505" s="34">
        <v>191522</v>
      </c>
      <c r="G505" s="34">
        <f>ABS(E505-F505+1)</f>
      </c>
      <c r="H505" s="34">
        <v>1</v>
      </c>
      <c r="I505" s="34">
        <v>2</v>
      </c>
      <c r="J505" s="34">
        <v>65</v>
      </c>
      <c r="K505" s="34">
        <v>188</v>
      </c>
      <c r="L505" s="35">
        <v>16.4108374384236</v>
      </c>
      <c r="M505" s="35">
        <v>0.547729047435827</v>
      </c>
    </row>
    <row x14ac:dyDescent="0.25" r="506" customHeight="1" ht="16.5">
      <c r="A506" s="26">
        <v>505</v>
      </c>
      <c r="B506" s="34">
        <v>0</v>
      </c>
      <c r="C506" s="34">
        <v>637798638</v>
      </c>
      <c r="D506" s="34">
        <v>637798638</v>
      </c>
      <c r="E506" s="34">
        <v>229317</v>
      </c>
      <c r="F506" s="34">
        <v>227892</v>
      </c>
      <c r="G506" s="34">
        <f>ABS(E506-F506+1)</f>
      </c>
      <c r="H506" s="34">
        <v>1</v>
      </c>
      <c r="I506" s="34">
        <v>1</v>
      </c>
      <c r="J506" s="34">
        <v>32</v>
      </c>
      <c r="K506" s="34">
        <v>47</v>
      </c>
      <c r="L506" s="35">
        <v>4.83730715287518</v>
      </c>
      <c r="M506" s="35">
        <v>0.161450239742744</v>
      </c>
    </row>
    <row x14ac:dyDescent="0.25" r="507" customHeight="1" ht="16.5">
      <c r="A507" s="26">
        <v>506</v>
      </c>
      <c r="B507" s="34">
        <v>0</v>
      </c>
      <c r="C507" s="34">
        <v>637799204</v>
      </c>
      <c r="D507" s="34">
        <v>637799204</v>
      </c>
      <c r="E507" s="34">
        <v>784777</v>
      </c>
      <c r="F507" s="34">
        <v>783885</v>
      </c>
      <c r="G507" s="34">
        <f>ABS(E507-F507+1)</f>
      </c>
      <c r="H507" s="34">
        <v>1</v>
      </c>
      <c r="I507" s="34">
        <v>1</v>
      </c>
      <c r="J507" s="34">
        <v>29</v>
      </c>
      <c r="K507" s="34">
        <v>69</v>
      </c>
      <c r="L507" s="35">
        <v>15.5699888017917</v>
      </c>
      <c r="M507" s="35">
        <v>0.519664835215777</v>
      </c>
    </row>
    <row x14ac:dyDescent="0.25" r="508" customHeight="1" ht="16.5">
      <c r="A508" s="26">
        <v>507</v>
      </c>
      <c r="B508" s="34">
        <v>0</v>
      </c>
      <c r="C508" s="34">
        <v>637799319</v>
      </c>
      <c r="D508" s="34">
        <v>637799319</v>
      </c>
      <c r="E508" s="34">
        <v>911694</v>
      </c>
      <c r="F508" s="34">
        <v>910731</v>
      </c>
      <c r="G508" s="34">
        <f>ABS(E508-F508+1)</f>
      </c>
      <c r="H508" s="34">
        <v>1</v>
      </c>
      <c r="I508" s="34">
        <v>1</v>
      </c>
      <c r="J508" s="34">
        <v>0</v>
      </c>
      <c r="K508" s="34">
        <v>4</v>
      </c>
      <c r="L508" s="35">
        <v>3.76867219917012</v>
      </c>
      <c r="M508" s="35">
        <v>0.125783418500315</v>
      </c>
    </row>
    <row x14ac:dyDescent="0.25" r="509" customHeight="1" ht="16.5">
      <c r="A509" s="26">
        <v>508</v>
      </c>
      <c r="B509" s="34">
        <v>0</v>
      </c>
      <c r="C509" s="34">
        <v>637800259</v>
      </c>
      <c r="D509" s="34">
        <v>637800259</v>
      </c>
      <c r="E509" s="34">
        <v>1892208</v>
      </c>
      <c r="F509" s="34">
        <v>1891868</v>
      </c>
      <c r="G509" s="34">
        <f>ABS(E509-F509+1)</f>
      </c>
      <c r="H509" s="34">
        <v>1</v>
      </c>
      <c r="I509" s="34">
        <v>1</v>
      </c>
      <c r="J509" s="34">
        <v>0</v>
      </c>
      <c r="K509" s="34">
        <v>23</v>
      </c>
      <c r="L509" s="35">
        <v>5.94134897360704</v>
      </c>
      <c r="M509" s="35">
        <v>0.198298802599854</v>
      </c>
    </row>
    <row x14ac:dyDescent="0.25" r="510" customHeight="1" ht="16.5">
      <c r="A510" s="26">
        <v>509</v>
      </c>
      <c r="B510" s="34">
        <v>0</v>
      </c>
      <c r="C510" s="34">
        <v>637800504</v>
      </c>
      <c r="D510" s="34">
        <v>637800503</v>
      </c>
      <c r="E510" s="34">
        <v>2137356</v>
      </c>
      <c r="F510" s="34">
        <v>2135662</v>
      </c>
      <c r="G510" s="34">
        <f>ABS(E510-F510+1)</f>
      </c>
      <c r="H510" s="34">
        <v>1</v>
      </c>
      <c r="I510" s="34">
        <v>2</v>
      </c>
      <c r="J510" s="34">
        <v>84</v>
      </c>
      <c r="K510" s="34">
        <v>105</v>
      </c>
      <c r="L510" s="35">
        <v>58.0460176991151</v>
      </c>
      <c r="M510" s="35">
        <v>1.93734720111055</v>
      </c>
    </row>
    <row x14ac:dyDescent="0.25" r="511" customHeight="1" ht="16.5">
      <c r="A511" s="26">
        <v>510</v>
      </c>
      <c r="B511" s="34">
        <v>0</v>
      </c>
      <c r="C511" s="34">
        <v>637800857</v>
      </c>
      <c r="D511" s="34">
        <v>637800856</v>
      </c>
      <c r="E511" s="34">
        <v>2482882</v>
      </c>
      <c r="F511" s="34">
        <v>2480952</v>
      </c>
      <c r="G511" s="34">
        <f>ABS(E511-F511+1)</f>
      </c>
      <c r="H511" s="34">
        <v>1</v>
      </c>
      <c r="I511" s="34">
        <v>2</v>
      </c>
      <c r="J511" s="34">
        <v>77</v>
      </c>
      <c r="K511" s="34">
        <v>57</v>
      </c>
      <c r="L511" s="35">
        <v>20.8182288969446</v>
      </c>
      <c r="M511" s="35">
        <v>0.694830396461353</v>
      </c>
    </row>
    <row x14ac:dyDescent="0.25" r="512" customHeight="1" ht="16.5">
      <c r="A512" s="26">
        <v>511</v>
      </c>
      <c r="B512" s="34">
        <v>0</v>
      </c>
      <c r="C512" s="34">
        <v>637801067</v>
      </c>
      <c r="D512" s="34">
        <v>637801067</v>
      </c>
      <c r="E512" s="34">
        <v>2695876</v>
      </c>
      <c r="F512" s="34">
        <v>2694806</v>
      </c>
      <c r="G512" s="34">
        <f>ABS(E512-F512+1)</f>
      </c>
      <c r="H512" s="34">
        <v>1</v>
      </c>
      <c r="I512" s="34">
        <v>1</v>
      </c>
      <c r="J512" s="34">
        <v>6</v>
      </c>
      <c r="K512" s="34">
        <v>243</v>
      </c>
      <c r="L512" s="35">
        <v>8.72455648926237</v>
      </c>
      <c r="M512" s="35">
        <v>0.291191295538178</v>
      </c>
    </row>
    <row x14ac:dyDescent="0.25" r="513" customHeight="1" ht="16.5">
      <c r="A513" s="26">
        <v>512</v>
      </c>
      <c r="B513" s="34">
        <v>1</v>
      </c>
      <c r="C513" s="34">
        <v>637798432</v>
      </c>
      <c r="D513" s="34">
        <v>637798432</v>
      </c>
      <c r="E513" s="34">
        <v>28168</v>
      </c>
      <c r="F513" s="34">
        <v>29350</v>
      </c>
      <c r="G513" s="34">
        <f>ABS(E513-F513+1)</f>
      </c>
      <c r="H513" s="34">
        <v>1</v>
      </c>
      <c r="I513" s="34">
        <v>1</v>
      </c>
      <c r="J513" s="34">
        <v>16</v>
      </c>
      <c r="K513" s="34">
        <v>0</v>
      </c>
      <c r="L513" s="35">
        <v>2.38630600169062</v>
      </c>
      <c r="M513" s="35">
        <v>0.0796454853778539</v>
      </c>
    </row>
    <row x14ac:dyDescent="0.25" r="514" customHeight="1" ht="16.5">
      <c r="A514" s="26">
        <v>513</v>
      </c>
      <c r="B514" s="34">
        <v>1</v>
      </c>
      <c r="C514" s="34">
        <v>637798456</v>
      </c>
      <c r="D514" s="34">
        <v>637798456</v>
      </c>
      <c r="E514" s="34">
        <v>49962</v>
      </c>
      <c r="F514" s="34">
        <v>52743</v>
      </c>
      <c r="G514" s="34">
        <f>ABS(E514-F514+1)</f>
      </c>
      <c r="H514" s="34">
        <v>1</v>
      </c>
      <c r="I514" s="34">
        <v>1</v>
      </c>
      <c r="J514" s="34">
        <v>108</v>
      </c>
      <c r="K514" s="34">
        <v>127</v>
      </c>
      <c r="L514" s="35">
        <v>15.0992092020129</v>
      </c>
      <c r="M514" s="35">
        <v>0.503952068405248</v>
      </c>
    </row>
    <row x14ac:dyDescent="0.25" r="515" customHeight="1" ht="16.5">
      <c r="A515" s="26">
        <v>514</v>
      </c>
      <c r="B515" s="34">
        <v>1</v>
      </c>
      <c r="C515" s="34">
        <v>637800749</v>
      </c>
      <c r="D515" s="34">
        <v>637800749</v>
      </c>
      <c r="E515" s="34">
        <v>2370527</v>
      </c>
      <c r="F515" s="34">
        <v>2371169</v>
      </c>
      <c r="G515" s="34">
        <f>ABS(E515-F515+1)</f>
      </c>
      <c r="H515" s="34">
        <v>1</v>
      </c>
      <c r="I515" s="34">
        <v>1</v>
      </c>
      <c r="J515" s="34">
        <v>15</v>
      </c>
      <c r="K515" s="34">
        <v>355</v>
      </c>
      <c r="L515" s="35">
        <v>18.0466562986003</v>
      </c>
      <c r="M515" s="35">
        <v>0.602326231110408</v>
      </c>
    </row>
    <row x14ac:dyDescent="0.25" r="516" customHeight="1" ht="16.5">
      <c r="A516" s="26">
        <v>515</v>
      </c>
      <c r="B516" s="34">
        <v>0</v>
      </c>
      <c r="C516" s="34">
        <v>637798473</v>
      </c>
      <c r="D516" s="34">
        <v>637798472</v>
      </c>
      <c r="E516" s="34">
        <v>67986</v>
      </c>
      <c r="F516" s="34">
        <v>65623</v>
      </c>
      <c r="G516" s="34">
        <f>ABS(E516-F516+1)</f>
      </c>
      <c r="H516" s="34">
        <v>1</v>
      </c>
      <c r="I516" s="34">
        <v>2</v>
      </c>
      <c r="J516" s="34">
        <v>0</v>
      </c>
      <c r="K516" s="34">
        <v>35</v>
      </c>
      <c r="L516" s="35">
        <v>3.19416243654822</v>
      </c>
      <c r="M516" s="35">
        <v>0.106608547880011</v>
      </c>
    </row>
    <row x14ac:dyDescent="0.25" r="517" customHeight="1" ht="16.5">
      <c r="A517" s="26">
        <v>516</v>
      </c>
      <c r="B517" s="34">
        <v>0</v>
      </c>
      <c r="C517" s="34">
        <v>637798600</v>
      </c>
      <c r="D517" s="34">
        <v>637798600</v>
      </c>
      <c r="E517" s="34">
        <v>195519</v>
      </c>
      <c r="F517" s="34">
        <v>192615</v>
      </c>
      <c r="G517" s="34">
        <f>ABS(E517-F517+1)</f>
      </c>
      <c r="H517" s="34">
        <v>1</v>
      </c>
      <c r="I517" s="34">
        <v>1</v>
      </c>
      <c r="J517" s="34">
        <v>3</v>
      </c>
      <c r="K517" s="34">
        <v>40</v>
      </c>
      <c r="L517" s="35">
        <v>5.2065404475043</v>
      </c>
      <c r="M517" s="35">
        <v>0.173773791279426</v>
      </c>
    </row>
    <row x14ac:dyDescent="0.25" r="518" customHeight="1" ht="16.5">
      <c r="A518" s="26">
        <v>517</v>
      </c>
      <c r="B518" s="34">
        <v>0</v>
      </c>
      <c r="C518" s="34">
        <v>637798718</v>
      </c>
      <c r="D518" s="34">
        <v>637798716</v>
      </c>
      <c r="E518" s="34">
        <v>311752</v>
      </c>
      <c r="F518" s="34">
        <v>309413</v>
      </c>
      <c r="G518" s="34">
        <f>ABS(E518-F518+1)</f>
      </c>
      <c r="H518" s="34">
        <v>1</v>
      </c>
      <c r="I518" s="34">
        <v>3</v>
      </c>
      <c r="J518" s="34">
        <v>44</v>
      </c>
      <c r="K518" s="34">
        <v>60</v>
      </c>
      <c r="L518" s="35">
        <v>9.06324786324786</v>
      </c>
      <c r="M518" s="35">
        <v>0.302495478175658</v>
      </c>
    </row>
    <row x14ac:dyDescent="0.25" r="519" customHeight="1" ht="16.5">
      <c r="A519" s="26">
        <v>518</v>
      </c>
      <c r="B519" s="34">
        <v>0</v>
      </c>
      <c r="C519" s="34">
        <v>637798800</v>
      </c>
      <c r="D519" s="34">
        <v>637798800</v>
      </c>
      <c r="E519" s="34">
        <v>388243</v>
      </c>
      <c r="F519" s="34">
        <v>387265</v>
      </c>
      <c r="G519" s="34">
        <f>ABS(E519-F519+1)</f>
      </c>
      <c r="H519" s="34">
        <v>1</v>
      </c>
      <c r="I519" s="34">
        <v>1</v>
      </c>
      <c r="J519" s="34">
        <v>23</v>
      </c>
      <c r="K519" s="34">
        <v>89</v>
      </c>
      <c r="L519" s="35">
        <v>4.66802860061287</v>
      </c>
      <c r="M519" s="35">
        <v>0.155800389125598</v>
      </c>
    </row>
    <row x14ac:dyDescent="0.25" r="520" customHeight="1" ht="16.5">
      <c r="A520" s="26">
        <v>519</v>
      </c>
      <c r="B520" s="34">
        <v>0</v>
      </c>
      <c r="C520" s="34">
        <v>637798854</v>
      </c>
      <c r="D520" s="34">
        <v>637798851</v>
      </c>
      <c r="E520" s="34">
        <v>438651</v>
      </c>
      <c r="F520" s="34">
        <v>435379</v>
      </c>
      <c r="G520" s="34">
        <f>ABS(E520-F520+1)</f>
      </c>
      <c r="H520" s="34">
        <v>1</v>
      </c>
      <c r="I520" s="34">
        <v>4</v>
      </c>
      <c r="J520" s="34">
        <v>23</v>
      </c>
      <c r="K520" s="34">
        <v>4</v>
      </c>
      <c r="L520" s="35">
        <v>33.7601588756493</v>
      </c>
      <c r="M520" s="35">
        <v>1.12678099044192</v>
      </c>
    </row>
    <row x14ac:dyDescent="0.25" r="521" customHeight="1" ht="16.5">
      <c r="A521" s="26">
        <v>520</v>
      </c>
      <c r="B521" s="34">
        <v>0</v>
      </c>
      <c r="C521" s="34">
        <v>637798856</v>
      </c>
      <c r="D521" s="34">
        <v>637798854</v>
      </c>
      <c r="E521" s="34">
        <v>440316</v>
      </c>
      <c r="F521" s="34">
        <v>437320</v>
      </c>
      <c r="G521" s="34">
        <f>ABS(E521-F521+1)</f>
      </c>
      <c r="H521" s="34">
        <v>1</v>
      </c>
      <c r="I521" s="34">
        <v>2</v>
      </c>
      <c r="J521" s="34">
        <v>21</v>
      </c>
      <c r="K521" s="34">
        <v>214</v>
      </c>
      <c r="L521" s="35">
        <v>26.4310977644311</v>
      </c>
      <c r="M521" s="35">
        <v>0.882165828020537</v>
      </c>
    </row>
    <row x14ac:dyDescent="0.25" r="522" customHeight="1" ht="16.5">
      <c r="A522" s="26">
        <v>521</v>
      </c>
      <c r="B522" s="34">
        <v>0</v>
      </c>
      <c r="C522" s="34">
        <v>637798899</v>
      </c>
      <c r="D522" s="34">
        <v>637798899</v>
      </c>
      <c r="E522" s="34">
        <v>480824</v>
      </c>
      <c r="F522" s="34">
        <v>479877</v>
      </c>
      <c r="G522" s="34">
        <f>ABS(E522-F522+1)</f>
      </c>
      <c r="H522" s="34">
        <v>1</v>
      </c>
      <c r="I522" s="34">
        <v>1</v>
      </c>
      <c r="J522" s="34">
        <v>0</v>
      </c>
      <c r="K522" s="34">
        <v>0</v>
      </c>
      <c r="L522" s="35">
        <v>5.69725738396625</v>
      </c>
      <c r="M522" s="35">
        <v>0.190151987754688</v>
      </c>
    </row>
    <row x14ac:dyDescent="0.25" r="523" customHeight="1" ht="16.5">
      <c r="A523" s="26">
        <v>522</v>
      </c>
      <c r="B523" s="34">
        <v>0</v>
      </c>
      <c r="C523" s="34">
        <v>637799028</v>
      </c>
      <c r="D523" s="34">
        <v>637799028</v>
      </c>
      <c r="E523" s="34">
        <v>607700</v>
      </c>
      <c r="F523" s="34">
        <v>607233</v>
      </c>
      <c r="G523" s="34">
        <f>ABS(E523-F523+1)</f>
      </c>
      <c r="H523" s="34">
        <v>1</v>
      </c>
      <c r="I523" s="34">
        <v>1</v>
      </c>
      <c r="J523" s="34">
        <v>12</v>
      </c>
      <c r="K523" s="34">
        <v>78</v>
      </c>
      <c r="L523" s="35">
        <v>5.69444444444445</v>
      </c>
      <c r="M523" s="35">
        <v>0.190058102908632</v>
      </c>
    </row>
    <row x14ac:dyDescent="0.25" r="524" customHeight="1" ht="16.5">
      <c r="A524" s="26">
        <v>523</v>
      </c>
      <c r="B524" s="34">
        <v>0</v>
      </c>
      <c r="C524" s="34">
        <v>637799337</v>
      </c>
      <c r="D524" s="34">
        <v>637799337</v>
      </c>
      <c r="E524" s="34">
        <v>927038</v>
      </c>
      <c r="F524" s="34">
        <v>926649</v>
      </c>
      <c r="G524" s="34">
        <f>ABS(E524-F524+1)</f>
      </c>
      <c r="H524" s="34">
        <v>1</v>
      </c>
      <c r="I524" s="34">
        <v>1</v>
      </c>
      <c r="J524" s="34">
        <v>64</v>
      </c>
      <c r="K524" s="34">
        <v>71</v>
      </c>
      <c r="L524" s="35">
        <v>189.058974358974</v>
      </c>
      <c r="M524" s="35">
        <v>6.31004312460647</v>
      </c>
    </row>
    <row x14ac:dyDescent="0.25" r="525" customHeight="1" ht="16.5">
      <c r="A525" s="26">
        <v>524</v>
      </c>
      <c r="B525" s="34">
        <v>0</v>
      </c>
      <c r="C525" s="34">
        <v>637799653</v>
      </c>
      <c r="D525" s="34">
        <v>637799652</v>
      </c>
      <c r="E525" s="34">
        <v>1246112</v>
      </c>
      <c r="F525" s="34">
        <v>1243699</v>
      </c>
      <c r="G525" s="34">
        <f>ABS(E525-F525+1)</f>
      </c>
      <c r="H525" s="34">
        <v>1</v>
      </c>
      <c r="I525" s="34">
        <v>2</v>
      </c>
      <c r="J525" s="34">
        <v>20</v>
      </c>
      <c r="K525" s="34">
        <v>131</v>
      </c>
      <c r="L525" s="35">
        <v>13.5323115161558</v>
      </c>
      <c r="M525" s="35">
        <v>0.451655201969661</v>
      </c>
    </row>
    <row x14ac:dyDescent="0.25" r="526" customHeight="1" ht="16.5">
      <c r="A526" s="26">
        <v>525</v>
      </c>
      <c r="B526" s="34">
        <v>0</v>
      </c>
      <c r="C526" s="34">
        <v>637799725</v>
      </c>
      <c r="D526" s="34">
        <v>637799725</v>
      </c>
      <c r="E526" s="34">
        <v>1321798</v>
      </c>
      <c r="F526" s="34">
        <v>1320370</v>
      </c>
      <c r="G526" s="34">
        <f>ABS(E526-F526+1)</f>
      </c>
      <c r="H526" s="34">
        <v>1</v>
      </c>
      <c r="I526" s="34">
        <v>1</v>
      </c>
      <c r="J526" s="34">
        <v>40</v>
      </c>
      <c r="K526" s="34">
        <v>0</v>
      </c>
      <c r="L526" s="35">
        <v>3.91322603219034</v>
      </c>
      <c r="M526" s="35">
        <v>0.130608055484367</v>
      </c>
    </row>
    <row x14ac:dyDescent="0.25" r="527" customHeight="1" ht="16.5">
      <c r="A527" s="26">
        <v>526</v>
      </c>
      <c r="B527" s="34">
        <v>0</v>
      </c>
      <c r="C527" s="34">
        <v>637799974</v>
      </c>
      <c r="D527" s="34">
        <v>637799974</v>
      </c>
      <c r="E527" s="34">
        <v>1599168</v>
      </c>
      <c r="F527" s="34">
        <v>1598634</v>
      </c>
      <c r="G527" s="34">
        <f>ABS(E527-F527+1)</f>
      </c>
      <c r="H527" s="34">
        <v>1</v>
      </c>
      <c r="I527" s="34">
        <v>1</v>
      </c>
      <c r="J527" s="34">
        <v>0</v>
      </c>
      <c r="K527" s="34">
        <v>22</v>
      </c>
      <c r="L527" s="35">
        <v>2.50654205607477</v>
      </c>
      <c r="M527" s="35">
        <v>0.0836584907814869</v>
      </c>
    </row>
    <row x14ac:dyDescent="0.25" r="528" customHeight="1" ht="16.5">
      <c r="A528" s="26">
        <v>527</v>
      </c>
      <c r="B528" s="34">
        <v>0</v>
      </c>
      <c r="C528" s="34">
        <v>637800011</v>
      </c>
      <c r="D528" s="34">
        <v>637800011</v>
      </c>
      <c r="E528" s="34">
        <v>1643031</v>
      </c>
      <c r="F528" s="34">
        <v>1641908</v>
      </c>
      <c r="G528" s="34">
        <f>ABS(E528-F528+1)</f>
      </c>
      <c r="H528" s="34">
        <v>1</v>
      </c>
      <c r="I528" s="34">
        <v>1</v>
      </c>
      <c r="J528" s="34">
        <v>20</v>
      </c>
      <c r="K528" s="34">
        <v>264</v>
      </c>
      <c r="L528" s="35">
        <v>11.9261565836299</v>
      </c>
      <c r="M528" s="35">
        <v>0.398048082982773</v>
      </c>
    </row>
    <row x14ac:dyDescent="0.25" r="529" customHeight="1" ht="16.5">
      <c r="A529" s="26">
        <v>528</v>
      </c>
      <c r="B529" s="34">
        <v>0</v>
      </c>
      <c r="C529" s="34">
        <v>637800099</v>
      </c>
      <c r="D529" s="34">
        <v>637800099</v>
      </c>
      <c r="E529" s="34">
        <v>1733268</v>
      </c>
      <c r="F529" s="34">
        <v>1731741</v>
      </c>
      <c r="G529" s="34">
        <f>ABS(E529-F529+1)</f>
      </c>
      <c r="H529" s="34">
        <v>1</v>
      </c>
      <c r="I529" s="34">
        <v>1</v>
      </c>
      <c r="J529" s="34">
        <v>21</v>
      </c>
      <c r="K529" s="34">
        <v>70</v>
      </c>
      <c r="L529" s="35">
        <v>4.45876963350785</v>
      </c>
      <c r="M529" s="35">
        <v>0.148816149894579</v>
      </c>
    </row>
    <row x14ac:dyDescent="0.25" r="530" customHeight="1" ht="16.5">
      <c r="A530" s="26">
        <v>529</v>
      </c>
      <c r="B530" s="34">
        <v>0</v>
      </c>
      <c r="C530" s="34">
        <v>637800160</v>
      </c>
      <c r="D530" s="34">
        <v>637800160</v>
      </c>
      <c r="E530" s="34">
        <v>1793937</v>
      </c>
      <c r="F530" s="34">
        <v>1792715</v>
      </c>
      <c r="G530" s="34">
        <f>ABS(E530-F530+1)</f>
      </c>
      <c r="H530" s="34">
        <v>1</v>
      </c>
      <c r="I530" s="34">
        <v>1</v>
      </c>
      <c r="J530" s="34">
        <v>21</v>
      </c>
      <c r="K530" s="34">
        <v>497</v>
      </c>
      <c r="L530" s="35">
        <v>2719.55437448896</v>
      </c>
      <c r="M530" s="35">
        <v>90.768002069793</v>
      </c>
    </row>
    <row x14ac:dyDescent="0.25" r="531" customHeight="1" ht="16.5">
      <c r="A531" s="26">
        <v>530</v>
      </c>
      <c r="B531" s="34">
        <v>0</v>
      </c>
      <c r="C531" s="34">
        <v>637800163</v>
      </c>
      <c r="D531" s="34">
        <v>637800163</v>
      </c>
      <c r="E531" s="34">
        <v>1797466</v>
      </c>
      <c r="F531" s="34">
        <v>1797041</v>
      </c>
      <c r="G531" s="34">
        <f>ABS(E531-F531+1)</f>
      </c>
      <c r="H531" s="34">
        <v>1</v>
      </c>
      <c r="I531" s="34">
        <v>1</v>
      </c>
      <c r="J531" s="34">
        <v>80</v>
      </c>
      <c r="K531" s="34">
        <v>37</v>
      </c>
      <c r="L531" s="35">
        <v>7.54225352112676</v>
      </c>
      <c r="M531" s="35">
        <v>0.251730684170182</v>
      </c>
    </row>
    <row x14ac:dyDescent="0.25" r="532" customHeight="1" ht="16.5">
      <c r="A532" s="26">
        <v>531</v>
      </c>
      <c r="B532" s="34">
        <v>0</v>
      </c>
      <c r="C532" s="34">
        <v>637800445</v>
      </c>
      <c r="D532" s="34">
        <v>637800445</v>
      </c>
      <c r="E532" s="34">
        <v>2070254</v>
      </c>
      <c r="F532" s="34">
        <v>2067920</v>
      </c>
      <c r="G532" s="34">
        <f>ABS(E532-F532+1)</f>
      </c>
      <c r="H532" s="34">
        <v>1</v>
      </c>
      <c r="I532" s="34">
        <v>1</v>
      </c>
      <c r="J532" s="34">
        <v>74</v>
      </c>
      <c r="K532" s="34">
        <v>38</v>
      </c>
      <c r="L532" s="35">
        <v>6.35717344753747</v>
      </c>
      <c r="M532" s="35">
        <v>0.212177383987138</v>
      </c>
    </row>
    <row x14ac:dyDescent="0.25" r="533" customHeight="1" ht="16.5">
      <c r="A533" s="26">
        <v>532</v>
      </c>
      <c r="B533" s="34">
        <v>0</v>
      </c>
      <c r="C533" s="34">
        <v>637800837</v>
      </c>
      <c r="D533" s="34">
        <v>637800837</v>
      </c>
      <c r="E533" s="34">
        <v>2461528</v>
      </c>
      <c r="F533" s="34">
        <v>2460601</v>
      </c>
      <c r="G533" s="34">
        <f>ABS(E533-F533+1)</f>
      </c>
      <c r="H533" s="34">
        <v>1</v>
      </c>
      <c r="I533" s="34">
        <v>1</v>
      </c>
      <c r="J533" s="34">
        <v>127</v>
      </c>
      <c r="K533" s="34">
        <v>0</v>
      </c>
      <c r="L533" s="35">
        <v>8.25323275862069</v>
      </c>
      <c r="M533" s="35">
        <v>0.2754603678137</v>
      </c>
    </row>
    <row x14ac:dyDescent="0.25" r="534" customHeight="1" ht="16.5">
      <c r="A534" s="26">
        <v>533</v>
      </c>
      <c r="B534" s="34">
        <v>0</v>
      </c>
      <c r="C534" s="34">
        <v>637800862</v>
      </c>
      <c r="D534" s="34">
        <v>637800862</v>
      </c>
      <c r="E534" s="34">
        <v>2486679</v>
      </c>
      <c r="F534" s="34">
        <v>2485537</v>
      </c>
      <c r="G534" s="34">
        <f>ABS(E534-F534+1)</f>
      </c>
      <c r="H534" s="34">
        <v>1</v>
      </c>
      <c r="I534" s="34">
        <v>1</v>
      </c>
      <c r="J534" s="34">
        <v>29</v>
      </c>
      <c r="K534" s="34">
        <v>58</v>
      </c>
      <c r="L534" s="35">
        <v>5.11898512685914</v>
      </c>
      <c r="M534" s="35">
        <v>0.17085153988643</v>
      </c>
    </row>
    <row x14ac:dyDescent="0.25" r="535" customHeight="1" ht="16.5">
      <c r="A535" s="26">
        <v>534</v>
      </c>
      <c r="B535" s="34">
        <v>0</v>
      </c>
      <c r="C535" s="34">
        <v>637800902</v>
      </c>
      <c r="D535" s="34">
        <v>637800902</v>
      </c>
      <c r="E535" s="34">
        <v>2533395</v>
      </c>
      <c r="F535" s="34">
        <v>2532047</v>
      </c>
      <c r="G535" s="34">
        <f>ABS(E535-F535+1)</f>
      </c>
      <c r="H535" s="34">
        <v>1</v>
      </c>
      <c r="I535" s="34">
        <v>1</v>
      </c>
      <c r="J535" s="34">
        <v>21</v>
      </c>
      <c r="K535" s="34">
        <v>53</v>
      </c>
      <c r="L535" s="35">
        <v>15.9562638991846</v>
      </c>
      <c r="M535" s="35">
        <v>0.532557175009204</v>
      </c>
    </row>
    <row x14ac:dyDescent="0.25" r="536" customHeight="1" ht="16.5">
      <c r="A536" s="26">
        <v>535</v>
      </c>
      <c r="B536" s="34">
        <v>0</v>
      </c>
      <c r="C536" s="34">
        <v>637800956</v>
      </c>
      <c r="D536" s="34">
        <v>637800955</v>
      </c>
      <c r="E536" s="34">
        <v>2587819</v>
      </c>
      <c r="F536" s="34">
        <v>2586581</v>
      </c>
      <c r="G536" s="34">
        <f>ABS(E536-F536+1)</f>
      </c>
      <c r="H536" s="34">
        <v>1</v>
      </c>
      <c r="I536" s="34">
        <v>2</v>
      </c>
      <c r="J536" s="34">
        <v>22</v>
      </c>
      <c r="K536" s="34">
        <v>218</v>
      </c>
      <c r="L536" s="35">
        <v>54.0750605326877</v>
      </c>
      <c r="M536" s="35">
        <v>1.80481230786792</v>
      </c>
    </row>
    <row x14ac:dyDescent="0.25" r="537" customHeight="1" ht="16.5">
      <c r="A537" s="26">
        <v>536</v>
      </c>
      <c r="B537" s="34">
        <v>1</v>
      </c>
      <c r="C537" s="34">
        <v>637798620</v>
      </c>
      <c r="D537" s="34">
        <v>637798620</v>
      </c>
      <c r="E537" s="34">
        <v>216433</v>
      </c>
      <c r="F537" s="34">
        <v>217480</v>
      </c>
      <c r="G537" s="34">
        <f>ABS(E537-F537+1)</f>
      </c>
      <c r="H537" s="34">
        <v>1</v>
      </c>
      <c r="I537" s="34">
        <v>1</v>
      </c>
      <c r="J537" s="34">
        <v>76</v>
      </c>
      <c r="K537" s="34">
        <v>48</v>
      </c>
      <c r="L537" s="35">
        <v>8.14503816793893</v>
      </c>
      <c r="M537" s="35">
        <v>0.271849258966707</v>
      </c>
    </row>
    <row x14ac:dyDescent="0.25" r="538" customHeight="1" ht="16.5">
      <c r="A538" s="26">
        <v>537</v>
      </c>
      <c r="B538" s="34">
        <v>1</v>
      </c>
      <c r="C538" s="34">
        <v>637798707</v>
      </c>
      <c r="D538" s="34">
        <v>637798707</v>
      </c>
      <c r="E538" s="34">
        <v>299598</v>
      </c>
      <c r="F538" s="34">
        <v>300491</v>
      </c>
      <c r="G538" s="34">
        <f>ABS(E538-F538+1)</f>
      </c>
      <c r="H538" s="34">
        <v>1</v>
      </c>
      <c r="I538" s="34">
        <v>1</v>
      </c>
      <c r="J538" s="34">
        <v>30</v>
      </c>
      <c r="K538" s="34">
        <v>501</v>
      </c>
      <c r="L538" s="35">
        <v>26.9787472035794</v>
      </c>
      <c r="M538" s="35">
        <v>0.900444207000078</v>
      </c>
    </row>
    <row x14ac:dyDescent="0.25" r="539" customHeight="1" ht="16.5">
      <c r="A539" s="26">
        <v>538</v>
      </c>
      <c r="B539" s="34">
        <v>1</v>
      </c>
      <c r="C539" s="34">
        <v>637798950</v>
      </c>
      <c r="D539" s="34">
        <v>637798950</v>
      </c>
      <c r="E539" s="34">
        <v>525271</v>
      </c>
      <c r="F539" s="34">
        <v>526390</v>
      </c>
      <c r="G539" s="34">
        <f>ABS(E539-F539+1)</f>
      </c>
      <c r="H539" s="34">
        <v>1</v>
      </c>
      <c r="I539" s="34">
        <v>1</v>
      </c>
      <c r="J539" s="34">
        <v>89</v>
      </c>
      <c r="K539" s="34">
        <v>137</v>
      </c>
      <c r="L539" s="35">
        <v>11.2508928571429</v>
      </c>
      <c r="M539" s="35">
        <v>0.375510442507336</v>
      </c>
    </row>
    <row x14ac:dyDescent="0.25" r="540" customHeight="1" ht="16.5">
      <c r="A540" s="26">
        <v>539</v>
      </c>
      <c r="B540" s="34">
        <v>1</v>
      </c>
      <c r="C540" s="34">
        <v>637798991</v>
      </c>
      <c r="D540" s="34">
        <v>637798991</v>
      </c>
      <c r="E540" s="34">
        <v>564097</v>
      </c>
      <c r="F540" s="34">
        <v>565308</v>
      </c>
      <c r="G540" s="34">
        <f>ABS(E540-F540+1)</f>
      </c>
      <c r="H540" s="34">
        <v>1</v>
      </c>
      <c r="I540" s="34">
        <v>1</v>
      </c>
      <c r="J540" s="34">
        <v>26</v>
      </c>
      <c r="K540" s="34">
        <v>91</v>
      </c>
      <c r="L540" s="35">
        <v>17.9356435643564</v>
      </c>
      <c r="M540" s="35">
        <v>0.598621063561478</v>
      </c>
    </row>
    <row x14ac:dyDescent="0.25" r="541" customHeight="1" ht="16.5">
      <c r="A541" s="26">
        <v>540</v>
      </c>
      <c r="B541" s="34">
        <v>1</v>
      </c>
      <c r="C541" s="34">
        <v>637799072</v>
      </c>
      <c r="D541" s="34">
        <v>637799073</v>
      </c>
      <c r="E541" s="34">
        <v>655282</v>
      </c>
      <c r="F541" s="34">
        <v>657874</v>
      </c>
      <c r="G541" s="34">
        <f>ABS(E541-F541+1)</f>
      </c>
      <c r="H541" s="34">
        <v>1</v>
      </c>
      <c r="I541" s="34">
        <v>2</v>
      </c>
      <c r="J541" s="34">
        <v>0</v>
      </c>
      <c r="K541" s="34">
        <v>0</v>
      </c>
      <c r="L541" s="35">
        <v>5.19706903200926</v>
      </c>
      <c r="M541" s="35">
        <v>0.173457672758204</v>
      </c>
    </row>
    <row x14ac:dyDescent="0.25" r="542" customHeight="1" ht="16.5">
      <c r="A542" s="26">
        <v>541</v>
      </c>
      <c r="B542" s="34">
        <v>1</v>
      </c>
      <c r="C542" s="34">
        <v>637799124</v>
      </c>
      <c r="D542" s="34">
        <v>637799124</v>
      </c>
      <c r="E542" s="34">
        <v>701582</v>
      </c>
      <c r="F542" s="34">
        <v>704962</v>
      </c>
      <c r="G542" s="34">
        <f>ABS(E542-F542+1)</f>
      </c>
      <c r="H542" s="34">
        <v>1</v>
      </c>
      <c r="I542" s="34">
        <v>1</v>
      </c>
      <c r="J542" s="34">
        <v>22</v>
      </c>
      <c r="K542" s="34">
        <v>65</v>
      </c>
      <c r="L542" s="35">
        <v>5.28985507246377</v>
      </c>
      <c r="M542" s="35">
        <v>0.176554504927211</v>
      </c>
    </row>
    <row x14ac:dyDescent="0.25" r="543" customHeight="1" ht="16.5">
      <c r="A543" s="26">
        <v>542</v>
      </c>
      <c r="B543" s="34">
        <v>1</v>
      </c>
      <c r="C543" s="34">
        <v>637799184</v>
      </c>
      <c r="D543" s="34">
        <v>637799186</v>
      </c>
      <c r="E543" s="34">
        <v>760212</v>
      </c>
      <c r="F543" s="34">
        <v>763756</v>
      </c>
      <c r="G543" s="34">
        <f>ABS(E543-F543+1)</f>
      </c>
      <c r="H543" s="34">
        <v>1</v>
      </c>
      <c r="I543" s="34">
        <v>3</v>
      </c>
      <c r="J543" s="34">
        <v>310</v>
      </c>
      <c r="K543" s="34">
        <v>113</v>
      </c>
      <c r="L543" s="35">
        <v>15.3139633286319</v>
      </c>
      <c r="M543" s="35">
        <v>0.511119714510321</v>
      </c>
    </row>
    <row x14ac:dyDescent="0.25" r="544" customHeight="1" ht="16.5">
      <c r="A544" s="26">
        <v>543</v>
      </c>
      <c r="B544" s="34">
        <v>1</v>
      </c>
      <c r="C544" s="34">
        <v>637799228</v>
      </c>
      <c r="D544" s="34">
        <v>637799228</v>
      </c>
      <c r="E544" s="34">
        <v>805166</v>
      </c>
      <c r="F544" s="34">
        <v>806769</v>
      </c>
      <c r="G544" s="34">
        <f>ABS(E544-F544+1)</f>
      </c>
      <c r="H544" s="34">
        <v>1</v>
      </c>
      <c r="I544" s="34">
        <v>1</v>
      </c>
      <c r="J544" s="34">
        <v>20</v>
      </c>
      <c r="K544" s="34">
        <v>0</v>
      </c>
      <c r="L544" s="35">
        <v>4.01496259351621</v>
      </c>
      <c r="M544" s="35">
        <v>0.13400362078671</v>
      </c>
    </row>
    <row x14ac:dyDescent="0.25" r="545" customHeight="1" ht="16.5">
      <c r="A545" s="26">
        <v>544</v>
      </c>
      <c r="B545" s="34">
        <v>1</v>
      </c>
      <c r="C545" s="34">
        <v>637799760</v>
      </c>
      <c r="D545" s="34">
        <v>637799765</v>
      </c>
      <c r="E545" s="34">
        <v>1361774</v>
      </c>
      <c r="F545" s="34">
        <v>1366180</v>
      </c>
      <c r="G545" s="34">
        <f>ABS(E545-F545+1)</f>
      </c>
      <c r="H545" s="34">
        <v>1</v>
      </c>
      <c r="I545" s="34">
        <v>6</v>
      </c>
      <c r="J545" s="34">
        <v>105</v>
      </c>
      <c r="K545" s="34">
        <v>0</v>
      </c>
      <c r="L545" s="35">
        <v>14.6151577036533</v>
      </c>
      <c r="M545" s="35">
        <v>0.48779633790251</v>
      </c>
    </row>
    <row x14ac:dyDescent="0.25" r="546" customHeight="1" ht="16.5">
      <c r="A546" s="26">
        <v>545</v>
      </c>
      <c r="B546" s="34">
        <v>1</v>
      </c>
      <c r="C546" s="34">
        <v>637799829</v>
      </c>
      <c r="D546" s="34">
        <v>637799829</v>
      </c>
      <c r="E546" s="34">
        <v>1446148</v>
      </c>
      <c r="F546" s="34">
        <v>1447570</v>
      </c>
      <c r="G546" s="34">
        <f>ABS(E546-F546+1)</f>
      </c>
      <c r="H546" s="34">
        <v>1</v>
      </c>
      <c r="I546" s="34">
        <v>1</v>
      </c>
      <c r="J546" s="34">
        <v>43</v>
      </c>
      <c r="K546" s="34">
        <v>51</v>
      </c>
      <c r="L546" s="35">
        <v>93.2944483485594</v>
      </c>
      <c r="M546" s="35">
        <v>3.11380083512645</v>
      </c>
    </row>
    <row x14ac:dyDescent="0.25" r="547" customHeight="1" ht="16.5">
      <c r="A547" s="26">
        <v>546</v>
      </c>
      <c r="B547" s="34">
        <v>1</v>
      </c>
      <c r="C547" s="34">
        <v>640711042</v>
      </c>
      <c r="D547" s="34">
        <v>640711042</v>
      </c>
      <c r="E547" s="34">
        <v>1496904</v>
      </c>
      <c r="F547" s="34">
        <v>1496976</v>
      </c>
      <c r="G547" s="34">
        <f>ABS(E547-F547+1)</f>
      </c>
      <c r="H547" s="34">
        <v>0</v>
      </c>
      <c r="I547" s="34">
        <v>1</v>
      </c>
      <c r="J547" s="34">
        <v>0</v>
      </c>
      <c r="K547" s="34">
        <v>1</v>
      </c>
      <c r="L547" s="35">
        <v>131413.808219178</v>
      </c>
      <c r="M547" s="34">
        <v>0</v>
      </c>
    </row>
    <row x14ac:dyDescent="0.25" r="548" customHeight="1" ht="16.5">
      <c r="A548" s="26">
        <v>547</v>
      </c>
      <c r="B548" s="34">
        <v>1</v>
      </c>
      <c r="C548" s="34">
        <v>637799883</v>
      </c>
      <c r="D548" s="34">
        <v>637799883</v>
      </c>
      <c r="E548" s="34">
        <v>1504276</v>
      </c>
      <c r="F548" s="34">
        <v>1504904</v>
      </c>
      <c r="G548" s="34">
        <f>ABS(E548-F548+1)</f>
      </c>
      <c r="H548" s="34">
        <v>1</v>
      </c>
      <c r="I548" s="34">
        <v>1</v>
      </c>
      <c r="J548" s="34">
        <v>24</v>
      </c>
      <c r="K548" s="34">
        <v>143</v>
      </c>
      <c r="L548" s="35">
        <v>17.0047694753577</v>
      </c>
      <c r="M548" s="35">
        <v>0.567552157115647</v>
      </c>
    </row>
    <row x14ac:dyDescent="0.25" r="549" customHeight="1" ht="16.5">
      <c r="A549" s="26">
        <v>548</v>
      </c>
      <c r="B549" s="34">
        <v>1</v>
      </c>
      <c r="C549" s="34">
        <v>637799960</v>
      </c>
      <c r="D549" s="34">
        <v>637799960</v>
      </c>
      <c r="E549" s="34">
        <v>1586222</v>
      </c>
      <c r="F549" s="34">
        <v>1588765</v>
      </c>
      <c r="G549" s="34">
        <f>ABS(E549-F549+1)</f>
      </c>
      <c r="H549" s="34">
        <v>1</v>
      </c>
      <c r="I549" s="34">
        <v>1</v>
      </c>
      <c r="J549" s="34">
        <v>21</v>
      </c>
      <c r="K549" s="34">
        <v>6</v>
      </c>
      <c r="L549" s="35">
        <v>3.86320754716981</v>
      </c>
      <c r="M549" s="35">
        <v>0.128938635673013</v>
      </c>
    </row>
    <row x14ac:dyDescent="0.25" r="550" customHeight="1" ht="16.5">
      <c r="A550" s="26">
        <v>549</v>
      </c>
      <c r="B550" s="34">
        <v>1</v>
      </c>
      <c r="C550" s="34">
        <v>637799986</v>
      </c>
      <c r="D550" s="34">
        <v>637799986</v>
      </c>
      <c r="E550" s="34">
        <v>1610364</v>
      </c>
      <c r="F550" s="34">
        <v>1611258</v>
      </c>
      <c r="G550" s="34">
        <f>ABS(E550-F550+1)</f>
      </c>
      <c r="H550" s="34">
        <v>1</v>
      </c>
      <c r="I550" s="34">
        <v>1</v>
      </c>
      <c r="J550" s="34">
        <v>0</v>
      </c>
      <c r="K550" s="34">
        <v>1</v>
      </c>
      <c r="L550" s="35">
        <v>3.0927374301676</v>
      </c>
      <c r="M550" s="35">
        <v>0.103223381055137</v>
      </c>
    </row>
    <row x14ac:dyDescent="0.25" r="551" customHeight="1" ht="16.5">
      <c r="A551" s="26">
        <v>550</v>
      </c>
      <c r="B551" s="34">
        <v>1</v>
      </c>
      <c r="C551" s="34">
        <v>637800047</v>
      </c>
      <c r="D551" s="34">
        <v>637800052</v>
      </c>
      <c r="E551" s="34">
        <v>1682020</v>
      </c>
      <c r="F551" s="34">
        <v>1683649</v>
      </c>
      <c r="G551" s="34">
        <f>ABS(E551-F551+1)</f>
      </c>
      <c r="H551" s="34">
        <v>1</v>
      </c>
      <c r="I551" s="34">
        <v>4</v>
      </c>
      <c r="J551" s="34">
        <v>22</v>
      </c>
      <c r="K551" s="34">
        <v>100</v>
      </c>
      <c r="L551" s="35">
        <v>95.1</v>
      </c>
      <c r="M551" s="35">
        <v>3.1740630300916</v>
      </c>
    </row>
    <row x14ac:dyDescent="0.25" r="552" customHeight="1" ht="16.5">
      <c r="A552" s="26">
        <v>551</v>
      </c>
      <c r="B552" s="34">
        <v>1</v>
      </c>
      <c r="C552" s="34">
        <v>637800094</v>
      </c>
      <c r="D552" s="34">
        <v>637800094</v>
      </c>
      <c r="E552" s="34">
        <v>1728435</v>
      </c>
      <c r="F552" s="34">
        <v>1728844</v>
      </c>
      <c r="G552" s="34">
        <f>ABS(E552-F552+1)</f>
      </c>
      <c r="H552" s="34">
        <v>1</v>
      </c>
      <c r="I552" s="34">
        <v>1</v>
      </c>
      <c r="J552" s="34">
        <v>18</v>
      </c>
      <c r="K552" s="34">
        <v>170</v>
      </c>
      <c r="L552" s="35">
        <v>11.2463414634146</v>
      </c>
      <c r="M552" s="35">
        <v>0.375358534721056</v>
      </c>
    </row>
    <row x14ac:dyDescent="0.25" r="553" customHeight="1" ht="16.5">
      <c r="A553" s="26">
        <v>552</v>
      </c>
      <c r="B553" s="34">
        <v>1</v>
      </c>
      <c r="C553" s="34">
        <v>637800297</v>
      </c>
      <c r="D553" s="34">
        <v>637800297</v>
      </c>
      <c r="E553" s="34">
        <v>1925315</v>
      </c>
      <c r="F553" s="34">
        <v>1925830</v>
      </c>
      <c r="G553" s="34">
        <f>ABS(E553-F553+1)</f>
      </c>
      <c r="H553" s="34">
        <v>1</v>
      </c>
      <c r="I553" s="34">
        <v>1</v>
      </c>
      <c r="J553" s="34">
        <v>9</v>
      </c>
      <c r="K553" s="34">
        <v>0</v>
      </c>
      <c r="L553" s="35">
        <v>2.12790697674419</v>
      </c>
      <c r="M553" s="35">
        <v>0.0710211447651912</v>
      </c>
    </row>
    <row x14ac:dyDescent="0.25" r="554" customHeight="1" ht="16.5">
      <c r="A554" s="26">
        <v>553</v>
      </c>
      <c r="B554" s="34">
        <v>1</v>
      </c>
      <c r="C554" s="34">
        <v>637800447</v>
      </c>
      <c r="D554" s="34">
        <v>637800447</v>
      </c>
      <c r="E554" s="34">
        <v>2071310</v>
      </c>
      <c r="F554" s="34">
        <v>2072045</v>
      </c>
      <c r="G554" s="34">
        <f>ABS(E554-F554+1)</f>
      </c>
      <c r="H554" s="34">
        <v>1</v>
      </c>
      <c r="I554" s="34">
        <v>1</v>
      </c>
      <c r="J554" s="34">
        <v>25</v>
      </c>
      <c r="K554" s="34">
        <v>0</v>
      </c>
      <c r="L554" s="35">
        <v>11.0244565217391</v>
      </c>
      <c r="M554" s="35">
        <v>0.367952890294262</v>
      </c>
    </row>
    <row x14ac:dyDescent="0.25" r="555" customHeight="1" ht="16.5">
      <c r="A555" s="26">
        <v>554</v>
      </c>
      <c r="B555" s="34">
        <v>1</v>
      </c>
      <c r="C555" s="34">
        <v>637800681</v>
      </c>
      <c r="D555" s="34">
        <v>637800682</v>
      </c>
      <c r="E555" s="34">
        <v>2300135</v>
      </c>
      <c r="F555" s="34">
        <v>2301480</v>
      </c>
      <c r="G555" s="34">
        <f>ABS(E555-F555+1)</f>
      </c>
      <c r="H555" s="34">
        <v>1</v>
      </c>
      <c r="I555" s="34">
        <v>2</v>
      </c>
      <c r="J555" s="34">
        <v>48</v>
      </c>
      <c r="K555" s="34">
        <v>108</v>
      </c>
      <c r="L555" s="35">
        <v>11.5817236255572</v>
      </c>
      <c r="M555" s="35">
        <v>0.386552269176881</v>
      </c>
    </row>
    <row x14ac:dyDescent="0.25" r="556" customHeight="1" ht="16.5">
      <c r="A556" s="26">
        <v>555</v>
      </c>
      <c r="B556" s="34">
        <v>1</v>
      </c>
      <c r="C556" s="34">
        <v>637800693</v>
      </c>
      <c r="D556" s="34">
        <v>637800694</v>
      </c>
      <c r="E556" s="34">
        <v>2310693</v>
      </c>
      <c r="F556" s="34">
        <v>2314981</v>
      </c>
      <c r="G556" s="34">
        <f>ABS(E556-F556+1)</f>
      </c>
      <c r="H556" s="34">
        <v>1</v>
      </c>
      <c r="I556" s="34">
        <v>2</v>
      </c>
      <c r="J556" s="34">
        <v>45</v>
      </c>
      <c r="K556" s="34">
        <v>23</v>
      </c>
      <c r="L556" s="35">
        <v>2.38260666822103</v>
      </c>
      <c r="M556" s="35">
        <v>0.0795220161950425</v>
      </c>
    </row>
    <row x14ac:dyDescent="0.25" r="557" customHeight="1" ht="16.5">
      <c r="A557" s="26">
        <v>556</v>
      </c>
      <c r="B557" s="34">
        <v>1</v>
      </c>
      <c r="C557" s="34">
        <v>637800974</v>
      </c>
      <c r="D557" s="34">
        <v>637800976</v>
      </c>
      <c r="E557" s="34">
        <v>2606749</v>
      </c>
      <c r="F557" s="34">
        <v>2609717</v>
      </c>
      <c r="G557" s="34">
        <f>ABS(E557-F557+1)</f>
      </c>
      <c r="H557" s="34">
        <v>1</v>
      </c>
      <c r="I557" s="34">
        <v>3</v>
      </c>
      <c r="J557" s="34">
        <v>33</v>
      </c>
      <c r="K557" s="34">
        <v>0</v>
      </c>
      <c r="L557" s="35">
        <v>32.6315257662513</v>
      </c>
      <c r="M557" s="35">
        <v>1.08911166731902</v>
      </c>
    </row>
    <row x14ac:dyDescent="0.25" r="558" customHeight="1" ht="16.5">
      <c r="A558" s="26">
        <v>557</v>
      </c>
      <c r="B558" s="34">
        <v>0</v>
      </c>
      <c r="C558" s="34">
        <v>637799533</v>
      </c>
      <c r="D558" s="34">
        <v>637799533</v>
      </c>
      <c r="E558" s="34">
        <v>1125157</v>
      </c>
      <c r="F558" s="34">
        <v>1124182</v>
      </c>
      <c r="G558" s="34">
        <f>ABS(E558-F558+1)</f>
      </c>
      <c r="H558" s="34">
        <v>1</v>
      </c>
      <c r="I558" s="34">
        <v>1</v>
      </c>
      <c r="J558" s="34">
        <v>68</v>
      </c>
      <c r="K558" s="34">
        <v>107</v>
      </c>
      <c r="L558" s="35">
        <v>8.90368852459016</v>
      </c>
      <c r="M558" s="35">
        <v>0.29717001659993</v>
      </c>
    </row>
    <row x14ac:dyDescent="0.25" r="559" customHeight="1" ht="16.5">
      <c r="A559" s="26">
        <v>558</v>
      </c>
      <c r="B559" s="34">
        <v>1</v>
      </c>
      <c r="C559" s="34">
        <v>637799615</v>
      </c>
      <c r="D559" s="34">
        <v>637799615</v>
      </c>
      <c r="E559" s="34">
        <v>1217619</v>
      </c>
      <c r="F559" s="34">
        <v>1218202</v>
      </c>
      <c r="G559" s="34">
        <f>ABS(E559-F559+1)</f>
      </c>
      <c r="H559" s="34">
        <v>1</v>
      </c>
      <c r="I559" s="34">
        <v>1</v>
      </c>
      <c r="J559" s="34">
        <v>31</v>
      </c>
      <c r="K559" s="34">
        <v>160</v>
      </c>
      <c r="L559" s="35">
        <v>7.13013698630137</v>
      </c>
      <c r="M559" s="35">
        <v>0.237975859166681</v>
      </c>
    </row>
    <row x14ac:dyDescent="0.25" r="560" customHeight="1" ht="16.5">
      <c r="A560" s="26">
        <v>559</v>
      </c>
      <c r="B560" s="34">
        <v>1</v>
      </c>
      <c r="C560" s="34">
        <v>637799895</v>
      </c>
      <c r="D560" s="34">
        <v>637799895</v>
      </c>
      <c r="E560" s="34">
        <v>1515365</v>
      </c>
      <c r="F560" s="34">
        <v>1517066</v>
      </c>
      <c r="G560" s="34">
        <f>ABS(E560-F560+1)</f>
      </c>
      <c r="H560" s="34">
        <v>1</v>
      </c>
      <c r="I560" s="34">
        <v>1</v>
      </c>
      <c r="J560" s="34">
        <v>4</v>
      </c>
      <c r="K560" s="34">
        <v>66</v>
      </c>
      <c r="L560" s="35">
        <v>4.0828437132785</v>
      </c>
      <c r="M560" s="35">
        <v>0.136269224890381</v>
      </c>
    </row>
    <row x14ac:dyDescent="0.25" r="561" customHeight="1" ht="16.5">
      <c r="A561" s="26">
        <v>560</v>
      </c>
      <c r="B561" s="34">
        <v>1</v>
      </c>
      <c r="C561" s="34">
        <v>637800402</v>
      </c>
      <c r="D561" s="34">
        <v>637800402</v>
      </c>
      <c r="E561" s="34">
        <v>2030297</v>
      </c>
      <c r="F561" s="34">
        <v>2032261</v>
      </c>
      <c r="G561" s="34">
        <f>ABS(E561-F561+1)</f>
      </c>
      <c r="H561" s="34">
        <v>1</v>
      </c>
      <c r="I561" s="34">
        <v>1</v>
      </c>
      <c r="J561" s="34">
        <v>25</v>
      </c>
      <c r="K561" s="34">
        <v>119</v>
      </c>
      <c r="L561" s="35">
        <v>8.10941475826972</v>
      </c>
      <c r="M561" s="35">
        <v>0.270660290000495</v>
      </c>
    </row>
    <row x14ac:dyDescent="0.25" r="562" customHeight="1" ht="16.5">
      <c r="A562" s="26">
        <v>561</v>
      </c>
      <c r="B562" s="34">
        <v>0</v>
      </c>
      <c r="C562" s="34">
        <v>637798846</v>
      </c>
      <c r="D562" s="34">
        <v>637798845</v>
      </c>
      <c r="E562" s="34">
        <v>430706</v>
      </c>
      <c r="F562" s="34">
        <v>428494</v>
      </c>
      <c r="G562" s="34">
        <f>ABS(E562-F562+1)</f>
      </c>
      <c r="H562" s="34">
        <v>1</v>
      </c>
      <c r="I562" s="34">
        <v>1</v>
      </c>
      <c r="J562" s="34">
        <v>233</v>
      </c>
      <c r="K562" s="34">
        <v>117</v>
      </c>
      <c r="L562" s="35">
        <v>10.0989606868504</v>
      </c>
      <c r="M562" s="35">
        <v>0.337063488627523</v>
      </c>
    </row>
    <row x14ac:dyDescent="0.25" r="563" customHeight="1" ht="16.5">
      <c r="A563" s="26">
        <v>562</v>
      </c>
      <c r="B563" s="34">
        <v>1</v>
      </c>
      <c r="C563" s="34">
        <v>637798505</v>
      </c>
      <c r="D563" s="34">
        <v>637798505</v>
      </c>
      <c r="E563" s="34">
        <v>100158</v>
      </c>
      <c r="F563" s="34">
        <v>100531</v>
      </c>
      <c r="G563" s="34">
        <f>ABS(E563-F563+1)</f>
      </c>
      <c r="H563" s="34">
        <v>1</v>
      </c>
      <c r="I563" s="34">
        <v>1</v>
      </c>
      <c r="J563" s="34">
        <v>44</v>
      </c>
      <c r="K563" s="34">
        <v>0</v>
      </c>
      <c r="L563" s="35">
        <v>4.20855614973262</v>
      </c>
      <c r="M563" s="35">
        <v>0.140465010365717</v>
      </c>
    </row>
    <row x14ac:dyDescent="0.25" r="564" customHeight="1" ht="16.5">
      <c r="A564" s="26">
        <v>563</v>
      </c>
      <c r="B564" s="34">
        <v>1</v>
      </c>
      <c r="C564" s="34">
        <v>637798560</v>
      </c>
      <c r="D564" s="34">
        <v>637798561</v>
      </c>
      <c r="E564" s="34">
        <v>156294</v>
      </c>
      <c r="F564" s="34">
        <v>157210</v>
      </c>
      <c r="G564" s="34">
        <f>ABS(E564-F564+1)</f>
      </c>
      <c r="H564" s="34">
        <v>1</v>
      </c>
      <c r="I564" s="34">
        <v>2</v>
      </c>
      <c r="J564" s="34">
        <v>46</v>
      </c>
      <c r="K564" s="34">
        <v>26</v>
      </c>
      <c r="L564" s="35">
        <v>4.53435114503817</v>
      </c>
      <c r="M564" s="35">
        <v>0.151338762721325</v>
      </c>
    </row>
    <row x14ac:dyDescent="0.25" r="565" customHeight="1" ht="16.5">
      <c r="A565" s="26">
        <v>564</v>
      </c>
      <c r="B565" s="34">
        <v>1</v>
      </c>
      <c r="C565" s="34">
        <v>637798566</v>
      </c>
      <c r="D565" s="34">
        <v>637798572</v>
      </c>
      <c r="E565" s="34">
        <v>161678</v>
      </c>
      <c r="F565" s="34">
        <v>166606</v>
      </c>
      <c r="G565" s="34">
        <f>ABS(E565-F565+1)</f>
      </c>
      <c r="H565" s="34">
        <v>0</v>
      </c>
      <c r="I565" s="34">
        <v>2</v>
      </c>
      <c r="J565" s="34">
        <v>48</v>
      </c>
      <c r="K565" s="34">
        <v>170</v>
      </c>
      <c r="L565" s="35">
        <v>14152.6713329276</v>
      </c>
      <c r="M565" s="34">
        <v>0</v>
      </c>
    </row>
    <row x14ac:dyDescent="0.25" r="566" customHeight="1" ht="16.5">
      <c r="A566" s="26">
        <v>565</v>
      </c>
      <c r="B566" s="34">
        <v>1</v>
      </c>
      <c r="C566" s="34">
        <v>637798697</v>
      </c>
      <c r="D566" s="34">
        <v>637798698</v>
      </c>
      <c r="E566" s="34">
        <v>288292</v>
      </c>
      <c r="F566" s="34">
        <v>289768</v>
      </c>
      <c r="G566" s="34">
        <f>ABS(E566-F566+1)</f>
      </c>
      <c r="H566" s="34">
        <v>1</v>
      </c>
      <c r="I566" s="34">
        <v>2</v>
      </c>
      <c r="J566" s="34">
        <v>20</v>
      </c>
      <c r="K566" s="34">
        <v>8</v>
      </c>
      <c r="L566" s="35">
        <v>11.4610697359513</v>
      </c>
      <c r="M566" s="35">
        <v>0.382525318055054</v>
      </c>
    </row>
    <row x14ac:dyDescent="0.25" r="567" customHeight="1" ht="16.5">
      <c r="A567" s="26">
        <v>566</v>
      </c>
      <c r="B567" s="34">
        <v>1</v>
      </c>
      <c r="C567" s="34">
        <v>637799051</v>
      </c>
      <c r="D567" s="34">
        <v>637799052</v>
      </c>
      <c r="E567" s="34">
        <v>630557</v>
      </c>
      <c r="F567" s="34">
        <v>634086</v>
      </c>
      <c r="G567" s="34">
        <f>ABS(E567-F567+1)</f>
      </c>
      <c r="H567" s="34">
        <v>1</v>
      </c>
      <c r="I567" s="34">
        <v>2</v>
      </c>
      <c r="J567" s="34">
        <v>120</v>
      </c>
      <c r="K567" s="34">
        <v>95</v>
      </c>
      <c r="L567" s="35">
        <v>12.2317280453258</v>
      </c>
      <c r="M567" s="35">
        <v>0.408246853813244</v>
      </c>
    </row>
    <row x14ac:dyDescent="0.25" r="568" customHeight="1" ht="16.5">
      <c r="A568" s="26">
        <v>567</v>
      </c>
      <c r="B568" s="34">
        <v>1</v>
      </c>
      <c r="C568" s="34">
        <v>637799318</v>
      </c>
      <c r="D568" s="34">
        <v>637799318</v>
      </c>
      <c r="E568" s="34">
        <v>909780</v>
      </c>
      <c r="F568" s="34">
        <v>910680</v>
      </c>
      <c r="G568" s="34">
        <f>ABS(E568-F568+1)</f>
      </c>
      <c r="H568" s="34">
        <v>1</v>
      </c>
      <c r="I568" s="34">
        <v>1</v>
      </c>
      <c r="J568" s="34">
        <v>0</v>
      </c>
      <c r="K568" s="34">
        <v>4</v>
      </c>
      <c r="L568" s="35">
        <v>4.5149833518313</v>
      </c>
      <c r="M568" s="35">
        <v>0.15069234215628</v>
      </c>
    </row>
    <row x14ac:dyDescent="0.25" r="569" customHeight="1" ht="16.5">
      <c r="A569" s="26">
        <v>568</v>
      </c>
      <c r="B569" s="34">
        <v>1</v>
      </c>
      <c r="C569" s="34">
        <v>637799557</v>
      </c>
      <c r="D569" s="34">
        <v>637799557</v>
      </c>
      <c r="E569" s="34">
        <v>1151331</v>
      </c>
      <c r="F569" s="34">
        <v>1151729</v>
      </c>
      <c r="G569" s="34">
        <f>ABS(E569-F569+1)</f>
      </c>
      <c r="H569" s="34">
        <v>1</v>
      </c>
      <c r="I569" s="34">
        <v>1</v>
      </c>
      <c r="J569" s="34">
        <v>67</v>
      </c>
      <c r="K569" s="34">
        <v>110</v>
      </c>
      <c r="L569" s="35">
        <v>18.3508771929825</v>
      </c>
      <c r="M569" s="35">
        <v>0.612479924905682</v>
      </c>
    </row>
    <row x14ac:dyDescent="0.25" r="570" customHeight="1" ht="16.5">
      <c r="A570" s="26">
        <v>569</v>
      </c>
      <c r="B570" s="34">
        <v>1</v>
      </c>
      <c r="C570" s="34">
        <v>637800642</v>
      </c>
      <c r="D570" s="34">
        <v>637800642</v>
      </c>
      <c r="E570" s="34">
        <v>2275657</v>
      </c>
      <c r="F570" s="34">
        <v>2276786</v>
      </c>
      <c r="G570" s="34">
        <f>ABS(E570-F570+1)</f>
      </c>
      <c r="H570" s="34">
        <v>1</v>
      </c>
      <c r="I570" s="34">
        <v>1</v>
      </c>
      <c r="J570" s="34">
        <v>26</v>
      </c>
      <c r="K570" s="34">
        <v>0</v>
      </c>
      <c r="L570" s="35">
        <v>3.39115044247788</v>
      </c>
      <c r="M570" s="35">
        <v>0.11318323078266</v>
      </c>
    </row>
    <row x14ac:dyDescent="0.25" r="571" customHeight="1" ht="16.5">
      <c r="A571" s="26">
        <v>570</v>
      </c>
      <c r="B571" s="34">
        <v>1</v>
      </c>
      <c r="C571" s="34">
        <v>637800796</v>
      </c>
      <c r="D571" s="34">
        <v>637800796</v>
      </c>
      <c r="E571" s="34">
        <v>2415131</v>
      </c>
      <c r="F571" s="34">
        <v>2416382</v>
      </c>
      <c r="G571" s="34">
        <f>ABS(E571-F571+1)</f>
      </c>
      <c r="H571" s="34">
        <v>1</v>
      </c>
      <c r="I571" s="34">
        <v>1</v>
      </c>
      <c r="J571" s="34">
        <v>102</v>
      </c>
      <c r="K571" s="34">
        <v>70</v>
      </c>
      <c r="L571" s="35">
        <v>9.55990415335463</v>
      </c>
      <c r="M571" s="35">
        <v>0.319071906869154</v>
      </c>
    </row>
    <row x14ac:dyDescent="0.25" r="572" customHeight="1" ht="16.5">
      <c r="A572" s="26">
        <v>571</v>
      </c>
      <c r="B572" s="34">
        <v>1</v>
      </c>
      <c r="C572" s="34">
        <v>637800917</v>
      </c>
      <c r="D572" s="34">
        <v>637800917</v>
      </c>
      <c r="E572" s="34">
        <v>2548553</v>
      </c>
      <c r="F572" s="34">
        <v>2550562</v>
      </c>
      <c r="G572" s="34">
        <f>ABS(E572-F572+1)</f>
      </c>
      <c r="H572" s="34">
        <v>1</v>
      </c>
      <c r="I572" s="34">
        <v>1</v>
      </c>
      <c r="J572" s="34">
        <v>69</v>
      </c>
      <c r="K572" s="34">
        <v>36</v>
      </c>
      <c r="L572" s="35">
        <v>408.117412935323</v>
      </c>
      <c r="M572" s="35">
        <v>13.6213500759466</v>
      </c>
    </row>
    <row x14ac:dyDescent="0.25" r="573" customHeight="1" ht="16.5">
      <c r="A573" s="26">
        <v>572</v>
      </c>
      <c r="B573" s="34">
        <v>0</v>
      </c>
      <c r="C573" s="34">
        <v>637798734</v>
      </c>
      <c r="D573" s="34">
        <v>637798734</v>
      </c>
      <c r="E573" s="34">
        <v>326017</v>
      </c>
      <c r="F573" s="34">
        <v>323717</v>
      </c>
      <c r="G573" s="34">
        <f>ABS(E573-F573+1)</f>
      </c>
      <c r="H573" s="34">
        <v>1</v>
      </c>
      <c r="I573" s="34">
        <v>1</v>
      </c>
      <c r="J573" s="34">
        <v>119</v>
      </c>
      <c r="K573" s="34">
        <v>64</v>
      </c>
      <c r="L573" s="35">
        <v>172.698392003477</v>
      </c>
      <c r="M573" s="35">
        <v>5.76399139225518</v>
      </c>
    </row>
    <row x14ac:dyDescent="0.25" r="574" customHeight="1" ht="16.5">
      <c r="A574" s="26">
        <v>573</v>
      </c>
      <c r="B574" s="34">
        <v>0</v>
      </c>
      <c r="C574" s="34">
        <v>637798783</v>
      </c>
      <c r="D574" s="34">
        <v>637798781</v>
      </c>
      <c r="E574" s="34">
        <v>372407</v>
      </c>
      <c r="F574" s="34">
        <v>368902</v>
      </c>
      <c r="G574" s="34">
        <f>ABS(E574-F574+1)</f>
      </c>
      <c r="H574" s="34">
        <v>1</v>
      </c>
      <c r="I574" s="34">
        <v>3</v>
      </c>
      <c r="J574" s="34">
        <v>201</v>
      </c>
      <c r="K574" s="34">
        <v>27</v>
      </c>
      <c r="L574" s="35">
        <v>16.5242441528808</v>
      </c>
      <c r="M574" s="35">
        <v>0.551514116264169</v>
      </c>
    </row>
    <row x14ac:dyDescent="0.25" r="575" customHeight="1" ht="16.5">
      <c r="A575" s="26">
        <v>574</v>
      </c>
      <c r="B575" s="34">
        <v>0</v>
      </c>
      <c r="C575" s="34">
        <v>637798858</v>
      </c>
      <c r="D575" s="34">
        <v>637798858</v>
      </c>
      <c r="E575" s="34">
        <v>441876</v>
      </c>
      <c r="F575" s="34">
        <v>440573</v>
      </c>
      <c r="G575" s="34">
        <f>ABS(E575-F575+1)</f>
      </c>
      <c r="H575" s="34">
        <v>1</v>
      </c>
      <c r="I575" s="34">
        <v>1</v>
      </c>
      <c r="J575" s="34">
        <v>40</v>
      </c>
      <c r="K575" s="34">
        <v>784</v>
      </c>
      <c r="L575" s="35">
        <v>156.693251533742</v>
      </c>
      <c r="M575" s="35">
        <v>5.22980290905359</v>
      </c>
    </row>
    <row x14ac:dyDescent="0.25" r="576" customHeight="1" ht="16.5">
      <c r="A576" s="26">
        <v>575</v>
      </c>
      <c r="B576" s="34">
        <v>0</v>
      </c>
      <c r="C576" s="34">
        <v>637798902</v>
      </c>
      <c r="D576" s="34">
        <v>637798901</v>
      </c>
      <c r="E576" s="34">
        <v>483538</v>
      </c>
      <c r="F576" s="34">
        <v>482445</v>
      </c>
      <c r="G576" s="34">
        <f>ABS(E576-F576+1)</f>
      </c>
      <c r="H576" s="34">
        <v>1</v>
      </c>
      <c r="I576" s="34">
        <v>2</v>
      </c>
      <c r="J576" s="34">
        <v>21</v>
      </c>
      <c r="K576" s="34">
        <v>186</v>
      </c>
      <c r="L576" s="35">
        <v>36.0310786106033</v>
      </c>
      <c r="M576" s="35">
        <v>1.20257533701709</v>
      </c>
    </row>
    <row x14ac:dyDescent="0.25" r="577" customHeight="1" ht="16.5">
      <c r="A577" s="26">
        <v>576</v>
      </c>
      <c r="B577" s="34">
        <v>0</v>
      </c>
      <c r="C577" s="34">
        <v>637799004</v>
      </c>
      <c r="D577" s="34">
        <v>637799003</v>
      </c>
      <c r="E577" s="34">
        <v>581191</v>
      </c>
      <c r="F577" s="34">
        <v>579312</v>
      </c>
      <c r="G577" s="34">
        <f>ABS(E577-F577+1)</f>
      </c>
      <c r="H577" s="34">
        <v>1</v>
      </c>
      <c r="I577" s="34">
        <v>2</v>
      </c>
      <c r="J577" s="34">
        <v>17</v>
      </c>
      <c r="K577" s="34">
        <v>0</v>
      </c>
      <c r="L577" s="35">
        <v>4.73031914893617</v>
      </c>
      <c r="M577" s="35">
        <v>0.157879402012358</v>
      </c>
    </row>
    <row x14ac:dyDescent="0.25" r="578" customHeight="1" ht="16.5">
      <c r="A578" s="26">
        <v>577</v>
      </c>
      <c r="B578" s="34">
        <v>0</v>
      </c>
      <c r="C578" s="34">
        <v>637799193</v>
      </c>
      <c r="D578" s="34">
        <v>637799191</v>
      </c>
      <c r="E578" s="34">
        <v>769585</v>
      </c>
      <c r="F578" s="34">
        <v>767158</v>
      </c>
      <c r="G578" s="34">
        <f>ABS(E578-F578+1)</f>
      </c>
      <c r="H578" s="34">
        <v>1</v>
      </c>
      <c r="I578" s="34">
        <v>3</v>
      </c>
      <c r="J578" s="34">
        <v>47</v>
      </c>
      <c r="K578" s="34">
        <v>84</v>
      </c>
      <c r="L578" s="35">
        <v>12.2343492586491</v>
      </c>
      <c r="M578" s="35">
        <v>0.408334339467872</v>
      </c>
    </row>
    <row x14ac:dyDescent="0.25" r="579" customHeight="1" ht="16.5">
      <c r="A579" s="26">
        <v>578</v>
      </c>
      <c r="B579" s="34">
        <v>0</v>
      </c>
      <c r="C579" s="34">
        <v>637799466</v>
      </c>
      <c r="D579" s="34">
        <v>637799465</v>
      </c>
      <c r="E579" s="34">
        <v>1057484</v>
      </c>
      <c r="F579" s="34">
        <v>1055969</v>
      </c>
      <c r="G579" s="34">
        <f>ABS(E579-F579+1)</f>
      </c>
      <c r="H579" s="34">
        <v>1</v>
      </c>
      <c r="I579" s="34">
        <v>2</v>
      </c>
      <c r="J579" s="34">
        <v>22</v>
      </c>
      <c r="K579" s="34">
        <v>0</v>
      </c>
      <c r="L579" s="35">
        <v>7.28298153034301</v>
      </c>
      <c r="M579" s="35">
        <v>0.243077207394458</v>
      </c>
    </row>
    <row x14ac:dyDescent="0.25" r="580" customHeight="1" ht="16.5">
      <c r="A580" s="26">
        <v>579</v>
      </c>
      <c r="B580" s="34">
        <v>0</v>
      </c>
      <c r="C580" s="34">
        <v>637799797</v>
      </c>
      <c r="D580" s="34">
        <v>637799797</v>
      </c>
      <c r="E580" s="34">
        <v>1404105</v>
      </c>
      <c r="F580" s="34">
        <v>1403362</v>
      </c>
      <c r="G580" s="34">
        <f>ABS(E580-F580+1)</f>
      </c>
      <c r="H580" s="34">
        <v>1</v>
      </c>
      <c r="I580" s="34">
        <v>1</v>
      </c>
      <c r="J580" s="34">
        <v>45</v>
      </c>
      <c r="K580" s="34">
        <v>0</v>
      </c>
      <c r="L580" s="35">
        <v>4.02284946236559</v>
      </c>
      <c r="M580" s="35">
        <v>0.134266853343408</v>
      </c>
    </row>
    <row x14ac:dyDescent="0.25" r="581" customHeight="1" ht="16.5">
      <c r="A581" s="26">
        <v>580</v>
      </c>
      <c r="B581" s="34">
        <v>0</v>
      </c>
      <c r="C581" s="34">
        <v>637799952</v>
      </c>
      <c r="D581" s="34">
        <v>637799952</v>
      </c>
      <c r="E581" s="34">
        <v>1572358</v>
      </c>
      <c r="F581" s="34">
        <v>1570869</v>
      </c>
      <c r="G581" s="34">
        <f>ABS(E581-F581+1)</f>
      </c>
      <c r="H581" s="34">
        <v>1</v>
      </c>
      <c r="I581" s="34">
        <v>1</v>
      </c>
      <c r="J581" s="34">
        <v>78</v>
      </c>
      <c r="K581" s="34">
        <v>107</v>
      </c>
      <c r="L581" s="35">
        <v>22.6657718120805</v>
      </c>
      <c r="M581" s="35">
        <v>0.756494094117913</v>
      </c>
    </row>
    <row x14ac:dyDescent="0.25" r="582" customHeight="1" ht="16.5">
      <c r="A582" s="26">
        <v>581</v>
      </c>
      <c r="B582" s="34">
        <v>0</v>
      </c>
      <c r="C582" s="34">
        <v>637800114</v>
      </c>
      <c r="D582" s="34">
        <v>637800113</v>
      </c>
      <c r="E582" s="34">
        <v>1745489</v>
      </c>
      <c r="F582" s="34">
        <v>1744235</v>
      </c>
      <c r="G582" s="34">
        <f>ABS(E582-F582+1)</f>
      </c>
      <c r="H582" s="34">
        <v>1</v>
      </c>
      <c r="I582" s="34">
        <v>2</v>
      </c>
      <c r="J582" s="34">
        <v>20</v>
      </c>
      <c r="K582" s="34">
        <v>46</v>
      </c>
      <c r="L582" s="35">
        <v>12.9370517928287</v>
      </c>
      <c r="M582" s="35">
        <v>0.431787779232591</v>
      </c>
    </row>
    <row x14ac:dyDescent="0.25" r="583" customHeight="1" ht="16.5">
      <c r="A583" s="26">
        <v>582</v>
      </c>
      <c r="B583" s="34">
        <v>0</v>
      </c>
      <c r="C583" s="34">
        <v>637800180</v>
      </c>
      <c r="D583" s="34">
        <v>637800179</v>
      </c>
      <c r="E583" s="34">
        <v>1812762</v>
      </c>
      <c r="F583" s="34">
        <v>1809971</v>
      </c>
      <c r="G583" s="34">
        <f>ABS(E583-F583+1)</f>
      </c>
      <c r="H583" s="34">
        <v>1</v>
      </c>
      <c r="I583" s="34">
        <v>2</v>
      </c>
      <c r="J583" s="34">
        <v>227</v>
      </c>
      <c r="K583" s="34">
        <v>212</v>
      </c>
      <c r="L583" s="35">
        <v>16.8356017191977</v>
      </c>
      <c r="M583" s="35">
        <v>0.561906004298619</v>
      </c>
    </row>
    <row x14ac:dyDescent="0.25" r="584" customHeight="1" ht="16.5">
      <c r="A584" s="26">
        <v>583</v>
      </c>
      <c r="B584" s="34">
        <v>0</v>
      </c>
      <c r="C584" s="34">
        <v>637800237</v>
      </c>
      <c r="D584" s="34">
        <v>637800236</v>
      </c>
      <c r="E584" s="34">
        <v>1866766</v>
      </c>
      <c r="F584" s="34">
        <v>1865914</v>
      </c>
      <c r="G584" s="34">
        <f>ABS(E584-F584+1)</f>
      </c>
      <c r="H584" s="34">
        <v>1</v>
      </c>
      <c r="I584" s="34">
        <v>2</v>
      </c>
      <c r="J584" s="34">
        <v>17</v>
      </c>
      <c r="K584" s="34">
        <v>65</v>
      </c>
      <c r="L584" s="35">
        <v>18.3950762016413</v>
      </c>
      <c r="M584" s="35">
        <v>0.61395511358715</v>
      </c>
    </row>
    <row x14ac:dyDescent="0.25" r="585" customHeight="1" ht="16.5">
      <c r="A585" s="26">
        <v>584</v>
      </c>
      <c r="B585" s="34">
        <v>0</v>
      </c>
      <c r="C585" s="34">
        <v>637800253</v>
      </c>
      <c r="D585" s="34">
        <v>637800253</v>
      </c>
      <c r="E585" s="34">
        <v>1884388</v>
      </c>
      <c r="F585" s="34">
        <v>1883576</v>
      </c>
      <c r="G585" s="34">
        <f>ABS(E585-F585+1)</f>
      </c>
      <c r="H585" s="34">
        <v>1</v>
      </c>
      <c r="I585" s="34">
        <v>1</v>
      </c>
      <c r="J585" s="34">
        <v>14</v>
      </c>
      <c r="K585" s="34">
        <v>520</v>
      </c>
      <c r="L585" s="35">
        <v>42.9618696186962</v>
      </c>
      <c r="M585" s="35">
        <v>1.43389781350639</v>
      </c>
    </row>
    <row x14ac:dyDescent="0.25" r="586" customHeight="1" ht="16.5">
      <c r="A586" s="26">
        <v>585</v>
      </c>
      <c r="B586" s="34">
        <v>0</v>
      </c>
      <c r="C586" s="34">
        <v>637800490</v>
      </c>
      <c r="D586" s="34">
        <v>637800490</v>
      </c>
      <c r="E586" s="34">
        <v>2117730</v>
      </c>
      <c r="F586" s="34">
        <v>2114134</v>
      </c>
      <c r="G586" s="34">
        <f>ABS(E586-F586+1)</f>
      </c>
      <c r="H586" s="34">
        <v>1</v>
      </c>
      <c r="I586" s="34">
        <v>1</v>
      </c>
      <c r="J586" s="34">
        <v>9</v>
      </c>
      <c r="K586" s="34">
        <v>0</v>
      </c>
      <c r="L586" s="35">
        <v>2.89546844592716</v>
      </c>
      <c r="M586" s="35">
        <v>0.0966393201813396</v>
      </c>
    </row>
    <row x14ac:dyDescent="0.25" r="587" customHeight="1" ht="16.5">
      <c r="A587" s="26">
        <v>586</v>
      </c>
      <c r="B587" s="34">
        <v>0</v>
      </c>
      <c r="C587" s="34">
        <v>637800548</v>
      </c>
      <c r="D587" s="34">
        <v>637800548</v>
      </c>
      <c r="E587" s="34">
        <v>2184549</v>
      </c>
      <c r="F587" s="34">
        <v>2184049</v>
      </c>
      <c r="G587" s="34">
        <f>ABS(E587-F587+1)</f>
      </c>
      <c r="H587" s="34">
        <v>1</v>
      </c>
      <c r="I587" s="34">
        <v>1</v>
      </c>
      <c r="J587" s="34">
        <v>26</v>
      </c>
      <c r="K587" s="34">
        <v>70</v>
      </c>
      <c r="L587" s="35">
        <v>11.3053892215569</v>
      </c>
      <c r="M587" s="35">
        <v>0.37732931613037</v>
      </c>
    </row>
    <row x14ac:dyDescent="0.25" r="588" customHeight="1" ht="16.5">
      <c r="A588" s="26">
        <v>587</v>
      </c>
      <c r="B588" s="34">
        <v>0</v>
      </c>
      <c r="C588" s="34">
        <v>637800626</v>
      </c>
      <c r="D588" s="34">
        <v>637800623</v>
      </c>
      <c r="E588" s="34">
        <v>2261235</v>
      </c>
      <c r="F588" s="34">
        <v>2257717</v>
      </c>
      <c r="G588" s="34">
        <f>ABS(E588-F588+1)</f>
      </c>
      <c r="H588" s="34">
        <v>1</v>
      </c>
      <c r="I588" s="34">
        <v>4</v>
      </c>
      <c r="J588" s="34">
        <v>44</v>
      </c>
      <c r="K588" s="34">
        <v>337</v>
      </c>
      <c r="L588" s="35">
        <v>18.8195510088093</v>
      </c>
      <c r="M588" s="35">
        <v>0.628122409082693</v>
      </c>
    </row>
    <row x14ac:dyDescent="0.25" r="589" customHeight="1" ht="16.5">
      <c r="A589" s="26">
        <v>588</v>
      </c>
      <c r="B589" s="34">
        <v>0</v>
      </c>
      <c r="C589" s="34">
        <v>637800745</v>
      </c>
      <c r="D589" s="34">
        <v>637800744</v>
      </c>
      <c r="E589" s="34">
        <v>2368747</v>
      </c>
      <c r="F589" s="34">
        <v>2366043</v>
      </c>
      <c r="G589" s="34">
        <f>ABS(E589-F589+1)</f>
      </c>
      <c r="H589" s="34">
        <v>1</v>
      </c>
      <c r="I589" s="34">
        <v>2</v>
      </c>
      <c r="J589" s="34">
        <v>26</v>
      </c>
      <c r="K589" s="34">
        <v>29</v>
      </c>
      <c r="L589" s="35">
        <v>29.3778188539741</v>
      </c>
      <c r="M589" s="35">
        <v>0.980515759374482</v>
      </c>
    </row>
    <row x14ac:dyDescent="0.25" r="590" customHeight="1" ht="16.5">
      <c r="A590" s="26">
        <v>589</v>
      </c>
      <c r="B590" s="34">
        <v>0</v>
      </c>
      <c r="C590" s="34">
        <v>637800916</v>
      </c>
      <c r="D590" s="34">
        <v>637800916</v>
      </c>
      <c r="E590" s="34">
        <v>2548451</v>
      </c>
      <c r="F590" s="34">
        <v>2547556</v>
      </c>
      <c r="G590" s="34">
        <f>ABS(E590-F590+1)</f>
      </c>
      <c r="H590" s="34">
        <v>1</v>
      </c>
      <c r="I590" s="34">
        <v>1</v>
      </c>
      <c r="J590" s="34">
        <v>8</v>
      </c>
      <c r="K590" s="34">
        <v>21</v>
      </c>
      <c r="L590" s="35">
        <v>3.04910714285714</v>
      </c>
      <c r="M590" s="35">
        <v>0.10176717410499</v>
      </c>
    </row>
    <row x14ac:dyDescent="0.25" r="591" customHeight="1" ht="16.5">
      <c r="A591" s="26">
        <v>590</v>
      </c>
      <c r="B591" s="34">
        <v>0</v>
      </c>
      <c r="C591" s="34">
        <v>637800984</v>
      </c>
      <c r="D591" s="34">
        <v>637800984</v>
      </c>
      <c r="E591" s="34">
        <v>2615777</v>
      </c>
      <c r="F591" s="34">
        <v>2614270</v>
      </c>
      <c r="G591" s="34">
        <f>ABS(E591-F591+1)</f>
      </c>
      <c r="H591" s="34">
        <v>1</v>
      </c>
      <c r="I591" s="34">
        <v>1</v>
      </c>
      <c r="J591" s="34">
        <v>117</v>
      </c>
      <c r="K591" s="34">
        <v>125</v>
      </c>
      <c r="L591" s="35">
        <v>13.4297082228117</v>
      </c>
      <c r="M591" s="35">
        <v>0.44823070837034</v>
      </c>
    </row>
    <row x14ac:dyDescent="0.25" r="592" customHeight="1" ht="16.5">
      <c r="A592" s="26">
        <v>591</v>
      </c>
      <c r="B592" s="34">
        <v>0</v>
      </c>
      <c r="C592" s="34">
        <v>637801042</v>
      </c>
      <c r="D592" s="34">
        <v>637801041</v>
      </c>
      <c r="E592" s="34">
        <v>2672951</v>
      </c>
      <c r="F592" s="34">
        <v>2670843</v>
      </c>
      <c r="G592" s="34">
        <f>ABS(E592-F592+1)</f>
      </c>
      <c r="H592" s="34">
        <v>1</v>
      </c>
      <c r="I592" s="34">
        <v>2</v>
      </c>
      <c r="J592" s="34">
        <v>19</v>
      </c>
      <c r="K592" s="34">
        <v>23</v>
      </c>
      <c r="L592" s="35">
        <v>5.63063063063063</v>
      </c>
      <c r="M592" s="35">
        <v>0.187928249442255</v>
      </c>
    </row>
    <row x14ac:dyDescent="0.25" r="593" customHeight="1" ht="16.5">
      <c r="A593" s="26">
        <v>592</v>
      </c>
      <c r="B593" s="34">
        <v>1</v>
      </c>
      <c r="C593" s="34">
        <v>637798443</v>
      </c>
      <c r="D593" s="34">
        <v>637798443</v>
      </c>
      <c r="E593" s="34">
        <v>36442</v>
      </c>
      <c r="F593" s="34">
        <v>36955</v>
      </c>
      <c r="G593" s="34">
        <f>ABS(E593-F593+1)</f>
      </c>
      <c r="H593" s="34">
        <v>1</v>
      </c>
      <c r="I593" s="34">
        <v>1</v>
      </c>
      <c r="J593" s="34">
        <v>37</v>
      </c>
      <c r="K593" s="34">
        <v>0</v>
      </c>
      <c r="L593" s="35">
        <v>8.13813229571984</v>
      </c>
      <c r="M593" s="35">
        <v>0.271618768188519</v>
      </c>
    </row>
    <row x14ac:dyDescent="0.25" r="594" customHeight="1" ht="16.5">
      <c r="A594" s="26">
        <v>593</v>
      </c>
      <c r="B594" s="34">
        <v>1</v>
      </c>
      <c r="C594" s="34">
        <v>637798582</v>
      </c>
      <c r="D594" s="34">
        <v>637798582</v>
      </c>
      <c r="E594" s="34">
        <v>174257</v>
      </c>
      <c r="F594" s="34">
        <v>174890</v>
      </c>
      <c r="G594" s="34">
        <f>ABS(E594-F594+1)</f>
      </c>
      <c r="H594" s="34">
        <v>1</v>
      </c>
      <c r="I594" s="34">
        <v>1</v>
      </c>
      <c r="J594" s="34">
        <v>54</v>
      </c>
      <c r="K594" s="34">
        <v>178</v>
      </c>
      <c r="L594" s="35">
        <v>18.5347003154574</v>
      </c>
      <c r="M594" s="35">
        <v>0.618615216188634</v>
      </c>
    </row>
    <row x14ac:dyDescent="0.25" r="595" customHeight="1" ht="16.5">
      <c r="A595" s="26">
        <v>594</v>
      </c>
      <c r="B595" s="34">
        <v>1</v>
      </c>
      <c r="C595" s="34">
        <v>637798594</v>
      </c>
      <c r="D595" s="34">
        <v>637798594</v>
      </c>
      <c r="E595" s="34">
        <v>185666</v>
      </c>
      <c r="F595" s="34">
        <v>187426</v>
      </c>
      <c r="G595" s="34">
        <f>ABS(E595-F595+1)</f>
      </c>
      <c r="H595" s="34">
        <v>1</v>
      </c>
      <c r="I595" s="34">
        <v>1</v>
      </c>
      <c r="J595" s="34">
        <v>16</v>
      </c>
      <c r="K595" s="34">
        <v>8</v>
      </c>
      <c r="L595" s="35">
        <v>2.27825099375355</v>
      </c>
      <c r="M595" s="35">
        <v>0.0760390352610394</v>
      </c>
    </row>
    <row x14ac:dyDescent="0.25" r="596" customHeight="1" ht="16.5">
      <c r="A596" s="26">
        <v>595</v>
      </c>
      <c r="B596" s="34">
        <v>1</v>
      </c>
      <c r="C596" s="34">
        <v>637798673</v>
      </c>
      <c r="D596" s="34">
        <v>637798673</v>
      </c>
      <c r="E596" s="34">
        <v>263384</v>
      </c>
      <c r="F596" s="34">
        <v>264610</v>
      </c>
      <c r="G596" s="34">
        <f>ABS(E596-F596+1)</f>
      </c>
      <c r="H596" s="34">
        <v>1</v>
      </c>
      <c r="I596" s="34">
        <v>1</v>
      </c>
      <c r="J596" s="34">
        <v>373</v>
      </c>
      <c r="K596" s="34">
        <v>125</v>
      </c>
      <c r="L596" s="35">
        <v>65.1108394458028</v>
      </c>
      <c r="M596" s="35">
        <v>2.17314309523107</v>
      </c>
    </row>
    <row x14ac:dyDescent="0.25" r="597" customHeight="1" ht="16.5">
      <c r="A597" s="26">
        <v>596</v>
      </c>
      <c r="B597" s="34">
        <v>1</v>
      </c>
      <c r="C597" s="34">
        <v>637798784</v>
      </c>
      <c r="D597" s="34">
        <v>637798786</v>
      </c>
      <c r="E597" s="34">
        <v>372522</v>
      </c>
      <c r="F597" s="34">
        <v>375087</v>
      </c>
      <c r="G597" s="34">
        <f>ABS(E597-F597+1)</f>
      </c>
      <c r="H597" s="34">
        <v>1</v>
      </c>
      <c r="I597" s="34">
        <v>3</v>
      </c>
      <c r="J597" s="34">
        <v>10</v>
      </c>
      <c r="K597" s="34">
        <v>259</v>
      </c>
      <c r="L597" s="35">
        <v>17.5693686671863</v>
      </c>
      <c r="M597" s="35">
        <v>0.586396251918998</v>
      </c>
    </row>
    <row x14ac:dyDescent="0.25" r="598" customHeight="1" ht="16.5">
      <c r="A598" s="26">
        <v>597</v>
      </c>
      <c r="B598" s="34">
        <v>1</v>
      </c>
      <c r="C598" s="34">
        <v>637798939</v>
      </c>
      <c r="D598" s="34">
        <v>637798939</v>
      </c>
      <c r="E598" s="34">
        <v>515293</v>
      </c>
      <c r="F598" s="34">
        <v>516326</v>
      </c>
      <c r="G598" s="34">
        <f>ABS(E598-F598+1)</f>
      </c>
      <c r="H598" s="34">
        <v>1</v>
      </c>
      <c r="I598" s="34">
        <v>1</v>
      </c>
      <c r="J598" s="34">
        <v>20</v>
      </c>
      <c r="K598" s="34">
        <v>150</v>
      </c>
      <c r="L598" s="35">
        <v>15.3452611218569</v>
      </c>
      <c r="M598" s="35">
        <v>0.512164311336426</v>
      </c>
    </row>
    <row x14ac:dyDescent="0.25" r="599" customHeight="1" ht="16.5">
      <c r="A599" s="26">
        <v>598</v>
      </c>
      <c r="B599" s="34">
        <v>1</v>
      </c>
      <c r="C599" s="34">
        <v>637799026</v>
      </c>
      <c r="D599" s="34">
        <v>637799027</v>
      </c>
      <c r="E599" s="34">
        <v>605750</v>
      </c>
      <c r="F599" s="34">
        <v>607329</v>
      </c>
      <c r="G599" s="34">
        <f>ABS(E599-F599+1)</f>
      </c>
      <c r="H599" s="34">
        <v>1</v>
      </c>
      <c r="I599" s="34">
        <v>2</v>
      </c>
      <c r="J599" s="34">
        <v>86</v>
      </c>
      <c r="K599" s="34">
        <v>30</v>
      </c>
      <c r="L599" s="35">
        <v>4.14746835443038</v>
      </c>
      <c r="M599" s="35">
        <v>0.138426140598384</v>
      </c>
    </row>
    <row x14ac:dyDescent="0.25" r="600" customHeight="1" ht="16.5">
      <c r="A600" s="26">
        <v>599</v>
      </c>
      <c r="B600" s="34">
        <v>1</v>
      </c>
      <c r="C600" s="34">
        <v>637799159</v>
      </c>
      <c r="D600" s="34">
        <v>637799160</v>
      </c>
      <c r="E600" s="34">
        <v>738158</v>
      </c>
      <c r="F600" s="34">
        <v>740778</v>
      </c>
      <c r="G600" s="34">
        <f>ABS(E600-F600+1)</f>
      </c>
      <c r="H600" s="34">
        <v>1</v>
      </c>
      <c r="I600" s="34">
        <v>2</v>
      </c>
      <c r="J600" s="34">
        <v>1</v>
      </c>
      <c r="K600" s="34">
        <v>0</v>
      </c>
      <c r="L600" s="35">
        <v>4.61655856543304</v>
      </c>
      <c r="M600" s="35">
        <v>0.154082522265187</v>
      </c>
    </row>
    <row x14ac:dyDescent="0.25" r="601" customHeight="1" ht="16.5">
      <c r="A601" s="26">
        <v>600</v>
      </c>
      <c r="B601" s="34">
        <v>1</v>
      </c>
      <c r="C601" s="34">
        <v>637799294</v>
      </c>
      <c r="D601" s="34">
        <v>637799295</v>
      </c>
      <c r="E601" s="34">
        <v>883539</v>
      </c>
      <c r="F601" s="34">
        <v>886916</v>
      </c>
      <c r="G601" s="34">
        <f>ABS(E601-F601+1)</f>
      </c>
      <c r="H601" s="34">
        <v>1</v>
      </c>
      <c r="I601" s="34">
        <v>2</v>
      </c>
      <c r="J601" s="34">
        <v>296</v>
      </c>
      <c r="K601" s="34">
        <v>24</v>
      </c>
      <c r="L601" s="35">
        <v>26.5704558910598</v>
      </c>
      <c r="M601" s="35">
        <v>0.886817052924593</v>
      </c>
    </row>
    <row x14ac:dyDescent="0.25" r="602" customHeight="1" ht="16.5">
      <c r="A602" s="26">
        <v>601</v>
      </c>
      <c r="B602" s="34">
        <v>1</v>
      </c>
      <c r="C602" s="34">
        <v>637799445</v>
      </c>
      <c r="D602" s="34">
        <v>637799445</v>
      </c>
      <c r="E602" s="34">
        <v>1039128</v>
      </c>
      <c r="F602" s="34">
        <v>1039643</v>
      </c>
      <c r="G602" s="34">
        <f>ABS(E602-F602+1)</f>
      </c>
      <c r="H602" s="34">
        <v>1</v>
      </c>
      <c r="I602" s="34">
        <v>1</v>
      </c>
      <c r="J602" s="34">
        <v>40</v>
      </c>
      <c r="K602" s="34">
        <v>5</v>
      </c>
      <c r="L602" s="35">
        <v>4.35852713178295</v>
      </c>
      <c r="M602" s="35">
        <v>0.145470450424105</v>
      </c>
    </row>
    <row x14ac:dyDescent="0.25" r="603" customHeight="1" ht="16.5">
      <c r="A603" s="26">
        <v>602</v>
      </c>
      <c r="B603" s="34">
        <v>1</v>
      </c>
      <c r="C603" s="34">
        <v>637799908</v>
      </c>
      <c r="D603" s="34">
        <v>637799908</v>
      </c>
      <c r="E603" s="34">
        <v>1527717</v>
      </c>
      <c r="F603" s="34">
        <v>1528068</v>
      </c>
      <c r="G603" s="34">
        <f>ABS(E603-F603+1)</f>
      </c>
      <c r="H603" s="34">
        <v>1</v>
      </c>
      <c r="I603" s="34">
        <v>1</v>
      </c>
      <c r="J603" s="34">
        <v>0</v>
      </c>
      <c r="K603" s="34">
        <v>37</v>
      </c>
      <c r="L603" s="35">
        <v>6.84943181818182</v>
      </c>
      <c r="M603" s="35">
        <v>0.228607027451598</v>
      </c>
    </row>
    <row x14ac:dyDescent="0.25" r="604" customHeight="1" ht="16.5">
      <c r="A604" s="26">
        <v>603</v>
      </c>
      <c r="B604" s="34">
        <v>1</v>
      </c>
      <c r="C604" s="34">
        <v>637800148</v>
      </c>
      <c r="D604" s="34">
        <v>637800150</v>
      </c>
      <c r="E604" s="34">
        <v>1780025</v>
      </c>
      <c r="F604" s="34">
        <v>1781245</v>
      </c>
      <c r="G604" s="34">
        <f>ABS(E604-F604+1)</f>
      </c>
      <c r="H604" s="34">
        <v>1</v>
      </c>
      <c r="I604" s="34">
        <v>3</v>
      </c>
      <c r="J604" s="34">
        <v>23</v>
      </c>
      <c r="K604" s="34">
        <v>27</v>
      </c>
      <c r="L604" s="35">
        <v>26.1064701064701</v>
      </c>
      <c r="M604" s="35">
        <v>0.871331037038302</v>
      </c>
    </row>
    <row x14ac:dyDescent="0.25" r="605" customHeight="1" ht="16.5">
      <c r="A605" s="26">
        <v>604</v>
      </c>
      <c r="B605" s="34">
        <v>1</v>
      </c>
      <c r="C605" s="34">
        <v>637800391</v>
      </c>
      <c r="D605" s="34">
        <v>640711046</v>
      </c>
      <c r="E605" s="34">
        <v>2023667</v>
      </c>
      <c r="F605" s="34">
        <v>2025366</v>
      </c>
      <c r="G605" s="34">
        <f>ABS(E605-F605+1)</f>
      </c>
      <c r="H605" s="34">
        <v>0</v>
      </c>
      <c r="I605" s="34">
        <v>1</v>
      </c>
      <c r="J605" s="34">
        <v>27</v>
      </c>
      <c r="K605" s="34">
        <v>1</v>
      </c>
      <c r="L605" s="35">
        <v>1766.19882352941</v>
      </c>
      <c r="M605" s="34">
        <v>0</v>
      </c>
    </row>
    <row x14ac:dyDescent="0.25" r="606" customHeight="1" ht="16.5">
      <c r="A606" s="26">
        <v>605</v>
      </c>
      <c r="B606" s="34">
        <v>1</v>
      </c>
      <c r="C606" s="34">
        <v>637800517</v>
      </c>
      <c r="D606" s="34">
        <v>637800519</v>
      </c>
      <c r="E606" s="34">
        <v>2149628</v>
      </c>
      <c r="F606" s="34">
        <v>2153797</v>
      </c>
      <c r="G606" s="34">
        <f>ABS(E606-F606+1)</f>
      </c>
      <c r="H606" s="34">
        <v>1</v>
      </c>
      <c r="I606" s="34">
        <v>2</v>
      </c>
      <c r="J606" s="34">
        <v>174</v>
      </c>
      <c r="K606" s="34">
        <v>28</v>
      </c>
      <c r="L606" s="35">
        <v>27.3731414868106</v>
      </c>
      <c r="M606" s="35">
        <v>0.913607533342541</v>
      </c>
    </row>
    <row x14ac:dyDescent="0.25" r="607" customHeight="1" ht="16.5">
      <c r="A607" s="26">
        <v>606</v>
      </c>
      <c r="B607" s="34">
        <v>1</v>
      </c>
      <c r="C607" s="34">
        <v>637800754</v>
      </c>
      <c r="D607" s="34">
        <v>637800756</v>
      </c>
      <c r="E607" s="34">
        <v>2374114</v>
      </c>
      <c r="F607" s="34">
        <v>2377034</v>
      </c>
      <c r="G607" s="34">
        <f>ABS(E607-F607+1)</f>
      </c>
      <c r="H607" s="34">
        <v>1</v>
      </c>
      <c r="I607" s="34">
        <v>3</v>
      </c>
      <c r="J607" s="34">
        <v>20</v>
      </c>
      <c r="K607" s="34">
        <v>51</v>
      </c>
      <c r="L607" s="35">
        <v>34.6949674768915</v>
      </c>
      <c r="M607" s="35">
        <v>1.15798121565193</v>
      </c>
    </row>
    <row x14ac:dyDescent="0.25" r="608" customHeight="1" ht="16.5">
      <c r="A608" s="26">
        <v>607</v>
      </c>
      <c r="B608" s="34">
        <v>1</v>
      </c>
      <c r="C608" s="34">
        <v>637801047</v>
      </c>
      <c r="D608" s="34">
        <v>637801050</v>
      </c>
      <c r="E608" s="34">
        <v>2676016</v>
      </c>
      <c r="F608" s="34">
        <v>2680326</v>
      </c>
      <c r="G608" s="34">
        <f>ABS(E608-F608+1)</f>
      </c>
      <c r="H608" s="34">
        <v>1</v>
      </c>
      <c r="I608" s="34">
        <v>3</v>
      </c>
      <c r="J608" s="34">
        <v>9</v>
      </c>
      <c r="K608" s="34">
        <v>405</v>
      </c>
      <c r="L608" s="35">
        <v>21.3648805381582</v>
      </c>
      <c r="M608" s="35">
        <v>0.713075472811121</v>
      </c>
    </row>
    <row x14ac:dyDescent="0.25" r="609" customHeight="1" ht="16.5">
      <c r="A609" s="26">
        <v>608</v>
      </c>
      <c r="B609" s="34">
        <v>0</v>
      </c>
      <c r="C609" s="34">
        <v>637800407</v>
      </c>
      <c r="D609" s="34">
        <v>637800406</v>
      </c>
      <c r="E609" s="34">
        <v>2036055</v>
      </c>
      <c r="F609" s="34">
        <v>2033846</v>
      </c>
      <c r="G609" s="34">
        <f>ABS(E609-F609+1)</f>
      </c>
      <c r="H609" s="34">
        <v>1</v>
      </c>
      <c r="I609" s="34">
        <v>2</v>
      </c>
      <c r="J609" s="34">
        <v>359</v>
      </c>
      <c r="K609" s="34">
        <v>25</v>
      </c>
      <c r="L609" s="35">
        <v>10.3434389140272</v>
      </c>
      <c r="M609" s="35">
        <v>0.345223207657645</v>
      </c>
    </row>
    <row x14ac:dyDescent="0.25" r="610" customHeight="1" ht="16.5">
      <c r="A610" s="26">
        <v>609</v>
      </c>
      <c r="B610" s="34">
        <v>1</v>
      </c>
      <c r="C610" s="34">
        <v>637799097</v>
      </c>
      <c r="D610" s="34">
        <v>637799100</v>
      </c>
      <c r="E610" s="34">
        <v>678833</v>
      </c>
      <c r="F610" s="34">
        <v>684089</v>
      </c>
      <c r="G610" s="34">
        <f>ABS(E610-F610+1)</f>
      </c>
      <c r="H610" s="34">
        <v>1</v>
      </c>
      <c r="I610" s="34">
        <v>4</v>
      </c>
      <c r="J610" s="34">
        <v>48</v>
      </c>
      <c r="K610" s="34">
        <v>29</v>
      </c>
      <c r="L610" s="35">
        <v>57.7350199733688</v>
      </c>
      <c r="M610" s="35">
        <v>1.92696732311648</v>
      </c>
    </row>
    <row x14ac:dyDescent="0.25" r="611" customHeight="1" ht="16.5">
      <c r="A611" s="26">
        <v>610</v>
      </c>
      <c r="B611" s="34">
        <v>1</v>
      </c>
      <c r="C611" s="34">
        <v>637800570</v>
      </c>
      <c r="D611" s="34">
        <v>637800570</v>
      </c>
      <c r="E611" s="34">
        <v>2206002</v>
      </c>
      <c r="F611" s="34">
        <v>2206539</v>
      </c>
      <c r="G611" s="34">
        <f>ABS(E611-F611+1)</f>
      </c>
      <c r="H611" s="34">
        <v>1</v>
      </c>
      <c r="I611" s="34">
        <v>1</v>
      </c>
      <c r="J611" s="34">
        <v>0</v>
      </c>
      <c r="K611" s="34">
        <v>136</v>
      </c>
      <c r="L611" s="35">
        <v>19.1431226765799</v>
      </c>
      <c r="M611" s="35">
        <v>0.638921955616153</v>
      </c>
    </row>
    <row x14ac:dyDescent="0.25" r="612" customHeight="1" ht="16.5">
      <c r="A612" s="26">
        <v>611</v>
      </c>
      <c r="B612" s="34">
        <v>0</v>
      </c>
      <c r="C612" s="34">
        <v>637798536</v>
      </c>
      <c r="D612" s="34">
        <v>637798536</v>
      </c>
      <c r="E612" s="34">
        <v>129548</v>
      </c>
      <c r="F612" s="34">
        <v>128571</v>
      </c>
      <c r="G612" s="34">
        <f>ABS(E612-F612+1)</f>
      </c>
      <c r="H612" s="34">
        <v>1</v>
      </c>
      <c r="I612" s="34">
        <v>1</v>
      </c>
      <c r="J612" s="34">
        <v>139</v>
      </c>
      <c r="K612" s="34">
        <v>251</v>
      </c>
      <c r="L612" s="35">
        <v>14.1083844580777</v>
      </c>
      <c r="M612" s="35">
        <v>0.470882245308148</v>
      </c>
    </row>
    <row x14ac:dyDescent="0.25" r="613" customHeight="1" ht="16.5">
      <c r="A613" s="26">
        <v>612</v>
      </c>
      <c r="B613" s="34">
        <v>0</v>
      </c>
      <c r="C613" s="34">
        <v>637798663</v>
      </c>
      <c r="D613" s="34">
        <v>637798663</v>
      </c>
      <c r="E613" s="34">
        <v>254979</v>
      </c>
      <c r="F613" s="34">
        <v>254061</v>
      </c>
      <c r="G613" s="34">
        <f>ABS(E613-F613+1)</f>
      </c>
      <c r="H613" s="34">
        <v>1</v>
      </c>
      <c r="I613" s="34">
        <v>1</v>
      </c>
      <c r="J613" s="34">
        <v>134</v>
      </c>
      <c r="K613" s="34">
        <v>35</v>
      </c>
      <c r="L613" s="35">
        <v>3.15233949945593</v>
      </c>
      <c r="M613" s="35">
        <v>0.105212663113285</v>
      </c>
    </row>
    <row x14ac:dyDescent="0.25" r="614" customHeight="1" ht="16.5">
      <c r="A614" s="26">
        <v>613</v>
      </c>
      <c r="B614" s="34">
        <v>0</v>
      </c>
      <c r="C614" s="34">
        <v>637799682</v>
      </c>
      <c r="D614" s="34">
        <v>637799682</v>
      </c>
      <c r="E614" s="34">
        <v>1277247</v>
      </c>
      <c r="F614" s="34">
        <v>1276672</v>
      </c>
      <c r="G614" s="34">
        <f>ABS(E614-F614+1)</f>
      </c>
      <c r="H614" s="34">
        <v>1</v>
      </c>
      <c r="I614" s="34">
        <v>1</v>
      </c>
      <c r="J614" s="34">
        <v>26</v>
      </c>
      <c r="K614" s="34">
        <v>268</v>
      </c>
      <c r="L614" s="35">
        <v>12.5381944444444</v>
      </c>
      <c r="M614" s="35">
        <v>0.418475493544733</v>
      </c>
    </row>
    <row x14ac:dyDescent="0.25" r="615" customHeight="1" ht="16.5">
      <c r="A615" s="26">
        <v>614</v>
      </c>
      <c r="B615" s="34">
        <v>0</v>
      </c>
      <c r="C615" s="34">
        <v>637799868</v>
      </c>
      <c r="D615" s="34">
        <v>637799868</v>
      </c>
      <c r="E615" s="34">
        <v>1491226</v>
      </c>
      <c r="F615" s="34">
        <v>1490759</v>
      </c>
      <c r="G615" s="34">
        <f>ABS(E615-F615+1)</f>
      </c>
      <c r="H615" s="34">
        <v>1</v>
      </c>
      <c r="I615" s="34">
        <v>1</v>
      </c>
      <c r="J615" s="34">
        <v>21</v>
      </c>
      <c r="K615" s="34">
        <v>0</v>
      </c>
      <c r="L615" s="35">
        <v>4.24358974358974</v>
      </c>
      <c r="M615" s="35">
        <v>0.141634293599435</v>
      </c>
    </row>
    <row x14ac:dyDescent="0.25" r="616" customHeight="1" ht="16.5">
      <c r="A616" s="26">
        <v>615</v>
      </c>
      <c r="B616" s="34">
        <v>0</v>
      </c>
      <c r="C616" s="34">
        <v>637800141</v>
      </c>
      <c r="D616" s="34">
        <v>637800141</v>
      </c>
      <c r="E616" s="34">
        <v>1772059</v>
      </c>
      <c r="F616" s="34">
        <v>1768940</v>
      </c>
      <c r="G616" s="34">
        <f>ABS(E616-F616+1)</f>
      </c>
      <c r="H616" s="34">
        <v>1</v>
      </c>
      <c r="I616" s="34">
        <v>1</v>
      </c>
      <c r="J616" s="34">
        <v>42</v>
      </c>
      <c r="K616" s="34">
        <v>0</v>
      </c>
      <c r="L616" s="35">
        <v>7.77019230769231</v>
      </c>
      <c r="M616" s="35">
        <v>0.259338382140115</v>
      </c>
    </row>
    <row x14ac:dyDescent="0.25" r="617" customHeight="1" ht="16.5">
      <c r="A617" s="26">
        <v>616</v>
      </c>
      <c r="B617" s="34">
        <v>0</v>
      </c>
      <c r="C617" s="34">
        <v>637800219</v>
      </c>
      <c r="D617" s="34">
        <v>637800219</v>
      </c>
      <c r="E617" s="34">
        <v>1843893</v>
      </c>
      <c r="F617" s="34">
        <v>1841918</v>
      </c>
      <c r="G617" s="34">
        <f>ABS(E617-F617+1)</f>
      </c>
      <c r="H617" s="34">
        <v>1</v>
      </c>
      <c r="I617" s="34">
        <v>1</v>
      </c>
      <c r="J617" s="34">
        <v>24</v>
      </c>
      <c r="K617" s="34">
        <v>92</v>
      </c>
      <c r="L617" s="35">
        <v>8.05212550607287</v>
      </c>
      <c r="M617" s="35">
        <v>0.268748200654598</v>
      </c>
    </row>
    <row x14ac:dyDescent="0.25" r="618" customHeight="1" ht="16.5">
      <c r="A618" s="26">
        <v>617</v>
      </c>
      <c r="B618" s="34">
        <v>0</v>
      </c>
      <c r="C618" s="34">
        <v>637800680</v>
      </c>
      <c r="D618" s="34">
        <v>637800648</v>
      </c>
      <c r="E618" s="34">
        <v>2300180</v>
      </c>
      <c r="F618" s="34">
        <v>2283023</v>
      </c>
      <c r="G618" s="34">
        <f>ABS(E618-F618+1)</f>
      </c>
      <c r="H618" s="34">
        <v>1</v>
      </c>
      <c r="I618" s="34">
        <v>31</v>
      </c>
      <c r="J618" s="34">
        <v>67</v>
      </c>
      <c r="K618" s="34">
        <v>160</v>
      </c>
      <c r="L618" s="35">
        <v>74.5364844387458</v>
      </c>
      <c r="M618" s="35">
        <v>2.48773396060991</v>
      </c>
    </row>
    <row x14ac:dyDescent="0.25" r="619" customHeight="1" ht="16.5">
      <c r="A619" s="26">
        <v>618</v>
      </c>
      <c r="B619" s="34">
        <v>0</v>
      </c>
      <c r="C619" s="34">
        <v>637800971</v>
      </c>
      <c r="D619" s="34">
        <v>637800971</v>
      </c>
      <c r="E619" s="34">
        <v>2605033</v>
      </c>
      <c r="F619" s="34">
        <v>2604084</v>
      </c>
      <c r="G619" s="34">
        <f>ABS(E619-F619+1)</f>
      </c>
      <c r="H619" s="34">
        <v>1</v>
      </c>
      <c r="I619" s="34">
        <v>1</v>
      </c>
      <c r="J619" s="34">
        <v>23</v>
      </c>
      <c r="K619" s="34">
        <v>0</v>
      </c>
      <c r="L619" s="35">
        <v>4.12526315789474</v>
      </c>
      <c r="M619" s="35">
        <v>0.137685018708799</v>
      </c>
    </row>
    <row x14ac:dyDescent="0.25" r="620" customHeight="1" ht="16.5">
      <c r="A620" s="26">
        <v>619</v>
      </c>
      <c r="B620" s="34">
        <v>0</v>
      </c>
      <c r="C620" s="34">
        <v>637801053</v>
      </c>
      <c r="D620" s="34">
        <v>637801052</v>
      </c>
      <c r="E620" s="34">
        <v>2681870</v>
      </c>
      <c r="F620" s="34">
        <v>2680385</v>
      </c>
      <c r="G620" s="34">
        <f>ABS(E620-F620+1)</f>
      </c>
      <c r="H620" s="34">
        <v>1</v>
      </c>
      <c r="I620" s="34">
        <v>2</v>
      </c>
      <c r="J620" s="34">
        <v>31</v>
      </c>
      <c r="K620" s="34">
        <v>25</v>
      </c>
      <c r="L620" s="35">
        <v>4.01951547779273</v>
      </c>
      <c r="M620" s="35">
        <v>0.134155578103058</v>
      </c>
    </row>
    <row x14ac:dyDescent="0.25" r="621" customHeight="1" ht="16.5">
      <c r="A621" s="26">
        <v>620</v>
      </c>
      <c r="B621" s="34">
        <v>1</v>
      </c>
      <c r="C621" s="34">
        <v>637798860</v>
      </c>
      <c r="D621" s="34">
        <v>637798860</v>
      </c>
      <c r="E621" s="34">
        <v>441834</v>
      </c>
      <c r="F621" s="34">
        <v>443326</v>
      </c>
      <c r="G621" s="34">
        <f>ABS(E621-F621+1)</f>
      </c>
      <c r="H621" s="34">
        <v>1</v>
      </c>
      <c r="I621" s="34">
        <v>1</v>
      </c>
      <c r="J621" s="34">
        <v>188</v>
      </c>
      <c r="K621" s="34">
        <v>90</v>
      </c>
      <c r="L621" s="35">
        <v>6.82652377762894</v>
      </c>
      <c r="M621" s="35">
        <v>0.227842447400537</v>
      </c>
    </row>
    <row x14ac:dyDescent="0.25" r="622" customHeight="1" ht="16.5">
      <c r="A622" s="26">
        <v>621</v>
      </c>
      <c r="B622" s="34">
        <v>1</v>
      </c>
      <c r="C622" s="34">
        <v>637800107</v>
      </c>
      <c r="D622" s="34">
        <v>637800107</v>
      </c>
      <c r="E622" s="34">
        <v>1739584</v>
      </c>
      <c r="F622" s="34">
        <v>1741685</v>
      </c>
      <c r="G622" s="34">
        <f>ABS(E622-F622+1)</f>
      </c>
      <c r="H622" s="34">
        <v>1</v>
      </c>
      <c r="I622" s="34">
        <v>1</v>
      </c>
      <c r="J622" s="34">
        <v>11</v>
      </c>
      <c r="K622" s="34">
        <v>0</v>
      </c>
      <c r="L622" s="35">
        <v>2.3663177925785</v>
      </c>
      <c r="M622" s="35">
        <v>0.078978357772968</v>
      </c>
    </row>
    <row x14ac:dyDescent="0.25" r="623" customHeight="1" ht="16.5">
      <c r="A623" s="26">
        <v>622</v>
      </c>
      <c r="B623" s="34">
        <v>1</v>
      </c>
      <c r="C623" s="34">
        <v>637800705</v>
      </c>
      <c r="D623" s="34">
        <v>637800706</v>
      </c>
      <c r="E623" s="34">
        <v>2326899</v>
      </c>
      <c r="F623" s="34">
        <v>2328966</v>
      </c>
      <c r="G623" s="34">
        <f>ABS(E623-F623+1)</f>
      </c>
      <c r="H623" s="34">
        <v>1</v>
      </c>
      <c r="I623" s="34">
        <v>2</v>
      </c>
      <c r="J623" s="34">
        <v>114</v>
      </c>
      <c r="K623" s="34">
        <v>118</v>
      </c>
      <c r="L623" s="35">
        <v>10.568665377176</v>
      </c>
      <c r="M623" s="35">
        <v>0.352740379180516</v>
      </c>
    </row>
    <row x14ac:dyDescent="0.25" r="624" customHeight="1" ht="16.5">
      <c r="A624" s="26">
        <v>623</v>
      </c>
      <c r="B624" s="34">
        <v>0</v>
      </c>
      <c r="C624" s="34">
        <v>637799177</v>
      </c>
      <c r="D624" s="34">
        <v>637799176</v>
      </c>
      <c r="E624" s="34">
        <v>756757</v>
      </c>
      <c r="F624" s="34">
        <v>754756</v>
      </c>
      <c r="G624" s="34">
        <f>ABS(E624-F624+1)</f>
      </c>
      <c r="H624" s="34">
        <v>1</v>
      </c>
      <c r="I624" s="34">
        <v>2</v>
      </c>
      <c r="J624" s="34">
        <v>196</v>
      </c>
      <c r="K624" s="34">
        <v>23</v>
      </c>
      <c r="L624" s="35">
        <v>28.9695304695305</v>
      </c>
      <c r="M624" s="35">
        <v>0.966888703090844</v>
      </c>
    </row>
    <row x14ac:dyDescent="0.25" r="625" customHeight="1" ht="16.5">
      <c r="A625" s="26">
        <v>624</v>
      </c>
      <c r="B625" s="34">
        <v>0</v>
      </c>
      <c r="C625" s="34">
        <v>637799771</v>
      </c>
      <c r="D625" s="34">
        <v>637799769</v>
      </c>
      <c r="E625" s="34">
        <v>1374658</v>
      </c>
      <c r="F625" s="34">
        <v>1372773</v>
      </c>
      <c r="G625" s="34">
        <f>ABS(E625-F625+1)</f>
      </c>
      <c r="H625" s="34">
        <v>1</v>
      </c>
      <c r="I625" s="34">
        <v>3</v>
      </c>
      <c r="J625" s="34">
        <v>19</v>
      </c>
      <c r="K625" s="34">
        <v>90</v>
      </c>
      <c r="L625" s="35">
        <v>28.1834570519618</v>
      </c>
      <c r="M625" s="35">
        <v>0.940652671741111</v>
      </c>
    </row>
    <row x14ac:dyDescent="0.25" r="626" customHeight="1" ht="16.5">
      <c r="A626" s="26">
        <v>625</v>
      </c>
      <c r="B626" s="34">
        <v>0</v>
      </c>
      <c r="C626" s="34">
        <v>637800166</v>
      </c>
      <c r="D626" s="34">
        <v>637800165</v>
      </c>
      <c r="E626" s="34">
        <v>1800252</v>
      </c>
      <c r="F626" s="34">
        <v>1799112</v>
      </c>
      <c r="G626" s="34">
        <f>ABS(E626-F626+1)</f>
      </c>
      <c r="H626" s="34">
        <v>1</v>
      </c>
      <c r="I626" s="34">
        <v>2</v>
      </c>
      <c r="J626" s="34">
        <v>33</v>
      </c>
      <c r="K626" s="34">
        <v>7</v>
      </c>
      <c r="L626" s="35">
        <v>4.16476774758983</v>
      </c>
      <c r="M626" s="35">
        <v>0.139003526160301</v>
      </c>
    </row>
    <row x14ac:dyDescent="0.25" r="627" customHeight="1" ht="16.5">
      <c r="A627" s="26">
        <v>626</v>
      </c>
      <c r="B627" s="34">
        <v>0</v>
      </c>
      <c r="C627" s="34">
        <v>637801046</v>
      </c>
      <c r="D627" s="34">
        <v>637801046</v>
      </c>
      <c r="E627" s="34">
        <v>2675929</v>
      </c>
      <c r="F627" s="34">
        <v>2675317</v>
      </c>
      <c r="G627" s="34">
        <f>ABS(E627-F627+1)</f>
      </c>
      <c r="H627" s="34">
        <v>1</v>
      </c>
      <c r="I627" s="34">
        <v>1</v>
      </c>
      <c r="J627" s="34">
        <v>4</v>
      </c>
      <c r="K627" s="34">
        <v>0</v>
      </c>
      <c r="L627" s="35">
        <v>3.02610114192496</v>
      </c>
      <c r="M627" s="35">
        <v>0.100999324502</v>
      </c>
    </row>
    <row x14ac:dyDescent="0.25" r="628" customHeight="1" ht="16.5">
      <c r="A628" s="26">
        <v>627</v>
      </c>
      <c r="B628" s="34">
        <v>0</v>
      </c>
      <c r="C628" s="34">
        <v>637801055</v>
      </c>
      <c r="D628" s="34">
        <v>637801055</v>
      </c>
      <c r="E628" s="34">
        <v>2683847</v>
      </c>
      <c r="F628" s="34">
        <v>2682852</v>
      </c>
      <c r="G628" s="34">
        <f>ABS(E628-F628+1)</f>
      </c>
      <c r="H628" s="34">
        <v>1</v>
      </c>
      <c r="I628" s="34">
        <v>1</v>
      </c>
      <c r="J628" s="34">
        <v>34</v>
      </c>
      <c r="K628" s="34">
        <v>47</v>
      </c>
      <c r="L628" s="35">
        <v>4.55120481927711</v>
      </c>
      <c r="M628" s="35">
        <v>0.151901271907073</v>
      </c>
    </row>
    <row x14ac:dyDescent="0.25" r="629" customHeight="1" ht="16.5">
      <c r="A629" s="26">
        <v>628</v>
      </c>
      <c r="B629" s="34">
        <v>1</v>
      </c>
      <c r="C629" s="34">
        <v>637798752</v>
      </c>
      <c r="D629" s="34">
        <v>637798753</v>
      </c>
      <c r="E629" s="34">
        <v>339300</v>
      </c>
      <c r="F629" s="34">
        <v>340526</v>
      </c>
      <c r="G629" s="34">
        <f>ABS(E629-F629+1)</f>
      </c>
      <c r="H629" s="34">
        <v>1</v>
      </c>
      <c r="I629" s="34">
        <v>1</v>
      </c>
      <c r="J629" s="34">
        <v>52</v>
      </c>
      <c r="K629" s="34">
        <v>74</v>
      </c>
      <c r="L629" s="35">
        <v>41.5224123879381</v>
      </c>
      <c r="M629" s="35">
        <v>1.38585440680669</v>
      </c>
    </row>
    <row x14ac:dyDescent="0.25" r="630" customHeight="1" ht="16.5">
      <c r="A630" s="26">
        <v>629</v>
      </c>
      <c r="B630" s="34">
        <v>1</v>
      </c>
      <c r="C630" s="34">
        <v>637798965</v>
      </c>
      <c r="D630" s="34">
        <v>637798966</v>
      </c>
      <c r="E630" s="34">
        <v>539341</v>
      </c>
      <c r="F630" s="34">
        <v>540400</v>
      </c>
      <c r="G630" s="34">
        <f>ABS(E630-F630+1)</f>
      </c>
      <c r="H630" s="34">
        <v>1</v>
      </c>
      <c r="I630" s="34">
        <v>1</v>
      </c>
      <c r="J630" s="34">
        <v>73</v>
      </c>
      <c r="K630" s="34">
        <v>103</v>
      </c>
      <c r="L630" s="35">
        <v>22.3245283018868</v>
      </c>
      <c r="M630" s="35">
        <v>0.745104731243573</v>
      </c>
    </row>
    <row x14ac:dyDescent="0.25" r="631" customHeight="1" ht="16.5">
      <c r="A631" s="26">
        <v>630</v>
      </c>
      <c r="B631" s="34">
        <v>1</v>
      </c>
      <c r="C631" s="34">
        <v>637799042</v>
      </c>
      <c r="D631" s="34">
        <v>637799042</v>
      </c>
      <c r="E631" s="34">
        <v>622388</v>
      </c>
      <c r="F631" s="34">
        <v>623707</v>
      </c>
      <c r="G631" s="34">
        <f>ABS(E631-F631+1)</f>
      </c>
      <c r="H631" s="34">
        <v>1</v>
      </c>
      <c r="I631" s="34">
        <v>1</v>
      </c>
      <c r="J631" s="34">
        <v>44</v>
      </c>
      <c r="K631" s="34">
        <v>133</v>
      </c>
      <c r="L631" s="35">
        <v>501.423484848485</v>
      </c>
      <c r="M631" s="35">
        <v>16.7355388593415</v>
      </c>
    </row>
    <row x14ac:dyDescent="0.25" r="632" customHeight="1" ht="16.5">
      <c r="A632" s="26">
        <v>631</v>
      </c>
      <c r="B632" s="34">
        <v>1</v>
      </c>
      <c r="C632" s="34">
        <v>637799180</v>
      </c>
      <c r="D632" s="34">
        <v>637799180</v>
      </c>
      <c r="E632" s="34">
        <v>757839</v>
      </c>
      <c r="F632" s="34">
        <v>758327</v>
      </c>
      <c r="G632" s="34">
        <f>ABS(E632-F632+1)</f>
      </c>
      <c r="H632" s="34">
        <v>1</v>
      </c>
      <c r="I632" s="34">
        <v>1</v>
      </c>
      <c r="J632" s="34">
        <v>0</v>
      </c>
      <c r="K632" s="34">
        <v>0</v>
      </c>
      <c r="L632" s="35">
        <v>15.3824130879346</v>
      </c>
      <c r="M632" s="35">
        <v>0.513404297608477</v>
      </c>
    </row>
    <row x14ac:dyDescent="0.25" r="633" customHeight="1" ht="16.5">
      <c r="A633" s="26">
        <v>632</v>
      </c>
      <c r="B633" s="34">
        <v>1</v>
      </c>
      <c r="C633" s="34">
        <v>637799718</v>
      </c>
      <c r="D633" s="34">
        <v>637799718</v>
      </c>
      <c r="E633" s="34">
        <v>1311017</v>
      </c>
      <c r="F633" s="34">
        <v>1311561</v>
      </c>
      <c r="G633" s="34">
        <f>ABS(E633-F633+1)</f>
      </c>
      <c r="H633" s="34">
        <v>1</v>
      </c>
      <c r="I633" s="34">
        <v>1</v>
      </c>
      <c r="J633" s="34">
        <v>11</v>
      </c>
      <c r="K633" s="34">
        <v>27</v>
      </c>
      <c r="L633" s="35">
        <v>2.43302752293578</v>
      </c>
      <c r="M633" s="35">
        <v>0.0812048655304906</v>
      </c>
    </row>
    <row x14ac:dyDescent="0.25" r="634" customHeight="1" ht="16.5">
      <c r="A634" s="26">
        <v>633</v>
      </c>
      <c r="B634" s="34">
        <v>1</v>
      </c>
      <c r="C634" s="34">
        <v>637800588</v>
      </c>
      <c r="D634" s="34">
        <v>637800588</v>
      </c>
      <c r="E634" s="34">
        <v>2226875</v>
      </c>
      <c r="F634" s="34">
        <v>2228285</v>
      </c>
      <c r="G634" s="34">
        <f>ABS(E634-F634+1)</f>
      </c>
      <c r="H634" s="34">
        <v>1</v>
      </c>
      <c r="I634" s="34">
        <v>1</v>
      </c>
      <c r="J634" s="34">
        <v>33</v>
      </c>
      <c r="K634" s="34">
        <v>115</v>
      </c>
      <c r="L634" s="35">
        <v>38.4904323175053</v>
      </c>
      <c r="M634" s="35">
        <v>1.28465886686809</v>
      </c>
    </row>
    <row x14ac:dyDescent="0.25" r="635" customHeight="1" ht="16.5">
      <c r="A635" s="26">
        <v>634</v>
      </c>
      <c r="B635" s="34">
        <v>0</v>
      </c>
      <c r="C635" s="34">
        <v>637798595</v>
      </c>
      <c r="D635" s="34">
        <v>637798595</v>
      </c>
      <c r="E635" s="34">
        <v>189258</v>
      </c>
      <c r="F635" s="34">
        <v>187469</v>
      </c>
      <c r="G635" s="34">
        <f>ABS(E635-F635+1)</f>
      </c>
      <c r="H635" s="34">
        <v>1</v>
      </c>
      <c r="I635" s="34">
        <v>1</v>
      </c>
      <c r="J635" s="34">
        <v>0</v>
      </c>
      <c r="K635" s="34">
        <v>62</v>
      </c>
      <c r="L635" s="35">
        <v>43.5251396648045</v>
      </c>
      <c r="M635" s="35">
        <v>1.45269754652345</v>
      </c>
    </row>
    <row x14ac:dyDescent="0.25" r="636" customHeight="1" ht="16.5">
      <c r="A636" s="26">
        <v>635</v>
      </c>
      <c r="B636" s="34">
        <v>0</v>
      </c>
      <c r="C636" s="34">
        <v>637799532</v>
      </c>
      <c r="D636" s="34">
        <v>637799532</v>
      </c>
      <c r="E636" s="34">
        <v>1124167</v>
      </c>
      <c r="F636" s="34">
        <v>1123572</v>
      </c>
      <c r="G636" s="34">
        <f>ABS(E636-F636+1)</f>
      </c>
      <c r="H636" s="34">
        <v>1</v>
      </c>
      <c r="I636" s="34">
        <v>1</v>
      </c>
      <c r="J636" s="34">
        <v>19</v>
      </c>
      <c r="K636" s="34">
        <v>106</v>
      </c>
      <c r="L636" s="35">
        <v>6.9244966442953</v>
      </c>
      <c r="M636" s="35">
        <v>0.231112395370282</v>
      </c>
    </row>
    <row x14ac:dyDescent="0.25" r="637" customHeight="1" ht="16.5">
      <c r="A637" s="26">
        <v>636</v>
      </c>
      <c r="B637" s="34">
        <v>0</v>
      </c>
      <c r="C637" s="34">
        <v>637799567</v>
      </c>
      <c r="D637" s="34">
        <v>637799567</v>
      </c>
      <c r="E637" s="34">
        <v>1166832</v>
      </c>
      <c r="F637" s="34">
        <v>1166033</v>
      </c>
      <c r="G637" s="34">
        <f>ABS(E637-F637+1)</f>
      </c>
      <c r="H637" s="34">
        <v>1</v>
      </c>
      <c r="I637" s="34">
        <v>1</v>
      </c>
      <c r="J637" s="34">
        <v>20</v>
      </c>
      <c r="K637" s="34">
        <v>93</v>
      </c>
      <c r="L637" s="35">
        <v>5.38375</v>
      </c>
      <c r="M637" s="35">
        <v>0.179688347405423</v>
      </c>
    </row>
    <row x14ac:dyDescent="0.25" r="638" customHeight="1" ht="16.5">
      <c r="A638" s="26">
        <v>637</v>
      </c>
      <c r="B638" s="34">
        <v>0</v>
      </c>
      <c r="C638" s="34">
        <v>637800147</v>
      </c>
      <c r="D638" s="34">
        <v>637800147</v>
      </c>
      <c r="E638" s="34">
        <v>1780037</v>
      </c>
      <c r="F638" s="34">
        <v>1778348</v>
      </c>
      <c r="G638" s="34">
        <f>ABS(E638-F638+1)</f>
      </c>
      <c r="H638" s="34">
        <v>1</v>
      </c>
      <c r="I638" s="34">
        <v>1</v>
      </c>
      <c r="J638" s="34">
        <v>148</v>
      </c>
      <c r="K638" s="34">
        <v>0</v>
      </c>
      <c r="L638" s="35">
        <v>3.57337278106509</v>
      </c>
      <c r="M638" s="35">
        <v>0.119265093973793</v>
      </c>
    </row>
    <row x14ac:dyDescent="0.25" r="639" customHeight="1" ht="16.5">
      <c r="A639" s="26">
        <v>638</v>
      </c>
      <c r="B639" s="34">
        <v>1</v>
      </c>
      <c r="C639" s="34">
        <v>637799680</v>
      </c>
      <c r="D639" s="34">
        <v>637799680</v>
      </c>
      <c r="E639" s="34">
        <v>1274421</v>
      </c>
      <c r="F639" s="34">
        <v>1275487</v>
      </c>
      <c r="G639" s="34">
        <f>ABS(E639-F639+1)</f>
      </c>
      <c r="H639" s="34">
        <v>1</v>
      </c>
      <c r="I639" s="34">
        <v>1</v>
      </c>
      <c r="J639" s="34">
        <v>17</v>
      </c>
      <c r="K639" s="34">
        <v>0</v>
      </c>
      <c r="L639" s="35">
        <v>2.99812558575445</v>
      </c>
      <c r="M639" s="35">
        <v>0.100065610747574</v>
      </c>
    </row>
    <row x14ac:dyDescent="0.25" r="640" customHeight="1" ht="16.5">
      <c r="A640" s="26">
        <v>639</v>
      </c>
      <c r="B640" s="34">
        <v>1</v>
      </c>
      <c r="C640" s="34">
        <v>637800313</v>
      </c>
      <c r="D640" s="34">
        <v>637800314</v>
      </c>
      <c r="E640" s="34">
        <v>1943940</v>
      </c>
      <c r="F640" s="34">
        <v>1946299</v>
      </c>
      <c r="G640" s="34">
        <f>ABS(E640-F640+1)</f>
      </c>
      <c r="H640" s="34">
        <v>1</v>
      </c>
      <c r="I640" s="34">
        <v>2</v>
      </c>
      <c r="J640" s="34">
        <v>11</v>
      </c>
      <c r="K640" s="34">
        <v>223</v>
      </c>
      <c r="L640" s="35">
        <v>3.57033898305085</v>
      </c>
      <c r="M640" s="35">
        <v>0.119163837758519</v>
      </c>
    </row>
    <row x14ac:dyDescent="0.25" r="641" customHeight="1" ht="16.5">
      <c r="A641" s="26">
        <v>640</v>
      </c>
      <c r="B641" s="34">
        <v>0</v>
      </c>
      <c r="C641" s="34">
        <v>637798410</v>
      </c>
      <c r="D641" s="34">
        <v>637798410</v>
      </c>
      <c r="E641" s="34">
        <v>7745</v>
      </c>
      <c r="F641" s="34">
        <v>6089</v>
      </c>
      <c r="G641" s="34">
        <f>ABS(E641-F641+1)</f>
      </c>
      <c r="H641" s="34">
        <v>1</v>
      </c>
      <c r="I641" s="34">
        <v>1</v>
      </c>
      <c r="J641" s="34">
        <v>39</v>
      </c>
      <c r="K641" s="34">
        <v>22</v>
      </c>
      <c r="L641" s="35">
        <v>3.47736873868437</v>
      </c>
      <c r="M641" s="35">
        <v>0.11606085758629</v>
      </c>
    </row>
    <row x14ac:dyDescent="0.25" r="642" customHeight="1" ht="16.5">
      <c r="A642" s="26">
        <v>641</v>
      </c>
      <c r="B642" s="34">
        <v>0</v>
      </c>
      <c r="C642" s="34">
        <v>637798596</v>
      </c>
      <c r="D642" s="34">
        <v>637798596</v>
      </c>
      <c r="E642" s="34">
        <v>190397</v>
      </c>
      <c r="F642" s="34">
        <v>189266</v>
      </c>
      <c r="G642" s="34">
        <f>ABS(E642-F642+1)</f>
      </c>
      <c r="H642" s="34">
        <v>1</v>
      </c>
      <c r="I642" s="34">
        <v>1</v>
      </c>
      <c r="J642" s="34">
        <v>0</v>
      </c>
      <c r="K642" s="34">
        <v>7</v>
      </c>
      <c r="L642" s="35">
        <v>2.10070671378092</v>
      </c>
      <c r="M642" s="35">
        <v>0.0701133072342021</v>
      </c>
    </row>
    <row x14ac:dyDescent="0.25" r="643" customHeight="1" ht="16.5">
      <c r="A643" s="26">
        <v>642</v>
      </c>
      <c r="B643" s="34">
        <v>0</v>
      </c>
      <c r="C643" s="34">
        <v>637798636</v>
      </c>
      <c r="D643" s="34">
        <v>637798636</v>
      </c>
      <c r="E643" s="34">
        <v>227342</v>
      </c>
      <c r="F643" s="34">
        <v>226210</v>
      </c>
      <c r="G643" s="34">
        <f>ABS(E643-F643+1)</f>
      </c>
      <c r="H643" s="34">
        <v>1</v>
      </c>
      <c r="I643" s="34">
        <v>1</v>
      </c>
      <c r="J643" s="34">
        <v>33</v>
      </c>
      <c r="K643" s="34">
        <v>53</v>
      </c>
      <c r="L643" s="35">
        <v>4.11827007943513</v>
      </c>
      <c r="M643" s="35">
        <v>0.137451617304799</v>
      </c>
    </row>
    <row x14ac:dyDescent="0.25" r="644" customHeight="1" ht="16.5">
      <c r="A644" s="26">
        <v>643</v>
      </c>
      <c r="B644" s="34">
        <v>0</v>
      </c>
      <c r="C644" s="34">
        <v>637798683</v>
      </c>
      <c r="D644" s="34">
        <v>637798683</v>
      </c>
      <c r="E644" s="34">
        <v>273532</v>
      </c>
      <c r="F644" s="34">
        <v>271493</v>
      </c>
      <c r="G644" s="34">
        <f>ABS(E644-F644+1)</f>
      </c>
      <c r="H644" s="34">
        <v>1</v>
      </c>
      <c r="I644" s="34">
        <v>1</v>
      </c>
      <c r="J644" s="34">
        <v>0</v>
      </c>
      <c r="K644" s="34">
        <v>0</v>
      </c>
      <c r="L644" s="35">
        <v>2.93333333333333</v>
      </c>
      <c r="M644" s="35">
        <v>0.0979031008118895</v>
      </c>
    </row>
    <row x14ac:dyDescent="0.25" r="645" customHeight="1" ht="16.5">
      <c r="A645" s="26">
        <v>644</v>
      </c>
      <c r="B645" s="34">
        <v>0</v>
      </c>
      <c r="C645" s="34">
        <v>637799123</v>
      </c>
      <c r="D645" s="34">
        <v>637799123</v>
      </c>
      <c r="E645" s="34">
        <v>701538</v>
      </c>
      <c r="F645" s="34">
        <v>700665</v>
      </c>
      <c r="G645" s="34">
        <f>ABS(E645-F645+1)</f>
      </c>
      <c r="H645" s="34">
        <v>1</v>
      </c>
      <c r="I645" s="34">
        <v>1</v>
      </c>
      <c r="J645" s="34">
        <v>0</v>
      </c>
      <c r="K645" s="34">
        <v>178</v>
      </c>
      <c r="L645" s="35">
        <v>23.4782608695652</v>
      </c>
      <c r="M645" s="35">
        <v>0.783611775376586</v>
      </c>
    </row>
    <row x14ac:dyDescent="0.25" r="646" customHeight="1" ht="16.5">
      <c r="A646" s="26">
        <v>645</v>
      </c>
      <c r="B646" s="34">
        <v>0</v>
      </c>
      <c r="C646" s="34">
        <v>637799343</v>
      </c>
      <c r="D646" s="34">
        <v>637799340</v>
      </c>
      <c r="E646" s="34">
        <v>932619</v>
      </c>
      <c r="F646" s="34">
        <v>928121</v>
      </c>
      <c r="G646" s="34">
        <f>ABS(E646-F646+1)</f>
      </c>
      <c r="H646" s="34">
        <v>1</v>
      </c>
      <c r="I646" s="34">
        <v>3</v>
      </c>
      <c r="J646" s="34">
        <v>40</v>
      </c>
      <c r="K646" s="34">
        <v>172</v>
      </c>
      <c r="L646" s="35">
        <v>9.33851967103801</v>
      </c>
      <c r="M646" s="35">
        <v>0.311682965757143</v>
      </c>
    </row>
    <row x14ac:dyDescent="0.25" r="647" customHeight="1" ht="16.5">
      <c r="A647" s="26">
        <v>646</v>
      </c>
      <c r="B647" s="34">
        <v>0</v>
      </c>
      <c r="C647" s="34">
        <v>637799430</v>
      </c>
      <c r="D647" s="34">
        <v>637799429</v>
      </c>
      <c r="E647" s="34">
        <v>1022730</v>
      </c>
      <c r="F647" s="34">
        <v>1021351</v>
      </c>
      <c r="G647" s="34">
        <f>ABS(E647-F647+1)</f>
      </c>
      <c r="H647" s="34">
        <v>1</v>
      </c>
      <c r="I647" s="34">
        <v>2</v>
      </c>
      <c r="J647" s="34">
        <v>30</v>
      </c>
      <c r="K647" s="34">
        <v>0</v>
      </c>
      <c r="L647" s="35">
        <v>6.26231884057971</v>
      </c>
      <c r="M647" s="35">
        <v>0.209011511207826</v>
      </c>
    </row>
    <row x14ac:dyDescent="0.25" r="648" customHeight="1" ht="16.5">
      <c r="A648" s="26">
        <v>647</v>
      </c>
      <c r="B648" s="34">
        <v>0</v>
      </c>
      <c r="C648" s="34">
        <v>637799432</v>
      </c>
      <c r="D648" s="34">
        <v>637799432</v>
      </c>
      <c r="E648" s="34">
        <v>1024756</v>
      </c>
      <c r="F648" s="34">
        <v>1023969</v>
      </c>
      <c r="G648" s="34">
        <f>ABS(E648-F648+1)</f>
      </c>
      <c r="H648" s="34">
        <v>1</v>
      </c>
      <c r="I648" s="34">
        <v>1</v>
      </c>
      <c r="J648" s="34">
        <v>14</v>
      </c>
      <c r="K648" s="34">
        <v>0</v>
      </c>
      <c r="L648" s="35">
        <v>3.73984771573604</v>
      </c>
      <c r="M648" s="35">
        <v>0.124821370909865</v>
      </c>
    </row>
    <row x14ac:dyDescent="0.25" r="649" customHeight="1" ht="16.5">
      <c r="A649" s="26">
        <v>648</v>
      </c>
      <c r="B649" s="34">
        <v>0</v>
      </c>
      <c r="C649" s="34">
        <v>637800267</v>
      </c>
      <c r="D649" s="34">
        <v>637800267</v>
      </c>
      <c r="E649" s="34">
        <v>1897180</v>
      </c>
      <c r="F649" s="34">
        <v>1896222</v>
      </c>
      <c r="G649" s="34">
        <f>ABS(E649-F649+1)</f>
      </c>
      <c r="H649" s="34">
        <v>1</v>
      </c>
      <c r="I649" s="34">
        <v>1</v>
      </c>
      <c r="J649" s="34">
        <v>17</v>
      </c>
      <c r="K649" s="34">
        <v>0</v>
      </c>
      <c r="L649" s="35">
        <v>2.35349322210636</v>
      </c>
      <c r="M649" s="35">
        <v>0.078550324159005</v>
      </c>
    </row>
    <row x14ac:dyDescent="0.25" r="650" customHeight="1" ht="16.5">
      <c r="A650" s="26">
        <v>649</v>
      </c>
      <c r="B650" s="34">
        <v>0</v>
      </c>
      <c r="C650" s="34">
        <v>637800357</v>
      </c>
      <c r="D650" s="34">
        <v>637800357</v>
      </c>
      <c r="E650" s="34">
        <v>1991436</v>
      </c>
      <c r="F650" s="34">
        <v>1990819</v>
      </c>
      <c r="G650" s="34">
        <f>ABS(E650-F650+1)</f>
      </c>
      <c r="H650" s="34">
        <v>1</v>
      </c>
      <c r="I650" s="34">
        <v>1</v>
      </c>
      <c r="J650" s="34">
        <v>24</v>
      </c>
      <c r="K650" s="34">
        <v>201</v>
      </c>
      <c r="L650" s="35">
        <v>17.2508090614887</v>
      </c>
      <c r="M650" s="35">
        <v>0.575763988186281</v>
      </c>
    </row>
    <row x14ac:dyDescent="0.25" r="651" customHeight="1" ht="16.5">
      <c r="A651" s="26">
        <v>650</v>
      </c>
      <c r="B651" s="34">
        <v>0</v>
      </c>
      <c r="C651" s="34">
        <v>637800484</v>
      </c>
      <c r="D651" s="34">
        <v>637800484</v>
      </c>
      <c r="E651" s="34">
        <v>2109345</v>
      </c>
      <c r="F651" s="34">
        <v>2108509</v>
      </c>
      <c r="G651" s="34">
        <f>ABS(E651-F651+1)</f>
      </c>
      <c r="H651" s="34">
        <v>1</v>
      </c>
      <c r="I651" s="34">
        <v>1</v>
      </c>
      <c r="J651" s="34">
        <v>6</v>
      </c>
      <c r="K651" s="34">
        <v>24</v>
      </c>
      <c r="L651" s="35">
        <v>4.28673835125448</v>
      </c>
      <c r="M651" s="35">
        <v>0.143074423970399</v>
      </c>
    </row>
    <row x14ac:dyDescent="0.25" r="652" customHeight="1" ht="16.5">
      <c r="A652" s="26">
        <v>651</v>
      </c>
      <c r="B652" s="34">
        <v>0</v>
      </c>
      <c r="C652" s="34">
        <v>637800516</v>
      </c>
      <c r="D652" s="34">
        <v>637800513</v>
      </c>
      <c r="E652" s="34">
        <v>2149666</v>
      </c>
      <c r="F652" s="34">
        <v>2144403</v>
      </c>
      <c r="G652" s="34">
        <f>ABS(E652-F652+1)</f>
      </c>
      <c r="H652" s="34">
        <v>1</v>
      </c>
      <c r="I652" s="34">
        <v>4</v>
      </c>
      <c r="J652" s="34">
        <v>141</v>
      </c>
      <c r="K652" s="34">
        <v>146</v>
      </c>
      <c r="L652" s="35">
        <v>28.0248860182371</v>
      </c>
      <c r="M652" s="35">
        <v>0.935360195989622</v>
      </c>
    </row>
    <row x14ac:dyDescent="0.25" r="653" customHeight="1" ht="16.5">
      <c r="A653" s="26">
        <v>652</v>
      </c>
      <c r="B653" s="34">
        <v>0</v>
      </c>
      <c r="C653" s="34">
        <v>637800784</v>
      </c>
      <c r="D653" s="34">
        <v>637800781</v>
      </c>
      <c r="E653" s="34">
        <v>2404451</v>
      </c>
      <c r="F653" s="34">
        <v>2399797</v>
      </c>
      <c r="G653" s="34">
        <f>ABS(E653-F653+1)</f>
      </c>
      <c r="H653" s="34">
        <v>1</v>
      </c>
      <c r="I653" s="34">
        <v>4</v>
      </c>
      <c r="J653" s="34">
        <v>62</v>
      </c>
      <c r="K653" s="34">
        <v>165</v>
      </c>
      <c r="L653" s="35">
        <v>24.4741138560687</v>
      </c>
      <c r="M653" s="35">
        <v>0.816849421632792</v>
      </c>
    </row>
    <row x14ac:dyDescent="0.25" r="654" customHeight="1" ht="16.5">
      <c r="A654" s="26">
        <v>653</v>
      </c>
      <c r="B654" s="34">
        <v>1</v>
      </c>
      <c r="C654" s="34">
        <v>637798406</v>
      </c>
      <c r="D654" s="34">
        <v>637798408</v>
      </c>
      <c r="E654" s="34">
        <v>9</v>
      </c>
      <c r="F654" s="34">
        <v>4512</v>
      </c>
      <c r="G654" s="34">
        <f>ABS(E654-F654+1)</f>
      </c>
      <c r="H654" s="34">
        <v>1</v>
      </c>
      <c r="I654" s="34">
        <v>2</v>
      </c>
      <c r="J654" s="34">
        <v>56</v>
      </c>
      <c r="K654" s="34">
        <v>1</v>
      </c>
      <c r="L654" s="35">
        <v>14.2810834813499</v>
      </c>
      <c r="M654" s="35">
        <v>0.476646257660567</v>
      </c>
    </row>
    <row x14ac:dyDescent="0.25" r="655" customHeight="1" ht="16.5">
      <c r="A655" s="26">
        <v>654</v>
      </c>
      <c r="B655" s="34">
        <v>1</v>
      </c>
      <c r="C655" s="34">
        <v>637798514</v>
      </c>
      <c r="D655" s="34">
        <v>637798516</v>
      </c>
      <c r="E655" s="34">
        <v>108536</v>
      </c>
      <c r="F655" s="34">
        <v>109977</v>
      </c>
      <c r="G655" s="34">
        <f>ABS(E655-F655+1)</f>
      </c>
      <c r="H655" s="34">
        <v>1</v>
      </c>
      <c r="I655" s="34">
        <v>3</v>
      </c>
      <c r="J655" s="34">
        <v>20</v>
      </c>
      <c r="K655" s="34">
        <v>30</v>
      </c>
      <c r="L655" s="35">
        <v>12.2233009708738</v>
      </c>
      <c r="M655" s="35">
        <v>0.407965591109988</v>
      </c>
    </row>
    <row x14ac:dyDescent="0.25" r="656" customHeight="1" ht="16.5">
      <c r="A656" s="26">
        <v>655</v>
      </c>
      <c r="B656" s="34">
        <v>1</v>
      </c>
      <c r="C656" s="34">
        <v>637798613</v>
      </c>
      <c r="D656" s="34">
        <v>637798613</v>
      </c>
      <c r="E656" s="34">
        <v>208797</v>
      </c>
      <c r="F656" s="34">
        <v>209003</v>
      </c>
      <c r="G656" s="34">
        <f>ABS(E656-F656+1)</f>
      </c>
      <c r="H656" s="34">
        <v>1</v>
      </c>
      <c r="I656" s="34">
        <v>1</v>
      </c>
      <c r="J656" s="34">
        <v>16</v>
      </c>
      <c r="K656" s="34">
        <v>20</v>
      </c>
      <c r="L656" s="35">
        <v>7.14492753623188</v>
      </c>
      <c r="M656" s="35">
        <v>0.238469509408003</v>
      </c>
    </row>
    <row x14ac:dyDescent="0.25" r="657" customHeight="1" ht="16.5">
      <c r="A657" s="26">
        <v>656</v>
      </c>
      <c r="B657" s="34">
        <v>1</v>
      </c>
      <c r="C657" s="34">
        <v>637798710</v>
      </c>
      <c r="D657" s="34">
        <v>637798710</v>
      </c>
      <c r="E657" s="34">
        <v>302816</v>
      </c>
      <c r="F657" s="34">
        <v>303529</v>
      </c>
      <c r="G657" s="34">
        <f>ABS(E657-F657+1)</f>
      </c>
      <c r="H657" s="34">
        <v>1</v>
      </c>
      <c r="I657" s="34">
        <v>1</v>
      </c>
      <c r="J657" s="34">
        <v>17</v>
      </c>
      <c r="K657" s="34">
        <v>49</v>
      </c>
      <c r="L657" s="35">
        <v>30.9817927170868</v>
      </c>
      <c r="M657" s="35">
        <v>1.03405008284451</v>
      </c>
    </row>
    <row x14ac:dyDescent="0.25" r="658" customHeight="1" ht="16.5">
      <c r="A658" s="26">
        <v>657</v>
      </c>
      <c r="B658" s="34">
        <v>1</v>
      </c>
      <c r="C658" s="34">
        <v>637798719</v>
      </c>
      <c r="D658" s="34">
        <v>637798719</v>
      </c>
      <c r="E658" s="34">
        <v>311743</v>
      </c>
      <c r="F658" s="34">
        <v>312338</v>
      </c>
      <c r="G658" s="34">
        <f>ABS(E658-F658+1)</f>
      </c>
      <c r="H658" s="34">
        <v>1</v>
      </c>
      <c r="I658" s="34">
        <v>1</v>
      </c>
      <c r="J658" s="34">
        <v>19</v>
      </c>
      <c r="K658" s="34">
        <v>64</v>
      </c>
      <c r="L658" s="35">
        <v>17.6124161073826</v>
      </c>
      <c r="M658" s="35">
        <v>0.587833005734393</v>
      </c>
    </row>
    <row x14ac:dyDescent="0.25" r="659" customHeight="1" ht="16.5">
      <c r="A659" s="26">
        <v>658</v>
      </c>
      <c r="B659" s="34">
        <v>1</v>
      </c>
      <c r="C659" s="34">
        <v>637798756</v>
      </c>
      <c r="D659" s="34">
        <v>637798757</v>
      </c>
      <c r="E659" s="34">
        <v>342793</v>
      </c>
      <c r="F659" s="34">
        <v>344840</v>
      </c>
      <c r="G659" s="34">
        <f>ABS(E659-F659+1)</f>
      </c>
      <c r="H659" s="34">
        <v>1</v>
      </c>
      <c r="I659" s="34">
        <v>2</v>
      </c>
      <c r="J659" s="34">
        <v>0</v>
      </c>
      <c r="K659" s="34">
        <v>8</v>
      </c>
      <c r="L659" s="35">
        <v>3.9755859375</v>
      </c>
      <c r="M659" s="35">
        <v>0.132689383267696</v>
      </c>
    </row>
    <row x14ac:dyDescent="0.25" r="660" customHeight="1" ht="16.5">
      <c r="A660" s="26">
        <v>659</v>
      </c>
      <c r="B660" s="34">
        <v>1</v>
      </c>
      <c r="C660" s="34">
        <v>637798840</v>
      </c>
      <c r="D660" s="34">
        <v>637798841</v>
      </c>
      <c r="E660" s="34">
        <v>424844</v>
      </c>
      <c r="F660" s="34">
        <v>426899</v>
      </c>
      <c r="G660" s="34">
        <f>ABS(E660-F660+1)</f>
      </c>
      <c r="H660" s="34">
        <v>1</v>
      </c>
      <c r="I660" s="34">
        <v>2</v>
      </c>
      <c r="J660" s="34">
        <v>213</v>
      </c>
      <c r="K660" s="34">
        <v>69</v>
      </c>
      <c r="L660" s="35">
        <v>9.07538910505837</v>
      </c>
      <c r="M660" s="35">
        <v>0.302900704961899</v>
      </c>
    </row>
    <row x14ac:dyDescent="0.25" r="661" customHeight="1" ht="16.5">
      <c r="A661" s="26">
        <v>660</v>
      </c>
      <c r="B661" s="34">
        <v>1</v>
      </c>
      <c r="C661" s="34">
        <v>637799009</v>
      </c>
      <c r="D661" s="34">
        <v>637799009</v>
      </c>
      <c r="E661" s="34">
        <v>585681</v>
      </c>
      <c r="F661" s="34">
        <v>587529</v>
      </c>
      <c r="G661" s="34">
        <f>ABS(E661-F661+1)</f>
      </c>
      <c r="H661" s="34">
        <v>1</v>
      </c>
      <c r="I661" s="34">
        <v>1</v>
      </c>
      <c r="J661" s="34">
        <v>20</v>
      </c>
      <c r="K661" s="34">
        <v>56</v>
      </c>
      <c r="L661" s="35">
        <v>21.6354786371011</v>
      </c>
      <c r="M661" s="35">
        <v>0.722106970447535</v>
      </c>
    </row>
    <row x14ac:dyDescent="0.25" r="662" customHeight="1" ht="16.5">
      <c r="A662" s="26">
        <v>661</v>
      </c>
      <c r="B662" s="34">
        <v>1</v>
      </c>
      <c r="C662" s="34">
        <v>637799143</v>
      </c>
      <c r="D662" s="34">
        <v>637799143</v>
      </c>
      <c r="E662" s="34">
        <v>724560</v>
      </c>
      <c r="F662" s="34">
        <v>725165</v>
      </c>
      <c r="G662" s="34">
        <f>ABS(E662-F662+1)</f>
      </c>
      <c r="H662" s="34">
        <v>1</v>
      </c>
      <c r="I662" s="34">
        <v>1</v>
      </c>
      <c r="J662" s="34">
        <v>66</v>
      </c>
      <c r="K662" s="34">
        <v>0</v>
      </c>
      <c r="L662" s="35">
        <v>2.68976897689769</v>
      </c>
      <c r="M662" s="35">
        <v>0.089773882958812</v>
      </c>
    </row>
    <row x14ac:dyDescent="0.25" r="663" customHeight="1" ht="16.5">
      <c r="A663" s="26">
        <v>662</v>
      </c>
      <c r="B663" s="34">
        <v>1</v>
      </c>
      <c r="C663" s="34">
        <v>637799161</v>
      </c>
      <c r="D663" s="34">
        <v>637799161</v>
      </c>
      <c r="E663" s="34">
        <v>740782</v>
      </c>
      <c r="F663" s="34">
        <v>741288</v>
      </c>
      <c r="G663" s="34">
        <f>ABS(E663-F663+1)</f>
      </c>
      <c r="H663" s="34">
        <v>1</v>
      </c>
      <c r="I663" s="34">
        <v>1</v>
      </c>
      <c r="J663" s="34">
        <v>0</v>
      </c>
      <c r="K663" s="34">
        <v>0</v>
      </c>
      <c r="L663" s="35">
        <v>3.30177514792899</v>
      </c>
      <c r="M663" s="35">
        <v>0.110200235866898</v>
      </c>
    </row>
    <row x14ac:dyDescent="0.25" r="664" customHeight="1" ht="16.5">
      <c r="A664" s="26">
        <v>663</v>
      </c>
      <c r="B664" s="34">
        <v>1</v>
      </c>
      <c r="C664" s="34">
        <v>637799224</v>
      </c>
      <c r="D664" s="34">
        <v>637799224</v>
      </c>
      <c r="E664" s="34">
        <v>799840</v>
      </c>
      <c r="F664" s="34">
        <v>800900</v>
      </c>
      <c r="G664" s="34">
        <f>ABS(E664-F664+1)</f>
      </c>
      <c r="H664" s="34">
        <v>1</v>
      </c>
      <c r="I664" s="34">
        <v>1</v>
      </c>
      <c r="J664" s="34">
        <v>0</v>
      </c>
      <c r="K664" s="34">
        <v>221</v>
      </c>
      <c r="L664" s="35">
        <v>10.004712535344</v>
      </c>
      <c r="M664" s="35">
        <v>0.333917856991671</v>
      </c>
    </row>
    <row x14ac:dyDescent="0.25" r="665" customHeight="1" ht="16.5">
      <c r="A665" s="26">
        <v>664</v>
      </c>
      <c r="B665" s="34">
        <v>1</v>
      </c>
      <c r="C665" s="34">
        <v>637799562</v>
      </c>
      <c r="D665" s="34">
        <v>637799562</v>
      </c>
      <c r="E665" s="34">
        <v>1158004</v>
      </c>
      <c r="F665" s="34">
        <v>1160689</v>
      </c>
      <c r="G665" s="34">
        <f>ABS(E665-F665+1)</f>
      </c>
      <c r="H665" s="34">
        <v>1</v>
      </c>
      <c r="I665" s="34">
        <v>1</v>
      </c>
      <c r="J665" s="34">
        <v>23</v>
      </c>
      <c r="K665" s="34">
        <v>65</v>
      </c>
      <c r="L665" s="35">
        <v>10.4955323901713</v>
      </c>
      <c r="M665" s="35">
        <v>0.350299488330473</v>
      </c>
    </row>
    <row x14ac:dyDescent="0.25" r="666" customHeight="1" ht="16.5">
      <c r="A666" s="26">
        <v>665</v>
      </c>
      <c r="B666" s="34">
        <v>1</v>
      </c>
      <c r="C666" s="34">
        <v>640711043</v>
      </c>
      <c r="D666" s="34">
        <v>640711043</v>
      </c>
      <c r="E666" s="34">
        <v>1557246</v>
      </c>
      <c r="F666" s="34">
        <v>1557318</v>
      </c>
      <c r="G666" s="34">
        <f>ABS(E666-F666+1)</f>
      </c>
      <c r="H666" s="34">
        <v>0</v>
      </c>
      <c r="I666" s="34">
        <v>1</v>
      </c>
      <c r="J666" s="34">
        <v>0</v>
      </c>
      <c r="K666" s="34">
        <v>1</v>
      </c>
      <c r="L666" s="35">
        <v>99742.8493150685</v>
      </c>
      <c r="M666" s="34">
        <v>0</v>
      </c>
    </row>
    <row x14ac:dyDescent="0.25" r="667" customHeight="1" ht="16.5">
      <c r="A667" s="26">
        <v>666</v>
      </c>
      <c r="B667" s="34">
        <v>1</v>
      </c>
      <c r="C667" s="34">
        <v>637800014</v>
      </c>
      <c r="D667" s="34">
        <v>637800014</v>
      </c>
      <c r="E667" s="34">
        <v>1645142</v>
      </c>
      <c r="F667" s="34">
        <v>1646843</v>
      </c>
      <c r="G667" s="34">
        <f>ABS(E667-F667+1)</f>
      </c>
      <c r="H667" s="34">
        <v>1</v>
      </c>
      <c r="I667" s="34">
        <v>1</v>
      </c>
      <c r="J667" s="34">
        <v>0</v>
      </c>
      <c r="K667" s="34">
        <v>22</v>
      </c>
      <c r="L667" s="35">
        <v>2.88307873090482</v>
      </c>
      <c r="M667" s="35">
        <v>0.0962258003460623</v>
      </c>
    </row>
    <row x14ac:dyDescent="0.25" r="668" customHeight="1" ht="16.5">
      <c r="A668" s="26">
        <v>667</v>
      </c>
      <c r="B668" s="34">
        <v>1</v>
      </c>
      <c r="C668" s="34">
        <v>637800212</v>
      </c>
      <c r="D668" s="34">
        <v>637800216</v>
      </c>
      <c r="E668" s="34">
        <v>1837129</v>
      </c>
      <c r="F668" s="34">
        <v>1840650</v>
      </c>
      <c r="G668" s="34">
        <f>ABS(E668-F668+1)</f>
      </c>
      <c r="H668" s="34">
        <v>1</v>
      </c>
      <c r="I668" s="34">
        <v>5</v>
      </c>
      <c r="J668" s="34">
        <v>33</v>
      </c>
      <c r="K668" s="34">
        <v>0</v>
      </c>
      <c r="L668" s="35">
        <v>45.9156729131176</v>
      </c>
      <c r="M668" s="35">
        <v>1.53248412077192</v>
      </c>
    </row>
    <row x14ac:dyDescent="0.25" r="669" customHeight="1" ht="16.5">
      <c r="A669" s="26">
        <v>668</v>
      </c>
      <c r="B669" s="34">
        <v>1</v>
      </c>
      <c r="C669" s="34">
        <v>637800336</v>
      </c>
      <c r="D669" s="34">
        <v>637800336</v>
      </c>
      <c r="E669" s="34">
        <v>1967702</v>
      </c>
      <c r="F669" s="34">
        <v>1968675</v>
      </c>
      <c r="G669" s="34">
        <f>ABS(E669-F669+1)</f>
      </c>
      <c r="H669" s="34">
        <v>1</v>
      </c>
      <c r="I669" s="34">
        <v>1</v>
      </c>
      <c r="J669" s="34">
        <v>68</v>
      </c>
      <c r="K669" s="34">
        <v>93</v>
      </c>
      <c r="L669" s="35">
        <v>21.1098562628337</v>
      </c>
      <c r="M669" s="35">
        <v>0.704563767880272</v>
      </c>
    </row>
    <row x14ac:dyDescent="0.25" r="670" customHeight="1" ht="16.5">
      <c r="A670" s="26">
        <v>669</v>
      </c>
      <c r="B670" s="34">
        <v>1</v>
      </c>
      <c r="C670" s="34">
        <v>637800509</v>
      </c>
      <c r="D670" s="34">
        <v>637800509</v>
      </c>
      <c r="E670" s="34">
        <v>2140771</v>
      </c>
      <c r="F670" s="34">
        <v>2141851</v>
      </c>
      <c r="G670" s="34">
        <f>ABS(E670-F670+1)</f>
      </c>
      <c r="H670" s="34">
        <v>1</v>
      </c>
      <c r="I670" s="34">
        <v>1</v>
      </c>
      <c r="J670" s="34">
        <v>32</v>
      </c>
      <c r="K670" s="34">
        <v>47</v>
      </c>
      <c r="L670" s="35">
        <v>20.9222941720629</v>
      </c>
      <c r="M670" s="35">
        <v>0.69830368485487</v>
      </c>
    </row>
    <row x14ac:dyDescent="0.25" r="671" customHeight="1" ht="16.5">
      <c r="A671" s="26">
        <v>670</v>
      </c>
      <c r="B671" s="34">
        <v>1</v>
      </c>
      <c r="C671" s="34">
        <v>637800582</v>
      </c>
      <c r="D671" s="34">
        <v>637800582</v>
      </c>
      <c r="E671" s="34">
        <v>2216490</v>
      </c>
      <c r="F671" s="34">
        <v>2220641</v>
      </c>
      <c r="G671" s="34">
        <f>ABS(E671-F671+1)</f>
      </c>
      <c r="H671" s="34">
        <v>1</v>
      </c>
      <c r="I671" s="34">
        <v>1</v>
      </c>
      <c r="J671" s="34">
        <v>18</v>
      </c>
      <c r="K671" s="34">
        <v>78</v>
      </c>
      <c r="L671" s="35">
        <v>35.5101156069364</v>
      </c>
      <c r="M671" s="35">
        <v>1.18518764618275</v>
      </c>
    </row>
    <row x14ac:dyDescent="0.25" r="672" customHeight="1" ht="16.5">
      <c r="A672" s="26">
        <v>671</v>
      </c>
      <c r="B672" s="34">
        <v>1</v>
      </c>
      <c r="C672" s="34">
        <v>640711060</v>
      </c>
      <c r="D672" s="34">
        <v>640711060</v>
      </c>
      <c r="E672" s="34">
        <v>2622812</v>
      </c>
      <c r="F672" s="34">
        <v>2622885</v>
      </c>
      <c r="G672" s="34">
        <f>ABS(E672-F672+1)</f>
      </c>
      <c r="H672" s="34">
        <v>0</v>
      </c>
      <c r="I672" s="34">
        <v>1</v>
      </c>
      <c r="J672" s="34">
        <v>0</v>
      </c>
      <c r="K672" s="34">
        <v>1</v>
      </c>
      <c r="L672" s="35">
        <v>120888.905405405</v>
      </c>
      <c r="M672" s="34">
        <v>0</v>
      </c>
    </row>
    <row x14ac:dyDescent="0.25" r="673" customHeight="1" ht="16.5">
      <c r="A673" s="26">
        <v>672</v>
      </c>
      <c r="B673" s="34">
        <v>0</v>
      </c>
      <c r="C673" s="34">
        <v>637798458</v>
      </c>
      <c r="D673" s="34">
        <v>637798457</v>
      </c>
      <c r="E673" s="34">
        <v>55058</v>
      </c>
      <c r="F673" s="34">
        <v>52255</v>
      </c>
      <c r="G673" s="34">
        <f>ABS(E673-F673+1)</f>
      </c>
      <c r="H673" s="34">
        <v>1</v>
      </c>
      <c r="I673" s="34">
        <v>2</v>
      </c>
      <c r="J673" s="34">
        <v>28</v>
      </c>
      <c r="K673" s="34">
        <v>351</v>
      </c>
      <c r="L673" s="35">
        <v>5.78281027104137</v>
      </c>
      <c r="M673" s="35">
        <v>0.193007405796163</v>
      </c>
    </row>
    <row x14ac:dyDescent="0.25" r="674" customHeight="1" ht="16.5">
      <c r="A674" s="26">
        <v>673</v>
      </c>
      <c r="B674" s="34">
        <v>0</v>
      </c>
      <c r="C674" s="34">
        <v>637798935</v>
      </c>
      <c r="D674" s="34">
        <v>637798935</v>
      </c>
      <c r="E674" s="34">
        <v>512260</v>
      </c>
      <c r="F674" s="34">
        <v>511367</v>
      </c>
      <c r="G674" s="34">
        <f>ABS(E674-F674+1)</f>
      </c>
      <c r="H674" s="34">
        <v>1</v>
      </c>
      <c r="I674" s="34">
        <v>1</v>
      </c>
      <c r="J674" s="34">
        <v>26</v>
      </c>
      <c r="K674" s="34">
        <v>31</v>
      </c>
      <c r="L674" s="35">
        <v>6.82214765100671</v>
      </c>
      <c r="M674" s="35">
        <v>0.227696389535914</v>
      </c>
    </row>
    <row x14ac:dyDescent="0.25" r="675" customHeight="1" ht="16.5">
      <c r="A675" s="26">
        <v>674</v>
      </c>
      <c r="B675" s="34">
        <v>0</v>
      </c>
      <c r="C675" s="34">
        <v>637799910</v>
      </c>
      <c r="D675" s="34">
        <v>637799909</v>
      </c>
      <c r="E675" s="34">
        <v>1530852</v>
      </c>
      <c r="F675" s="34">
        <v>1528132</v>
      </c>
      <c r="G675" s="34">
        <f>ABS(E675-F675+1)</f>
      </c>
      <c r="H675" s="34">
        <v>1</v>
      </c>
      <c r="I675" s="34">
        <v>2</v>
      </c>
      <c r="J675" s="34">
        <v>0</v>
      </c>
      <c r="K675" s="34">
        <v>10</v>
      </c>
      <c r="L675" s="35">
        <v>5.36934950385888</v>
      </c>
      <c r="M675" s="35">
        <v>0.179207715628676</v>
      </c>
    </row>
    <row x14ac:dyDescent="0.25" r="676" customHeight="1" ht="16.5">
      <c r="A676" s="26">
        <v>675</v>
      </c>
      <c r="B676" s="34">
        <v>0</v>
      </c>
      <c r="C676" s="34">
        <v>637800041</v>
      </c>
      <c r="D676" s="34">
        <v>637800041</v>
      </c>
      <c r="E676" s="34">
        <v>1673679</v>
      </c>
      <c r="F676" s="34">
        <v>1672072</v>
      </c>
      <c r="G676" s="34">
        <f>ABS(E676-F676+1)</f>
      </c>
      <c r="H676" s="34">
        <v>1</v>
      </c>
      <c r="I676" s="34">
        <v>1</v>
      </c>
      <c r="J676" s="34">
        <v>0</v>
      </c>
      <c r="K676" s="34">
        <v>51</v>
      </c>
      <c r="L676" s="35">
        <v>3.60572139303483</v>
      </c>
      <c r="M676" s="35">
        <v>0.120344763094971</v>
      </c>
    </row>
    <row x14ac:dyDescent="0.25" r="677" customHeight="1" ht="16.5">
      <c r="A677" s="26">
        <v>676</v>
      </c>
      <c r="B677" s="34">
        <v>0</v>
      </c>
      <c r="C677" s="34">
        <v>637800197</v>
      </c>
      <c r="D677" s="34">
        <v>637800192</v>
      </c>
      <c r="E677" s="34">
        <v>1824524</v>
      </c>
      <c r="F677" s="34">
        <v>1821783</v>
      </c>
      <c r="G677" s="34">
        <f>ABS(E677-F677+1)</f>
      </c>
      <c r="H677" s="34">
        <v>1</v>
      </c>
      <c r="I677" s="34">
        <v>4</v>
      </c>
      <c r="J677" s="34">
        <v>13</v>
      </c>
      <c r="K677" s="34">
        <v>107</v>
      </c>
      <c r="L677" s="35">
        <v>7.41247264770241</v>
      </c>
      <c r="M677" s="35">
        <v>0.247399110342608</v>
      </c>
    </row>
    <row x14ac:dyDescent="0.25" r="678" customHeight="1" ht="16.5">
      <c r="A678" s="26">
        <v>677</v>
      </c>
      <c r="B678" s="34">
        <v>0</v>
      </c>
      <c r="C678" s="34">
        <v>637800401</v>
      </c>
      <c r="D678" s="34">
        <v>637800400</v>
      </c>
      <c r="E678" s="34">
        <v>2030157</v>
      </c>
      <c r="F678" s="34">
        <v>2029183</v>
      </c>
      <c r="G678" s="34">
        <f>ABS(E678-F678+1)</f>
      </c>
      <c r="H678" s="34">
        <v>1</v>
      </c>
      <c r="I678" s="34">
        <v>2</v>
      </c>
      <c r="J678" s="34">
        <v>24</v>
      </c>
      <c r="K678" s="34">
        <v>51</v>
      </c>
      <c r="L678" s="35">
        <v>17.4164102564103</v>
      </c>
      <c r="M678" s="35">
        <v>0.581291103293103</v>
      </c>
    </row>
    <row x14ac:dyDescent="0.25" r="679" customHeight="1" ht="16.5">
      <c r="A679" s="26">
        <v>678</v>
      </c>
      <c r="B679" s="34">
        <v>1</v>
      </c>
      <c r="C679" s="34">
        <v>637798568</v>
      </c>
      <c r="D679" s="34">
        <v>637798572</v>
      </c>
      <c r="E679" s="34">
        <v>163374</v>
      </c>
      <c r="F679" s="34">
        <v>166606</v>
      </c>
      <c r="G679" s="34">
        <f>ABS(E679-F679+1)</f>
      </c>
      <c r="H679" s="34">
        <v>0</v>
      </c>
      <c r="I679" s="34">
        <v>2</v>
      </c>
      <c r="J679" s="34">
        <v>31</v>
      </c>
      <c r="K679" s="34">
        <v>170</v>
      </c>
      <c r="L679" s="35">
        <v>21572.8605010826</v>
      </c>
      <c r="M679" s="34">
        <v>0</v>
      </c>
    </row>
    <row x14ac:dyDescent="0.25" r="680" customHeight="1" ht="16.5">
      <c r="A680" s="26">
        <v>679</v>
      </c>
      <c r="B680" s="34">
        <v>1</v>
      </c>
      <c r="C680" s="34">
        <v>637798927</v>
      </c>
      <c r="D680" s="34">
        <v>637798929</v>
      </c>
      <c r="E680" s="34">
        <v>505575</v>
      </c>
      <c r="F680" s="34">
        <v>507440</v>
      </c>
      <c r="G680" s="34">
        <f>ABS(E680-F680+1)</f>
      </c>
      <c r="H680" s="34">
        <v>1</v>
      </c>
      <c r="I680" s="34">
        <v>3</v>
      </c>
      <c r="J680" s="34">
        <v>45</v>
      </c>
      <c r="K680" s="34">
        <v>18</v>
      </c>
      <c r="L680" s="35">
        <v>5.0021436227224</v>
      </c>
      <c r="M680" s="35">
        <v>0.166951831177421</v>
      </c>
    </row>
    <row x14ac:dyDescent="0.25" r="681" customHeight="1" ht="16.5">
      <c r="A681" s="26">
        <v>680</v>
      </c>
      <c r="B681" s="34">
        <v>1</v>
      </c>
      <c r="C681" s="34">
        <v>637798930</v>
      </c>
      <c r="D681" s="34">
        <v>637798930</v>
      </c>
      <c r="E681" s="34">
        <v>507914</v>
      </c>
      <c r="F681" s="34">
        <v>508505</v>
      </c>
      <c r="G681" s="34">
        <f>ABS(E681-F681+1)</f>
      </c>
      <c r="H681" s="34">
        <v>1</v>
      </c>
      <c r="I681" s="34">
        <v>1</v>
      </c>
      <c r="J681" s="34">
        <v>27</v>
      </c>
      <c r="K681" s="34">
        <v>193</v>
      </c>
      <c r="L681" s="35">
        <v>6.42736486486487</v>
      </c>
      <c r="M681" s="35">
        <v>0.214520096728772</v>
      </c>
    </row>
    <row x14ac:dyDescent="0.25" r="682" customHeight="1" ht="16.5">
      <c r="A682" s="26">
        <v>681</v>
      </c>
      <c r="B682" s="34">
        <v>1</v>
      </c>
      <c r="C682" s="34">
        <v>640711031</v>
      </c>
      <c r="D682" s="34">
        <v>640711031</v>
      </c>
      <c r="E682" s="34">
        <v>673441</v>
      </c>
      <c r="F682" s="34">
        <v>673513</v>
      </c>
      <c r="G682" s="34">
        <f>ABS(E682-F682+1)</f>
      </c>
      <c r="H682" s="34">
        <v>0</v>
      </c>
      <c r="I682" s="34">
        <v>1</v>
      </c>
      <c r="J682" s="34">
        <v>0</v>
      </c>
      <c r="K682" s="34">
        <v>1</v>
      </c>
      <c r="L682" s="35">
        <v>87080.7808219178</v>
      </c>
      <c r="M682" s="34">
        <v>0</v>
      </c>
    </row>
    <row x14ac:dyDescent="0.25" r="683" customHeight="1" ht="16.5">
      <c r="A683" s="26">
        <v>682</v>
      </c>
      <c r="B683" s="34">
        <v>1</v>
      </c>
      <c r="C683" s="34">
        <v>637799732</v>
      </c>
      <c r="D683" s="34">
        <v>637799732</v>
      </c>
      <c r="E683" s="34">
        <v>1330223</v>
      </c>
      <c r="F683" s="34">
        <v>1330936</v>
      </c>
      <c r="G683" s="34">
        <f>ABS(E683-F683+1)</f>
      </c>
      <c r="H683" s="34">
        <v>1</v>
      </c>
      <c r="I683" s="34">
        <v>1</v>
      </c>
      <c r="J683" s="34">
        <v>27</v>
      </c>
      <c r="K683" s="34">
        <v>210</v>
      </c>
      <c r="L683" s="35">
        <v>14.1988795518207</v>
      </c>
      <c r="M683" s="35">
        <v>0.473902614599145</v>
      </c>
    </row>
    <row x14ac:dyDescent="0.25" r="684" customHeight="1" ht="16.5">
      <c r="A684" s="26">
        <v>683</v>
      </c>
      <c r="B684" s="34">
        <v>1</v>
      </c>
      <c r="C684" s="34">
        <v>637799758</v>
      </c>
      <c r="D684" s="34">
        <v>637799759</v>
      </c>
      <c r="E684" s="34">
        <v>1360735</v>
      </c>
      <c r="F684" s="34">
        <v>1361592</v>
      </c>
      <c r="G684" s="34">
        <f>ABS(E684-F684+1)</f>
      </c>
      <c r="H684" s="34">
        <v>1</v>
      </c>
      <c r="I684" s="34">
        <v>2</v>
      </c>
      <c r="J684" s="34">
        <v>73</v>
      </c>
      <c r="K684" s="34">
        <v>33</v>
      </c>
      <c r="L684" s="35">
        <v>17.1468531468531</v>
      </c>
      <c r="M684" s="35">
        <v>0.572294349798368</v>
      </c>
    </row>
    <row x14ac:dyDescent="0.25" r="685" customHeight="1" ht="16.5">
      <c r="A685" s="26">
        <v>684</v>
      </c>
      <c r="B685" s="34">
        <v>1</v>
      </c>
      <c r="C685" s="34">
        <v>637799840</v>
      </c>
      <c r="D685" s="34">
        <v>637799840</v>
      </c>
      <c r="E685" s="34">
        <v>1459914</v>
      </c>
      <c r="F685" s="34">
        <v>1460602</v>
      </c>
      <c r="G685" s="34">
        <f>ABS(E685-F685+1)</f>
      </c>
      <c r="H685" s="34">
        <v>1</v>
      </c>
      <c r="I685" s="34">
        <v>1</v>
      </c>
      <c r="J685" s="34">
        <v>0</v>
      </c>
      <c r="K685" s="34">
        <v>47</v>
      </c>
      <c r="L685" s="35">
        <v>2.52685050798258</v>
      </c>
      <c r="M685" s="35">
        <v>0.0843363068350262</v>
      </c>
    </row>
    <row x14ac:dyDescent="0.25" r="686" customHeight="1" ht="16.5">
      <c r="A686" s="26">
        <v>685</v>
      </c>
      <c r="B686" s="34">
        <v>1</v>
      </c>
      <c r="C686" s="34">
        <v>637800225</v>
      </c>
      <c r="D686" s="34">
        <v>637800225</v>
      </c>
      <c r="E686" s="34">
        <v>1852455</v>
      </c>
      <c r="F686" s="34">
        <v>1853695</v>
      </c>
      <c r="G686" s="34">
        <f>ABS(E686-F686+1)</f>
      </c>
      <c r="H686" s="34">
        <v>1</v>
      </c>
      <c r="I686" s="34">
        <v>1</v>
      </c>
      <c r="J686" s="34">
        <v>74</v>
      </c>
      <c r="K686" s="34">
        <v>384</v>
      </c>
      <c r="L686" s="35">
        <v>50.972602739726</v>
      </c>
      <c r="M686" s="35">
        <v>1.7012644995224</v>
      </c>
    </row>
    <row x14ac:dyDescent="0.25" r="687" customHeight="1" ht="16.5">
      <c r="A687" s="26">
        <v>686</v>
      </c>
      <c r="B687" s="34">
        <v>1</v>
      </c>
      <c r="C687" s="34">
        <v>637800760</v>
      </c>
      <c r="D687" s="34">
        <v>637800760</v>
      </c>
      <c r="E687" s="34">
        <v>2380447</v>
      </c>
      <c r="F687" s="34">
        <v>2381558</v>
      </c>
      <c r="G687" s="34">
        <f>ABS(E687-F687+1)</f>
      </c>
      <c r="H687" s="34">
        <v>1</v>
      </c>
      <c r="I687" s="34">
        <v>1</v>
      </c>
      <c r="J687" s="34">
        <v>10</v>
      </c>
      <c r="K687" s="34">
        <v>28</v>
      </c>
      <c r="L687" s="35">
        <v>2.2589928057554</v>
      </c>
      <c r="M687" s="35">
        <v>0.0753962728787329</v>
      </c>
    </row>
    <row x14ac:dyDescent="0.25" r="688" customHeight="1" ht="16.5">
      <c r="A688" s="26">
        <v>687</v>
      </c>
      <c r="B688" s="34">
        <v>0</v>
      </c>
      <c r="C688" s="34">
        <v>637798416</v>
      </c>
      <c r="D688" s="34">
        <v>637798415</v>
      </c>
      <c r="E688" s="34">
        <v>11523</v>
      </c>
      <c r="F688" s="34">
        <v>10160</v>
      </c>
      <c r="G688" s="34">
        <f>ABS(E688-F688+1)</f>
      </c>
      <c r="H688" s="34">
        <v>1</v>
      </c>
      <c r="I688" s="34">
        <v>1</v>
      </c>
      <c r="J688" s="34">
        <v>49</v>
      </c>
      <c r="K688" s="34">
        <v>92</v>
      </c>
      <c r="L688" s="35">
        <v>16.6612903225806</v>
      </c>
      <c r="M688" s="35">
        <v>0.556088177059255</v>
      </c>
    </row>
    <row x14ac:dyDescent="0.25" r="689" customHeight="1" ht="16.5">
      <c r="A689" s="26">
        <v>688</v>
      </c>
      <c r="B689" s="34">
        <v>0</v>
      </c>
      <c r="C689" s="34">
        <v>637798423</v>
      </c>
      <c r="D689" s="34">
        <v>637798423</v>
      </c>
      <c r="E689" s="34">
        <v>18419</v>
      </c>
      <c r="F689" s="34">
        <v>16126</v>
      </c>
      <c r="G689" s="34">
        <f>ABS(E689-F689+1)</f>
      </c>
      <c r="H689" s="34">
        <v>1</v>
      </c>
      <c r="I689" s="34">
        <v>1</v>
      </c>
      <c r="J689" s="34">
        <v>27</v>
      </c>
      <c r="K689" s="34">
        <v>80</v>
      </c>
      <c r="L689" s="35">
        <v>8.6460331299041</v>
      </c>
      <c r="M689" s="35">
        <v>0.288570495424608</v>
      </c>
    </row>
    <row x14ac:dyDescent="0.25" r="690" customHeight="1" ht="16.5">
      <c r="A690" s="26">
        <v>689</v>
      </c>
      <c r="B690" s="34">
        <v>0</v>
      </c>
      <c r="C690" s="34">
        <v>637798442</v>
      </c>
      <c r="D690" s="34">
        <v>637798442</v>
      </c>
      <c r="E690" s="34">
        <v>36356</v>
      </c>
      <c r="F690" s="34">
        <v>36113</v>
      </c>
      <c r="G690" s="34">
        <f>ABS(E690-F690+1)</f>
      </c>
      <c r="H690" s="34">
        <v>1</v>
      </c>
      <c r="I690" s="34">
        <v>1</v>
      </c>
      <c r="J690" s="34">
        <v>30</v>
      </c>
      <c r="K690" s="34">
        <v>10</v>
      </c>
      <c r="L690" s="35">
        <v>4.62704918032787</v>
      </c>
      <c r="M690" s="35">
        <v>0.154432657630428</v>
      </c>
    </row>
    <row x14ac:dyDescent="0.25" r="691" customHeight="1" ht="16.5">
      <c r="A691" s="26">
        <v>690</v>
      </c>
      <c r="B691" s="34">
        <v>0</v>
      </c>
      <c r="C691" s="34">
        <v>637798501</v>
      </c>
      <c r="D691" s="34">
        <v>637798501</v>
      </c>
      <c r="E691" s="34">
        <v>93440</v>
      </c>
      <c r="F691" s="34">
        <v>92395</v>
      </c>
      <c r="G691" s="34">
        <f>ABS(E691-F691+1)</f>
      </c>
      <c r="H691" s="34">
        <v>1</v>
      </c>
      <c r="I691" s="34">
        <v>1</v>
      </c>
      <c r="J691" s="34">
        <v>101</v>
      </c>
      <c r="K691" s="34">
        <v>195</v>
      </c>
      <c r="L691" s="35">
        <v>50.4971319311664</v>
      </c>
      <c r="M691" s="35">
        <v>1.68539515861905</v>
      </c>
    </row>
    <row x14ac:dyDescent="0.25" r="692" customHeight="1" ht="16.5">
      <c r="A692" s="26">
        <v>691</v>
      </c>
      <c r="B692" s="34">
        <v>0</v>
      </c>
      <c r="C692" s="34">
        <v>637798506</v>
      </c>
      <c r="D692" s="34">
        <v>637798506</v>
      </c>
      <c r="E692" s="34">
        <v>101145</v>
      </c>
      <c r="F692" s="34">
        <v>100419</v>
      </c>
      <c r="G692" s="34">
        <f>ABS(E692-F692+1)</f>
      </c>
      <c r="H692" s="34">
        <v>1</v>
      </c>
      <c r="I692" s="34">
        <v>1</v>
      </c>
      <c r="J692" s="34">
        <v>63</v>
      </c>
      <c r="K692" s="34">
        <v>109</v>
      </c>
      <c r="L692" s="35">
        <v>8.39064649243466</v>
      </c>
      <c r="M692" s="35">
        <v>0.280046696412461</v>
      </c>
    </row>
    <row x14ac:dyDescent="0.25" r="693" customHeight="1" ht="16.5">
      <c r="A693" s="26">
        <v>692</v>
      </c>
      <c r="B693" s="34">
        <v>0</v>
      </c>
      <c r="C693" s="34">
        <v>637798513</v>
      </c>
      <c r="D693" s="34">
        <v>637798511</v>
      </c>
      <c r="E693" s="34">
        <v>108405</v>
      </c>
      <c r="F693" s="34">
        <v>104653</v>
      </c>
      <c r="G693" s="34">
        <f>ABS(E693-F693+1)</f>
      </c>
      <c r="H693" s="34">
        <v>1</v>
      </c>
      <c r="I693" s="34">
        <v>3</v>
      </c>
      <c r="J693" s="34">
        <v>22</v>
      </c>
      <c r="K693" s="34">
        <v>0</v>
      </c>
      <c r="L693" s="35">
        <v>5.58832933653078</v>
      </c>
      <c r="M693" s="35">
        <v>0.18651639903836</v>
      </c>
    </row>
    <row x14ac:dyDescent="0.25" r="694" customHeight="1" ht="16.5">
      <c r="A694" s="26">
        <v>693</v>
      </c>
      <c r="B694" s="34">
        <v>0</v>
      </c>
      <c r="C694" s="34">
        <v>637798565</v>
      </c>
      <c r="D694" s="34">
        <v>637798564</v>
      </c>
      <c r="E694" s="34">
        <v>161654</v>
      </c>
      <c r="F694" s="34">
        <v>159902</v>
      </c>
      <c r="G694" s="34">
        <f>ABS(E694-F694+1)</f>
      </c>
      <c r="H694" s="34">
        <v>1</v>
      </c>
      <c r="I694" s="34">
        <v>2</v>
      </c>
      <c r="J694" s="34">
        <v>22</v>
      </c>
      <c r="K694" s="34">
        <v>94</v>
      </c>
      <c r="L694" s="35">
        <v>32.343981745579</v>
      </c>
      <c r="M694" s="35">
        <v>1.07951458168909</v>
      </c>
    </row>
    <row x14ac:dyDescent="0.25" r="695" customHeight="1" ht="16.5">
      <c r="A695" s="26">
        <v>694</v>
      </c>
      <c r="B695" s="34">
        <v>0</v>
      </c>
      <c r="C695" s="34">
        <v>637798706</v>
      </c>
      <c r="D695" s="34">
        <v>637798704</v>
      </c>
      <c r="E695" s="34">
        <v>299538</v>
      </c>
      <c r="F695" s="34">
        <v>296949</v>
      </c>
      <c r="G695" s="34">
        <f>ABS(E695-F695+1)</f>
      </c>
      <c r="H695" s="34">
        <v>1</v>
      </c>
      <c r="I695" s="34">
        <v>3</v>
      </c>
      <c r="J695" s="34">
        <v>103</v>
      </c>
      <c r="K695" s="34">
        <v>31</v>
      </c>
      <c r="L695" s="35">
        <v>9.33474903474903</v>
      </c>
      <c r="M695" s="35">
        <v>0.311557116794709</v>
      </c>
    </row>
    <row x14ac:dyDescent="0.25" r="696" customHeight="1" ht="16.5">
      <c r="A696" s="26">
        <v>695</v>
      </c>
      <c r="B696" s="34">
        <v>0</v>
      </c>
      <c r="C696" s="34">
        <v>637798833</v>
      </c>
      <c r="D696" s="34">
        <v>637798832</v>
      </c>
      <c r="E696" s="34">
        <v>416972</v>
      </c>
      <c r="F696" s="34">
        <v>415516</v>
      </c>
      <c r="G696" s="34">
        <f>ABS(E696-F696+1)</f>
      </c>
      <c r="H696" s="34">
        <v>1</v>
      </c>
      <c r="I696" s="34">
        <v>2</v>
      </c>
      <c r="J696" s="34">
        <v>21</v>
      </c>
      <c r="K696" s="34">
        <v>19</v>
      </c>
      <c r="L696" s="35">
        <v>5.55044612216884</v>
      </c>
      <c r="M696" s="35">
        <v>0.185252006691436</v>
      </c>
    </row>
    <row x14ac:dyDescent="0.25" r="697" customHeight="1" ht="16.5">
      <c r="A697" s="26">
        <v>696</v>
      </c>
      <c r="B697" s="34">
        <v>0</v>
      </c>
      <c r="C697" s="34">
        <v>637798845</v>
      </c>
      <c r="D697" s="34">
        <v>637798845</v>
      </c>
      <c r="E697" s="34">
        <v>429318</v>
      </c>
      <c r="F697" s="34">
        <v>428494</v>
      </c>
      <c r="G697" s="34">
        <f>ABS(E697-F697+1)</f>
      </c>
      <c r="H697" s="34">
        <v>1</v>
      </c>
      <c r="I697" s="34">
        <v>1</v>
      </c>
      <c r="J697" s="34">
        <v>18</v>
      </c>
      <c r="K697" s="34">
        <v>117</v>
      </c>
      <c r="L697" s="35">
        <v>13.4969696969697</v>
      </c>
      <c r="M697" s="35">
        <v>0.450475631367367</v>
      </c>
    </row>
    <row x14ac:dyDescent="0.25" r="698" customHeight="1" ht="16.5">
      <c r="A698" s="26">
        <v>697</v>
      </c>
      <c r="B698" s="34">
        <v>0</v>
      </c>
      <c r="C698" s="34">
        <v>637798868</v>
      </c>
      <c r="D698" s="34">
        <v>637798868</v>
      </c>
      <c r="E698" s="34">
        <v>449315</v>
      </c>
      <c r="F698" s="34">
        <v>448820</v>
      </c>
      <c r="G698" s="34">
        <f>ABS(E698-F698+1)</f>
      </c>
      <c r="H698" s="34">
        <v>1</v>
      </c>
      <c r="I698" s="34">
        <v>1</v>
      </c>
      <c r="J698" s="34">
        <v>2</v>
      </c>
      <c r="K698" s="34">
        <v>56</v>
      </c>
      <c r="L698" s="35">
        <v>5.93145161290323</v>
      </c>
      <c r="M698" s="35">
        <v>0.197968467713991</v>
      </c>
    </row>
    <row x14ac:dyDescent="0.25" r="699" customHeight="1" ht="16.5">
      <c r="A699" s="26">
        <v>698</v>
      </c>
      <c r="B699" s="34">
        <v>0</v>
      </c>
      <c r="C699" s="34">
        <v>637798882</v>
      </c>
      <c r="D699" s="34">
        <v>637798881</v>
      </c>
      <c r="E699" s="34">
        <v>460578</v>
      </c>
      <c r="F699" s="34">
        <v>460227</v>
      </c>
      <c r="G699" s="34">
        <f>ABS(E699-F699+1)</f>
      </c>
      <c r="H699" s="34">
        <v>1</v>
      </c>
      <c r="I699" s="34">
        <v>2</v>
      </c>
      <c r="J699" s="34">
        <v>34</v>
      </c>
      <c r="K699" s="34">
        <v>69</v>
      </c>
      <c r="L699" s="35">
        <v>148.338068181818</v>
      </c>
      <c r="M699" s="35">
        <v>4.95093983416222</v>
      </c>
    </row>
    <row x14ac:dyDescent="0.25" r="700" customHeight="1" ht="16.5">
      <c r="A700" s="26">
        <v>699</v>
      </c>
      <c r="B700" s="34">
        <v>0</v>
      </c>
      <c r="C700" s="34">
        <v>637798884</v>
      </c>
      <c r="D700" s="34">
        <v>637798881</v>
      </c>
      <c r="E700" s="34">
        <v>461314</v>
      </c>
      <c r="F700" s="34">
        <v>460227</v>
      </c>
      <c r="G700" s="34">
        <f>ABS(E700-F700+1)</f>
      </c>
      <c r="H700" s="34">
        <v>1</v>
      </c>
      <c r="I700" s="34">
        <v>1</v>
      </c>
      <c r="J700" s="34">
        <v>21</v>
      </c>
      <c r="K700" s="34">
        <v>69</v>
      </c>
      <c r="L700" s="35">
        <v>73.9852941176471</v>
      </c>
      <c r="M700" s="35">
        <v>2.46933740101731</v>
      </c>
    </row>
    <row x14ac:dyDescent="0.25" r="701" customHeight="1" ht="16.5">
      <c r="A701" s="26">
        <v>700</v>
      </c>
      <c r="B701" s="34">
        <v>0</v>
      </c>
      <c r="C701" s="34">
        <v>637798964</v>
      </c>
      <c r="D701" s="34">
        <v>637798964</v>
      </c>
      <c r="E701" s="34">
        <v>539243</v>
      </c>
      <c r="F701" s="34">
        <v>538321</v>
      </c>
      <c r="G701" s="34">
        <f>ABS(E701-F701+1)</f>
      </c>
      <c r="H701" s="34">
        <v>1</v>
      </c>
      <c r="I701" s="34">
        <v>1</v>
      </c>
      <c r="J701" s="34">
        <v>24</v>
      </c>
      <c r="K701" s="34">
        <v>185</v>
      </c>
      <c r="L701" s="35">
        <v>18.7973997833153</v>
      </c>
      <c r="M701" s="35">
        <v>0.627383088365406</v>
      </c>
    </row>
    <row x14ac:dyDescent="0.25" r="702" customHeight="1" ht="16.5">
      <c r="A702" s="26">
        <v>701</v>
      </c>
      <c r="B702" s="34">
        <v>0</v>
      </c>
      <c r="C702" s="34">
        <v>637799017</v>
      </c>
      <c r="D702" s="34">
        <v>637799017</v>
      </c>
      <c r="E702" s="34">
        <v>595367</v>
      </c>
      <c r="F702" s="34">
        <v>594680</v>
      </c>
      <c r="G702" s="34">
        <f>ABS(E702-F702+1)</f>
      </c>
      <c r="H702" s="34">
        <v>1</v>
      </c>
      <c r="I702" s="34">
        <v>1</v>
      </c>
      <c r="J702" s="34">
        <v>0</v>
      </c>
      <c r="K702" s="34">
        <v>7</v>
      </c>
      <c r="L702" s="35">
        <v>2.93023255813953</v>
      </c>
      <c r="M702" s="35">
        <v>0.0977996091684391</v>
      </c>
    </row>
    <row x14ac:dyDescent="0.25" r="703" customHeight="1" ht="16.5">
      <c r="A703" s="26">
        <v>702</v>
      </c>
      <c r="B703" s="34">
        <v>0</v>
      </c>
      <c r="C703" s="34">
        <v>637799119</v>
      </c>
      <c r="D703" s="34">
        <v>637799118</v>
      </c>
      <c r="E703" s="34">
        <v>698669</v>
      </c>
      <c r="F703" s="34">
        <v>696523</v>
      </c>
      <c r="G703" s="34">
        <f>ABS(E703-F703+1)</f>
      </c>
      <c r="H703" s="34">
        <v>1</v>
      </c>
      <c r="I703" s="34">
        <v>2</v>
      </c>
      <c r="J703" s="34">
        <v>28</v>
      </c>
      <c r="K703" s="34">
        <v>54</v>
      </c>
      <c r="L703" s="35">
        <v>2.74522589659991</v>
      </c>
      <c r="M703" s="35">
        <v>0.0916248162872531</v>
      </c>
    </row>
    <row x14ac:dyDescent="0.25" r="704" customHeight="1" ht="16.5">
      <c r="A704" s="26">
        <v>703</v>
      </c>
      <c r="B704" s="34">
        <v>0</v>
      </c>
      <c r="C704" s="34">
        <v>637799206</v>
      </c>
      <c r="D704" s="34">
        <v>637799206</v>
      </c>
      <c r="E704" s="34">
        <v>785941</v>
      </c>
      <c r="F704" s="34">
        <v>785211</v>
      </c>
      <c r="G704" s="34">
        <f>ABS(E704-F704+1)</f>
      </c>
      <c r="H704" s="34">
        <v>1</v>
      </c>
      <c r="I704" s="34">
        <v>1</v>
      </c>
      <c r="J704" s="34">
        <v>231</v>
      </c>
      <c r="K704" s="34">
        <v>71</v>
      </c>
      <c r="L704" s="35">
        <v>137.247606019152</v>
      </c>
      <c r="M704" s="35">
        <v>4.58078393452344</v>
      </c>
    </row>
    <row x14ac:dyDescent="0.25" r="705" customHeight="1" ht="16.5">
      <c r="A705" s="26">
        <v>704</v>
      </c>
      <c r="B705" s="34">
        <v>0</v>
      </c>
      <c r="C705" s="34">
        <v>637799296</v>
      </c>
      <c r="D705" s="34">
        <v>637799296</v>
      </c>
      <c r="E705" s="34">
        <v>887511</v>
      </c>
      <c r="F705" s="34">
        <v>886676</v>
      </c>
      <c r="G705" s="34">
        <f>ABS(E705-F705+1)</f>
      </c>
      <c r="H705" s="34">
        <v>1</v>
      </c>
      <c r="I705" s="34">
        <v>1</v>
      </c>
      <c r="J705" s="34">
        <v>39</v>
      </c>
      <c r="K705" s="34">
        <v>239</v>
      </c>
      <c r="L705" s="35">
        <v>10.5299043062201</v>
      </c>
      <c r="M705" s="35">
        <v>0.351446687494987</v>
      </c>
    </row>
    <row x14ac:dyDescent="0.25" r="706" customHeight="1" ht="16.5">
      <c r="A706" s="26">
        <v>705</v>
      </c>
      <c r="B706" s="34">
        <v>0</v>
      </c>
      <c r="C706" s="34">
        <v>637799317</v>
      </c>
      <c r="D706" s="34">
        <v>637799317</v>
      </c>
      <c r="E706" s="34">
        <v>909675</v>
      </c>
      <c r="F706" s="34">
        <v>909369</v>
      </c>
      <c r="G706" s="34">
        <f>ABS(E706-F706+1)</f>
      </c>
      <c r="H706" s="34">
        <v>1</v>
      </c>
      <c r="I706" s="34">
        <v>1</v>
      </c>
      <c r="J706" s="34">
        <v>32</v>
      </c>
      <c r="K706" s="34">
        <v>71</v>
      </c>
      <c r="L706" s="35">
        <v>69.1791530944625</v>
      </c>
      <c r="M706" s="35">
        <v>2.30892736357536</v>
      </c>
    </row>
    <row x14ac:dyDescent="0.25" r="707" customHeight="1" ht="16.5">
      <c r="A707" s="26">
        <v>706</v>
      </c>
      <c r="B707" s="34">
        <v>0</v>
      </c>
      <c r="C707" s="34">
        <v>637799334</v>
      </c>
      <c r="D707" s="34">
        <v>637799334</v>
      </c>
      <c r="E707" s="34">
        <v>923829</v>
      </c>
      <c r="F707" s="34">
        <v>923409</v>
      </c>
      <c r="G707" s="34">
        <f>ABS(E707-F707+1)</f>
      </c>
      <c r="H707" s="34">
        <v>1</v>
      </c>
      <c r="I707" s="34">
        <v>1</v>
      </c>
      <c r="J707" s="34">
        <v>36</v>
      </c>
      <c r="K707" s="34">
        <v>118</v>
      </c>
      <c r="L707" s="35">
        <v>39.2731591448931</v>
      </c>
      <c r="M707" s="35">
        <v>1.31078320190513</v>
      </c>
    </row>
    <row x14ac:dyDescent="0.25" r="708" customHeight="1" ht="16.5">
      <c r="A708" s="26">
        <v>707</v>
      </c>
      <c r="B708" s="34">
        <v>0</v>
      </c>
      <c r="C708" s="34">
        <v>637799338</v>
      </c>
      <c r="D708" s="34">
        <v>637799338</v>
      </c>
      <c r="E708" s="34">
        <v>927412</v>
      </c>
      <c r="F708" s="34">
        <v>926927</v>
      </c>
      <c r="G708" s="34">
        <f>ABS(E708-F708+1)</f>
      </c>
      <c r="H708" s="34">
        <v>1</v>
      </c>
      <c r="I708" s="34">
        <v>1</v>
      </c>
      <c r="J708" s="34">
        <v>18</v>
      </c>
      <c r="K708" s="34">
        <v>165</v>
      </c>
      <c r="L708" s="35">
        <v>50.7921810699589</v>
      </c>
      <c r="M708" s="35">
        <v>1.69524273556263</v>
      </c>
    </row>
    <row x14ac:dyDescent="0.25" r="709" customHeight="1" ht="16.5">
      <c r="A709" s="26">
        <v>708</v>
      </c>
      <c r="B709" s="34">
        <v>0</v>
      </c>
      <c r="C709" s="34">
        <v>637799371</v>
      </c>
      <c r="D709" s="34">
        <v>637799371</v>
      </c>
      <c r="E709" s="34">
        <v>961627</v>
      </c>
      <c r="F709" s="34">
        <v>960816</v>
      </c>
      <c r="G709" s="34">
        <f>ABS(E709-F709+1)</f>
      </c>
      <c r="H709" s="34">
        <v>1</v>
      </c>
      <c r="I709" s="34">
        <v>1</v>
      </c>
      <c r="J709" s="34">
        <v>7</v>
      </c>
      <c r="K709" s="34">
        <v>13</v>
      </c>
      <c r="L709" s="35">
        <v>6.07758620689655</v>
      </c>
      <c r="M709" s="35">
        <v>0.202845864267438</v>
      </c>
    </row>
    <row x14ac:dyDescent="0.25" r="710" customHeight="1" ht="16.5">
      <c r="A710" s="26">
        <v>709</v>
      </c>
      <c r="B710" s="34">
        <v>0</v>
      </c>
      <c r="C710" s="34">
        <v>637799410</v>
      </c>
      <c r="D710" s="34">
        <v>637799410</v>
      </c>
      <c r="E710" s="34">
        <v>999773</v>
      </c>
      <c r="F710" s="34">
        <v>998456</v>
      </c>
      <c r="G710" s="34">
        <f>ABS(E710-F710+1)</f>
      </c>
      <c r="H710" s="34">
        <v>1</v>
      </c>
      <c r="I710" s="34">
        <v>1</v>
      </c>
      <c r="J710" s="34">
        <v>44</v>
      </c>
      <c r="K710" s="34">
        <v>8</v>
      </c>
      <c r="L710" s="35">
        <v>8.9339908952959</v>
      </c>
      <c r="M710" s="35">
        <v>0.298181390231278</v>
      </c>
    </row>
    <row x14ac:dyDescent="0.25" r="711" customHeight="1" ht="16.5">
      <c r="A711" s="26">
        <v>710</v>
      </c>
      <c r="B711" s="34">
        <v>0</v>
      </c>
      <c r="C711" s="34">
        <v>637799620</v>
      </c>
      <c r="D711" s="34">
        <v>637799619</v>
      </c>
      <c r="E711" s="34">
        <v>1222460</v>
      </c>
      <c r="F711" s="34">
        <v>1220795</v>
      </c>
      <c r="G711" s="34">
        <f>ABS(E711-F711+1)</f>
      </c>
      <c r="H711" s="34">
        <v>1</v>
      </c>
      <c r="I711" s="34">
        <v>2</v>
      </c>
      <c r="J711" s="34">
        <v>62</v>
      </c>
      <c r="K711" s="34">
        <v>195</v>
      </c>
      <c r="L711" s="35">
        <v>14.7358943577431</v>
      </c>
      <c r="M711" s="35">
        <v>0.491826051560583</v>
      </c>
    </row>
    <row x14ac:dyDescent="0.25" r="712" customHeight="1" ht="16.5">
      <c r="A712" s="26">
        <v>711</v>
      </c>
      <c r="B712" s="34">
        <v>0</v>
      </c>
      <c r="C712" s="34">
        <v>637799698</v>
      </c>
      <c r="D712" s="34">
        <v>637799696</v>
      </c>
      <c r="E712" s="34">
        <v>1293249</v>
      </c>
      <c r="F712" s="34">
        <v>1290296</v>
      </c>
      <c r="G712" s="34">
        <f>ABS(E712-F712+1)</f>
      </c>
      <c r="H712" s="34">
        <v>1</v>
      </c>
      <c r="I712" s="34">
        <v>3</v>
      </c>
      <c r="J712" s="34">
        <v>18</v>
      </c>
      <c r="K712" s="34">
        <v>64</v>
      </c>
      <c r="L712" s="35">
        <v>5.5937711577522</v>
      </c>
      <c r="M712" s="35">
        <v>0.186698025566777</v>
      </c>
    </row>
    <row x14ac:dyDescent="0.25" r="713" customHeight="1" ht="16.5">
      <c r="A713" s="26">
        <v>712</v>
      </c>
      <c r="B713" s="34">
        <v>0</v>
      </c>
      <c r="C713" s="34">
        <v>637799720</v>
      </c>
      <c r="D713" s="34">
        <v>637799720</v>
      </c>
      <c r="E713" s="34">
        <v>1313496</v>
      </c>
      <c r="F713" s="34">
        <v>1313219</v>
      </c>
      <c r="G713" s="34">
        <f>ABS(E713-F713+1)</f>
      </c>
      <c r="H713" s="34">
        <v>1</v>
      </c>
      <c r="I713" s="34">
        <v>1</v>
      </c>
      <c r="J713" s="34">
        <v>36</v>
      </c>
      <c r="K713" s="34">
        <v>71</v>
      </c>
      <c r="L713" s="35">
        <v>338.496402877698</v>
      </c>
      <c r="M713" s="35">
        <v>11.2976752709136</v>
      </c>
    </row>
    <row x14ac:dyDescent="0.25" r="714" customHeight="1" ht="16.5">
      <c r="A714" s="26">
        <v>713</v>
      </c>
      <c r="B714" s="34">
        <v>0</v>
      </c>
      <c r="C714" s="34">
        <v>637799743</v>
      </c>
      <c r="D714" s="34">
        <v>637799743</v>
      </c>
      <c r="E714" s="34">
        <v>1340540</v>
      </c>
      <c r="F714" s="34">
        <v>1338653</v>
      </c>
      <c r="G714" s="34">
        <f>ABS(E714-F714+1)</f>
      </c>
      <c r="H714" s="34">
        <v>1</v>
      </c>
      <c r="I714" s="34">
        <v>1</v>
      </c>
      <c r="J714" s="34">
        <v>82</v>
      </c>
      <c r="K714" s="34">
        <v>3</v>
      </c>
      <c r="L714" s="35">
        <v>2.49735169491525</v>
      </c>
      <c r="M714" s="35">
        <v>0.0833517527679927</v>
      </c>
    </row>
    <row x14ac:dyDescent="0.25" r="715" customHeight="1" ht="16.5">
      <c r="A715" s="26">
        <v>714</v>
      </c>
      <c r="B715" s="34">
        <v>0</v>
      </c>
      <c r="C715" s="34">
        <v>637799751</v>
      </c>
      <c r="D715" s="34">
        <v>637799751</v>
      </c>
      <c r="E715" s="34">
        <v>1350366</v>
      </c>
      <c r="F715" s="34">
        <v>1349297</v>
      </c>
      <c r="G715" s="34">
        <f>ABS(E715-F715+1)</f>
      </c>
      <c r="H715" s="34">
        <v>1</v>
      </c>
      <c r="I715" s="34">
        <v>1</v>
      </c>
      <c r="J715" s="34">
        <v>70</v>
      </c>
      <c r="K715" s="34">
        <v>43</v>
      </c>
      <c r="L715" s="35">
        <v>6.55700934579439</v>
      </c>
      <c r="M715" s="35">
        <v>0.218847118329167</v>
      </c>
    </row>
    <row x14ac:dyDescent="0.25" r="716" customHeight="1" ht="16.5">
      <c r="A716" s="26">
        <v>715</v>
      </c>
      <c r="B716" s="34">
        <v>0</v>
      </c>
      <c r="C716" s="34">
        <v>637799828</v>
      </c>
      <c r="D716" s="34">
        <v>637799828</v>
      </c>
      <c r="E716" s="34">
        <v>1446025</v>
      </c>
      <c r="F716" s="34">
        <v>1445620</v>
      </c>
      <c r="G716" s="34">
        <f>ABS(E716-F716+1)</f>
      </c>
      <c r="H716" s="34">
        <v>1</v>
      </c>
      <c r="I716" s="34">
        <v>1</v>
      </c>
      <c r="J716" s="34">
        <v>25</v>
      </c>
      <c r="K716" s="34">
        <v>123</v>
      </c>
      <c r="L716" s="35">
        <v>11.3965517241379</v>
      </c>
      <c r="M716" s="35">
        <v>0.380371960935635</v>
      </c>
    </row>
    <row x14ac:dyDescent="0.25" r="717" customHeight="1" ht="16.5">
      <c r="A717" s="26">
        <v>716</v>
      </c>
      <c r="B717" s="34">
        <v>0</v>
      </c>
      <c r="C717" s="34">
        <v>637799842</v>
      </c>
      <c r="D717" s="34">
        <v>637799842</v>
      </c>
      <c r="E717" s="34">
        <v>1463592</v>
      </c>
      <c r="F717" s="34">
        <v>1461747</v>
      </c>
      <c r="G717" s="34">
        <f>ABS(E717-F717+1)</f>
      </c>
      <c r="H717" s="34">
        <v>1</v>
      </c>
      <c r="I717" s="34">
        <v>1</v>
      </c>
      <c r="J717" s="34">
        <v>21</v>
      </c>
      <c r="K717" s="34">
        <v>202</v>
      </c>
      <c r="L717" s="35">
        <v>55.1895991332611</v>
      </c>
      <c r="M717" s="35">
        <v>1.84201121182028</v>
      </c>
    </row>
    <row x14ac:dyDescent="0.25" r="718" customHeight="1" ht="16.5">
      <c r="A718" s="26">
        <v>717</v>
      </c>
      <c r="B718" s="34">
        <v>0</v>
      </c>
      <c r="C718" s="34">
        <v>637799846</v>
      </c>
      <c r="D718" s="34">
        <v>637799846</v>
      </c>
      <c r="E718" s="34">
        <v>1466463</v>
      </c>
      <c r="F718" s="34">
        <v>1465539</v>
      </c>
      <c r="G718" s="34">
        <f>ABS(E718-F718+1)</f>
      </c>
      <c r="H718" s="34">
        <v>1</v>
      </c>
      <c r="I718" s="34">
        <v>1</v>
      </c>
      <c r="J718" s="34">
        <v>29</v>
      </c>
      <c r="K718" s="34">
        <v>170</v>
      </c>
      <c r="L718" s="35">
        <v>15.107027027027</v>
      </c>
      <c r="M718" s="35">
        <v>0.504212996745716</v>
      </c>
    </row>
    <row x14ac:dyDescent="0.25" r="719" customHeight="1" ht="16.5">
      <c r="A719" s="26">
        <v>718</v>
      </c>
      <c r="B719" s="34">
        <v>0</v>
      </c>
      <c r="C719" s="34">
        <v>637799934</v>
      </c>
      <c r="D719" s="34">
        <v>637799933</v>
      </c>
      <c r="E719" s="34">
        <v>1551718</v>
      </c>
      <c r="F719" s="34">
        <v>1549084</v>
      </c>
      <c r="G719" s="34">
        <f>ABS(E719-F719+1)</f>
      </c>
      <c r="H719" s="34">
        <v>1</v>
      </c>
      <c r="I719" s="34">
        <v>2</v>
      </c>
      <c r="J719" s="34">
        <v>0</v>
      </c>
      <c r="K719" s="34">
        <v>95</v>
      </c>
      <c r="L719" s="35">
        <v>14.4307400379507</v>
      </c>
      <c r="M719" s="35">
        <v>0.481641203552331</v>
      </c>
    </row>
    <row x14ac:dyDescent="0.25" r="720" customHeight="1" ht="16.5">
      <c r="A720" s="26">
        <v>719</v>
      </c>
      <c r="B720" s="34">
        <v>0</v>
      </c>
      <c r="C720" s="34">
        <v>637799941</v>
      </c>
      <c r="D720" s="34">
        <v>637799940</v>
      </c>
      <c r="E720" s="34">
        <v>1559238</v>
      </c>
      <c r="F720" s="34">
        <v>1557050</v>
      </c>
      <c r="G720" s="34">
        <f>ABS(E720-F720+1)</f>
      </c>
      <c r="H720" s="34">
        <v>1</v>
      </c>
      <c r="I720" s="34">
        <v>2</v>
      </c>
      <c r="J720" s="34">
        <v>29</v>
      </c>
      <c r="K720" s="34">
        <v>346</v>
      </c>
      <c r="L720" s="35">
        <v>7.05162174508908</v>
      </c>
      <c r="M720" s="35">
        <v>0.235355329999943</v>
      </c>
    </row>
    <row x14ac:dyDescent="0.25" r="721" customHeight="1" ht="16.5">
      <c r="A721" s="26">
        <v>720</v>
      </c>
      <c r="B721" s="34">
        <v>0</v>
      </c>
      <c r="C721" s="34">
        <v>637800072</v>
      </c>
      <c r="D721" s="34">
        <v>637800071</v>
      </c>
      <c r="E721" s="34">
        <v>1704532</v>
      </c>
      <c r="F721" s="34">
        <v>1701459</v>
      </c>
      <c r="G721" s="34">
        <f>ABS(E721-F721+1)</f>
      </c>
      <c r="H721" s="34">
        <v>1</v>
      </c>
      <c r="I721" s="34">
        <v>2</v>
      </c>
      <c r="J721" s="34">
        <v>63</v>
      </c>
      <c r="K721" s="34">
        <v>654</v>
      </c>
      <c r="L721" s="35">
        <v>333.918347430059</v>
      </c>
      <c r="M721" s="35">
        <v>11.1448778291443</v>
      </c>
    </row>
    <row x14ac:dyDescent="0.25" r="722" customHeight="1" ht="16.5">
      <c r="A722" s="26">
        <v>721</v>
      </c>
      <c r="B722" s="34">
        <v>0</v>
      </c>
      <c r="C722" s="34">
        <v>637800272</v>
      </c>
      <c r="D722" s="34">
        <v>637800272</v>
      </c>
      <c r="E722" s="34">
        <v>1901043</v>
      </c>
      <c r="F722" s="34">
        <v>1899697</v>
      </c>
      <c r="G722" s="34">
        <f>ABS(E722-F722+1)</f>
      </c>
      <c r="H722" s="34">
        <v>1</v>
      </c>
      <c r="I722" s="34">
        <v>1</v>
      </c>
      <c r="J722" s="34">
        <v>24</v>
      </c>
      <c r="K722" s="34">
        <v>159</v>
      </c>
      <c r="L722" s="35">
        <v>737.293986636971</v>
      </c>
      <c r="M722" s="35">
        <v>24.6079661953303</v>
      </c>
    </row>
    <row x14ac:dyDescent="0.25" r="723" customHeight="1" ht="16.5">
      <c r="A723" s="26">
        <v>722</v>
      </c>
      <c r="B723" s="34">
        <v>0</v>
      </c>
      <c r="C723" s="34">
        <v>637800326</v>
      </c>
      <c r="D723" s="34">
        <v>637800323</v>
      </c>
      <c r="E723" s="34">
        <v>1957459</v>
      </c>
      <c r="F723" s="34">
        <v>1954758</v>
      </c>
      <c r="G723" s="34">
        <f>ABS(E723-F723+1)</f>
      </c>
      <c r="H723" s="34">
        <v>1</v>
      </c>
      <c r="I723" s="34">
        <v>3</v>
      </c>
      <c r="J723" s="34">
        <v>48</v>
      </c>
      <c r="K723" s="34">
        <v>56</v>
      </c>
      <c r="L723" s="35">
        <v>38.8774981495189</v>
      </c>
      <c r="M723" s="35">
        <v>1.29757759811114</v>
      </c>
    </row>
    <row x14ac:dyDescent="0.25" r="724" customHeight="1" ht="16.5">
      <c r="A724" s="26">
        <v>723</v>
      </c>
      <c r="B724" s="34">
        <v>0</v>
      </c>
      <c r="C724" s="34">
        <v>637800348</v>
      </c>
      <c r="D724" s="34">
        <v>637800342</v>
      </c>
      <c r="E724" s="34">
        <v>1984570</v>
      </c>
      <c r="F724" s="34">
        <v>1973439</v>
      </c>
      <c r="G724" s="34">
        <f>ABS(E724-F724+1)</f>
      </c>
      <c r="H724" s="34">
        <v>1</v>
      </c>
      <c r="I724" s="34">
        <v>7</v>
      </c>
      <c r="J724" s="34">
        <v>77</v>
      </c>
      <c r="K724" s="34">
        <v>19</v>
      </c>
      <c r="L724" s="35">
        <v>24.0088932806324</v>
      </c>
      <c r="M724" s="35">
        <v>0.801322192991196</v>
      </c>
    </row>
    <row x14ac:dyDescent="0.25" r="725" customHeight="1" ht="16.5">
      <c r="A725" s="26">
        <v>724</v>
      </c>
      <c r="B725" s="34">
        <v>0</v>
      </c>
      <c r="C725" s="34">
        <v>637800387</v>
      </c>
      <c r="D725" s="34">
        <v>637800387</v>
      </c>
      <c r="E725" s="34">
        <v>2021454</v>
      </c>
      <c r="F725" s="34">
        <v>2019426</v>
      </c>
      <c r="G725" s="34">
        <f>ABS(E725-F725+1)</f>
      </c>
      <c r="H725" s="34">
        <v>1</v>
      </c>
      <c r="I725" s="34">
        <v>1</v>
      </c>
      <c r="J725" s="34">
        <v>25</v>
      </c>
      <c r="K725" s="34">
        <v>72</v>
      </c>
      <c r="L725" s="35">
        <v>3.73385904386397</v>
      </c>
      <c r="M725" s="35">
        <v>0.124621492651247</v>
      </c>
    </row>
    <row x14ac:dyDescent="0.25" r="726" customHeight="1" ht="16.5">
      <c r="A726" s="26">
        <v>725</v>
      </c>
      <c r="B726" s="34">
        <v>0</v>
      </c>
      <c r="C726" s="34">
        <v>637800389</v>
      </c>
      <c r="D726" s="34">
        <v>637800389</v>
      </c>
      <c r="E726" s="34">
        <v>2021997</v>
      </c>
      <c r="F726" s="34">
        <v>2021493</v>
      </c>
      <c r="G726" s="34">
        <f>ABS(E726-F726+1)</f>
      </c>
      <c r="H726" s="34">
        <v>1</v>
      </c>
      <c r="I726" s="34">
        <v>1</v>
      </c>
      <c r="J726" s="34">
        <v>25</v>
      </c>
      <c r="K726" s="34">
        <v>0</v>
      </c>
      <c r="L726" s="35">
        <v>3.20594059405941</v>
      </c>
      <c r="M726" s="35">
        <v>0.107001656320561</v>
      </c>
    </row>
    <row x14ac:dyDescent="0.25" r="727" customHeight="1" ht="16.5">
      <c r="A727" s="26">
        <v>726</v>
      </c>
      <c r="B727" s="34">
        <v>0</v>
      </c>
      <c r="C727" s="34">
        <v>637800390</v>
      </c>
      <c r="D727" s="34">
        <v>637800390</v>
      </c>
      <c r="E727" s="34">
        <v>2023569</v>
      </c>
      <c r="F727" s="34">
        <v>2022027</v>
      </c>
      <c r="G727" s="34">
        <f>ABS(E727-F727+1)</f>
      </c>
      <c r="H727" s="34">
        <v>1</v>
      </c>
      <c r="I727" s="34">
        <v>1</v>
      </c>
      <c r="J727" s="34">
        <v>29</v>
      </c>
      <c r="K727" s="34">
        <v>62</v>
      </c>
      <c r="L727" s="35">
        <v>9.2397926117952</v>
      </c>
      <c r="M727" s="35">
        <v>0.308387845798767</v>
      </c>
    </row>
    <row x14ac:dyDescent="0.25" r="728" customHeight="1" ht="16.5">
      <c r="A728" s="26">
        <v>727</v>
      </c>
      <c r="B728" s="34">
        <v>0</v>
      </c>
      <c r="C728" s="34">
        <v>637800403</v>
      </c>
      <c r="D728" s="34">
        <v>637800403</v>
      </c>
      <c r="E728" s="34">
        <v>2032718</v>
      </c>
      <c r="F728" s="34">
        <v>2032100</v>
      </c>
      <c r="G728" s="34">
        <f>ABS(E728-F728+1)</f>
      </c>
      <c r="H728" s="34">
        <v>1</v>
      </c>
      <c r="I728" s="34">
        <v>1</v>
      </c>
      <c r="J728" s="34">
        <v>22</v>
      </c>
      <c r="K728" s="34">
        <v>90</v>
      </c>
      <c r="L728" s="35">
        <v>20.642972536349</v>
      </c>
      <c r="M728" s="35">
        <v>0.688981030183073</v>
      </c>
    </row>
    <row x14ac:dyDescent="0.25" r="729" customHeight="1" ht="16.5">
      <c r="A729" s="26">
        <v>728</v>
      </c>
      <c r="B729" s="34">
        <v>0</v>
      </c>
      <c r="C729" s="34">
        <v>637800424</v>
      </c>
      <c r="D729" s="34">
        <v>637800424</v>
      </c>
      <c r="E729" s="34">
        <v>2050758</v>
      </c>
      <c r="F729" s="34">
        <v>2050014</v>
      </c>
      <c r="G729" s="34">
        <f>ABS(E729-F729+1)</f>
      </c>
      <c r="H729" s="34">
        <v>1</v>
      </c>
      <c r="I729" s="34">
        <v>1</v>
      </c>
      <c r="J729" s="34">
        <v>22</v>
      </c>
      <c r="K729" s="34">
        <v>0</v>
      </c>
      <c r="L729" s="35">
        <v>3.93020134228188</v>
      </c>
      <c r="M729" s="35">
        <v>0.131174624400196</v>
      </c>
    </row>
    <row x14ac:dyDescent="0.25" r="730" customHeight="1" ht="16.5">
      <c r="A730" s="26">
        <v>729</v>
      </c>
      <c r="B730" s="34">
        <v>0</v>
      </c>
      <c r="C730" s="34">
        <v>637800531</v>
      </c>
      <c r="D730" s="34">
        <v>637800529</v>
      </c>
      <c r="E730" s="34">
        <v>2167016</v>
      </c>
      <c r="F730" s="34">
        <v>2164577</v>
      </c>
      <c r="G730" s="34">
        <f>ABS(E730-F730+1)</f>
      </c>
      <c r="H730" s="34">
        <v>1</v>
      </c>
      <c r="I730" s="34">
        <v>3</v>
      </c>
      <c r="J730" s="34">
        <v>25</v>
      </c>
      <c r="K730" s="34">
        <v>74</v>
      </c>
      <c r="L730" s="35">
        <v>13.1290983606557</v>
      </c>
      <c r="M730" s="35">
        <v>0.438197536518531</v>
      </c>
    </row>
    <row x14ac:dyDescent="0.25" r="731" customHeight="1" ht="16.5">
      <c r="A731" s="26">
        <v>730</v>
      </c>
      <c r="B731" s="34">
        <v>0</v>
      </c>
      <c r="C731" s="34">
        <v>637800557</v>
      </c>
      <c r="D731" s="34">
        <v>637800557</v>
      </c>
      <c r="E731" s="34">
        <v>2193526</v>
      </c>
      <c r="F731" s="34">
        <v>2192944</v>
      </c>
      <c r="G731" s="34">
        <f>ABS(E731-F731+1)</f>
      </c>
      <c r="H731" s="34">
        <v>1</v>
      </c>
      <c r="I731" s="34">
        <v>1</v>
      </c>
      <c r="J731" s="34">
        <v>24</v>
      </c>
      <c r="K731" s="34">
        <v>16</v>
      </c>
      <c r="L731" s="35">
        <v>4.59348198970841</v>
      </c>
      <c r="M731" s="35">
        <v>0.153312317180343</v>
      </c>
    </row>
    <row x14ac:dyDescent="0.25" r="732" customHeight="1" ht="16.5">
      <c r="A732" s="26">
        <v>731</v>
      </c>
      <c r="B732" s="34">
        <v>0</v>
      </c>
      <c r="C732" s="34">
        <v>637800616</v>
      </c>
      <c r="D732" s="34">
        <v>637800616</v>
      </c>
      <c r="E732" s="34">
        <v>2252756</v>
      </c>
      <c r="F732" s="34">
        <v>2252130</v>
      </c>
      <c r="G732" s="34">
        <f>ABS(E732-F732+1)</f>
      </c>
      <c r="H732" s="34">
        <v>1</v>
      </c>
      <c r="I732" s="34">
        <v>1</v>
      </c>
      <c r="J732" s="34">
        <v>30</v>
      </c>
      <c r="K732" s="34">
        <v>66</v>
      </c>
      <c r="L732" s="35">
        <v>57.9968102073365</v>
      </c>
      <c r="M732" s="35">
        <v>1.93570484911462</v>
      </c>
    </row>
    <row x14ac:dyDescent="0.25" r="733" customHeight="1" ht="16.5">
      <c r="A733" s="26">
        <v>732</v>
      </c>
      <c r="B733" s="34">
        <v>0</v>
      </c>
      <c r="C733" s="34">
        <v>637800633</v>
      </c>
      <c r="D733" s="34">
        <v>637800632</v>
      </c>
      <c r="E733" s="34">
        <v>2267560</v>
      </c>
      <c r="F733" s="34">
        <v>2265433</v>
      </c>
      <c r="G733" s="34">
        <f>ABS(E733-F733+1)</f>
      </c>
      <c r="H733" s="34">
        <v>1</v>
      </c>
      <c r="I733" s="34">
        <v>2</v>
      </c>
      <c r="J733" s="34">
        <v>26</v>
      </c>
      <c r="K733" s="34">
        <v>265</v>
      </c>
      <c r="L733" s="35">
        <v>6.40695488721805</v>
      </c>
      <c r="M733" s="35">
        <v>0.21383889213766</v>
      </c>
    </row>
    <row x14ac:dyDescent="0.25" r="734" customHeight="1" ht="16.5">
      <c r="A734" s="26">
        <v>733</v>
      </c>
      <c r="B734" s="34">
        <v>0</v>
      </c>
      <c r="C734" s="34">
        <v>637800683</v>
      </c>
      <c r="D734" s="34">
        <v>637800683</v>
      </c>
      <c r="E734" s="34">
        <v>2303062</v>
      </c>
      <c r="F734" s="34">
        <v>2301279</v>
      </c>
      <c r="G734" s="34">
        <f>ABS(E734-F734+1)</f>
      </c>
      <c r="H734" s="34">
        <v>1</v>
      </c>
      <c r="I734" s="34">
        <v>1</v>
      </c>
      <c r="J734" s="34">
        <v>18</v>
      </c>
      <c r="K734" s="34">
        <v>101</v>
      </c>
      <c r="L734" s="35">
        <v>3.48486547085202</v>
      </c>
      <c r="M734" s="35">
        <v>0.116311068941576</v>
      </c>
    </row>
    <row x14ac:dyDescent="0.25" r="735" customHeight="1" ht="16.5">
      <c r="A735" s="26">
        <v>734</v>
      </c>
      <c r="B735" s="34">
        <v>0</v>
      </c>
      <c r="C735" s="34">
        <v>637800686</v>
      </c>
      <c r="D735" s="34">
        <v>637800686</v>
      </c>
      <c r="E735" s="34">
        <v>2305792</v>
      </c>
      <c r="F735" s="34">
        <v>2305210</v>
      </c>
      <c r="G735" s="34">
        <f>ABS(E735-F735+1)</f>
      </c>
      <c r="H735" s="34">
        <v>1</v>
      </c>
      <c r="I735" s="34">
        <v>1</v>
      </c>
      <c r="J735" s="34">
        <v>1</v>
      </c>
      <c r="K735" s="34">
        <v>66</v>
      </c>
      <c r="L735" s="35">
        <v>7.84048027444254</v>
      </c>
      <c r="M735" s="35">
        <v>0.261684317306687</v>
      </c>
    </row>
    <row x14ac:dyDescent="0.25" r="736" customHeight="1" ht="16.5">
      <c r="A736" s="26">
        <v>735</v>
      </c>
      <c r="B736" s="34">
        <v>0</v>
      </c>
      <c r="C736" s="34">
        <v>637800711</v>
      </c>
      <c r="D736" s="34">
        <v>637800707</v>
      </c>
      <c r="E736" s="34">
        <v>2332962</v>
      </c>
      <c r="F736" s="34">
        <v>2328759</v>
      </c>
      <c r="G736" s="34">
        <f>ABS(E736-F736+1)</f>
      </c>
      <c r="H736" s="34">
        <v>1</v>
      </c>
      <c r="I736" s="34">
        <v>4</v>
      </c>
      <c r="J736" s="34">
        <v>33</v>
      </c>
      <c r="K736" s="34">
        <v>120</v>
      </c>
      <c r="L736" s="35">
        <v>13.6122740247383</v>
      </c>
      <c r="M736" s="35">
        <v>0.45432403493542</v>
      </c>
    </row>
    <row x14ac:dyDescent="0.25" r="737" customHeight="1" ht="16.5">
      <c r="A737" s="26">
        <v>736</v>
      </c>
      <c r="B737" s="34">
        <v>0</v>
      </c>
      <c r="C737" s="34">
        <v>640711053</v>
      </c>
      <c r="D737" s="34">
        <v>640711053</v>
      </c>
      <c r="E737" s="34">
        <v>2379533</v>
      </c>
      <c r="F737" s="34">
        <v>2379459</v>
      </c>
      <c r="G737" s="34">
        <f>ABS(E737-F737+1)</f>
      </c>
      <c r="H737" s="34">
        <v>0</v>
      </c>
      <c r="I737" s="34">
        <v>1</v>
      </c>
      <c r="J737" s="34">
        <v>0</v>
      </c>
      <c r="K737" s="34">
        <v>1</v>
      </c>
      <c r="L737" s="35">
        <v>246456.693333333</v>
      </c>
      <c r="M737" s="34">
        <v>0</v>
      </c>
    </row>
    <row x14ac:dyDescent="0.25" r="738" customHeight="1" ht="16.5">
      <c r="A738" s="26">
        <v>737</v>
      </c>
      <c r="B738" s="34">
        <v>0</v>
      </c>
      <c r="C738" s="34">
        <v>637800759</v>
      </c>
      <c r="D738" s="34">
        <v>637800759</v>
      </c>
      <c r="E738" s="34">
        <v>2380414</v>
      </c>
      <c r="F738" s="34">
        <v>2379583</v>
      </c>
      <c r="G738" s="34">
        <f>ABS(E738-F738+1)</f>
      </c>
      <c r="H738" s="34">
        <v>1</v>
      </c>
      <c r="I738" s="34">
        <v>1</v>
      </c>
      <c r="J738" s="34">
        <v>33</v>
      </c>
      <c r="K738" s="34">
        <v>19</v>
      </c>
      <c r="L738" s="35">
        <v>12.5697115384615</v>
      </c>
      <c r="M738" s="35">
        <v>0.41952741007392</v>
      </c>
    </row>
    <row x14ac:dyDescent="0.25" r="739" customHeight="1" ht="16.5">
      <c r="A739" s="26">
        <v>738</v>
      </c>
      <c r="B739" s="34">
        <v>0</v>
      </c>
      <c r="C739" s="34">
        <v>637800803</v>
      </c>
      <c r="D739" s="34">
        <v>637800802</v>
      </c>
      <c r="E739" s="34">
        <v>2422128</v>
      </c>
      <c r="F739" s="34">
        <v>2421120</v>
      </c>
      <c r="G739" s="34">
        <f>ABS(E739-F739+1)</f>
      </c>
      <c r="H739" s="34">
        <v>1</v>
      </c>
      <c r="I739" s="34">
        <v>2</v>
      </c>
      <c r="J739" s="34">
        <v>26</v>
      </c>
      <c r="K739" s="34">
        <v>82</v>
      </c>
      <c r="L739" s="35">
        <v>61.2041625371655</v>
      </c>
      <c r="M739" s="35">
        <v>2.04275362361653</v>
      </c>
    </row>
    <row x14ac:dyDescent="0.25" r="740" customHeight="1" ht="16.5">
      <c r="A740" s="26">
        <v>739</v>
      </c>
      <c r="B740" s="34">
        <v>0</v>
      </c>
      <c r="C740" s="34">
        <v>637800849</v>
      </c>
      <c r="D740" s="34">
        <v>637800847</v>
      </c>
      <c r="E740" s="34">
        <v>2475971</v>
      </c>
      <c r="F740" s="34">
        <v>2472797</v>
      </c>
      <c r="G740" s="34">
        <f>ABS(E740-F740+1)</f>
      </c>
      <c r="H740" s="34">
        <v>1</v>
      </c>
      <c r="I740" s="34">
        <v>2</v>
      </c>
      <c r="J740" s="34">
        <v>31</v>
      </c>
      <c r="K740" s="34">
        <v>126</v>
      </c>
      <c r="L740" s="35">
        <v>89.7707086614173</v>
      </c>
      <c r="M740" s="35">
        <v>2.99619229803186</v>
      </c>
    </row>
    <row x14ac:dyDescent="0.25" r="741" customHeight="1" ht="16.5">
      <c r="A741" s="26">
        <v>740</v>
      </c>
      <c r="B741" s="34">
        <v>0</v>
      </c>
      <c r="C741" s="34">
        <v>637800865</v>
      </c>
      <c r="D741" s="34">
        <v>637800865</v>
      </c>
      <c r="E741" s="34">
        <v>2490623</v>
      </c>
      <c r="F741" s="34">
        <v>2489277</v>
      </c>
      <c r="G741" s="34">
        <f>ABS(E741-F741+1)</f>
      </c>
      <c r="H741" s="34">
        <v>1</v>
      </c>
      <c r="I741" s="34">
        <v>1</v>
      </c>
      <c r="J741" s="34">
        <v>44</v>
      </c>
      <c r="K741" s="34">
        <v>37</v>
      </c>
      <c r="L741" s="35">
        <v>4.37193763919822</v>
      </c>
      <c r="M741" s="35">
        <v>0.14591804027146</v>
      </c>
    </row>
    <row x14ac:dyDescent="0.25" r="742" customHeight="1" ht="16.5">
      <c r="A742" s="26">
        <v>741</v>
      </c>
      <c r="B742" s="34">
        <v>0</v>
      </c>
      <c r="C742" s="34">
        <v>637800894</v>
      </c>
      <c r="D742" s="34">
        <v>637800893</v>
      </c>
      <c r="E742" s="34">
        <v>2523940</v>
      </c>
      <c r="F742" s="34">
        <v>2521850</v>
      </c>
      <c r="G742" s="34">
        <f>ABS(E742-F742+1)</f>
      </c>
      <c r="H742" s="34">
        <v>1</v>
      </c>
      <c r="I742" s="34">
        <v>2</v>
      </c>
      <c r="J742" s="34">
        <v>21</v>
      </c>
      <c r="K742" s="34">
        <v>70</v>
      </c>
      <c r="L742" s="35">
        <v>35.3448110951698</v>
      </c>
      <c r="M742" s="35">
        <v>1.17967043341831</v>
      </c>
    </row>
    <row x14ac:dyDescent="0.25" r="743" customHeight="1" ht="16.5">
      <c r="A743" s="26">
        <v>742</v>
      </c>
      <c r="B743" s="34">
        <v>0</v>
      </c>
      <c r="C743" s="34">
        <v>637800912</v>
      </c>
      <c r="D743" s="34">
        <v>637800911</v>
      </c>
      <c r="E743" s="34">
        <v>2545446</v>
      </c>
      <c r="F743" s="34">
        <v>2542826</v>
      </c>
      <c r="G743" s="34">
        <f>ABS(E743-F743+1)</f>
      </c>
      <c r="H743" s="34">
        <v>1</v>
      </c>
      <c r="I743" s="34">
        <v>2</v>
      </c>
      <c r="J743" s="34">
        <v>75</v>
      </c>
      <c r="K743" s="34">
        <v>0</v>
      </c>
      <c r="L743" s="35">
        <v>18.4895078214422</v>
      </c>
      <c r="M743" s="35">
        <v>0.617106868728198</v>
      </c>
    </row>
    <row x14ac:dyDescent="0.25" r="744" customHeight="1" ht="16.5">
      <c r="A744" s="26">
        <v>743</v>
      </c>
      <c r="B744" s="34">
        <v>0</v>
      </c>
      <c r="C744" s="34">
        <v>637800952</v>
      </c>
      <c r="D744" s="34">
        <v>637800951</v>
      </c>
      <c r="E744" s="34">
        <v>2585497</v>
      </c>
      <c r="F744" s="34">
        <v>2583000</v>
      </c>
      <c r="G744" s="34">
        <f>ABS(E744-F744+1)</f>
      </c>
      <c r="H744" s="34">
        <v>1</v>
      </c>
      <c r="I744" s="34">
        <v>2</v>
      </c>
      <c r="J744" s="34">
        <v>37</v>
      </c>
      <c r="K744" s="34">
        <v>0</v>
      </c>
      <c r="L744" s="35">
        <v>17.304643714972</v>
      </c>
      <c r="M744" s="35">
        <v>0.577560776538572</v>
      </c>
    </row>
    <row x14ac:dyDescent="0.25" r="745" customHeight="1" ht="16.5">
      <c r="A745" s="26">
        <v>744</v>
      </c>
      <c r="B745" s="34">
        <v>0</v>
      </c>
      <c r="C745" s="34">
        <v>637801038</v>
      </c>
      <c r="D745" s="34">
        <v>637801038</v>
      </c>
      <c r="E745" s="34">
        <v>2670270</v>
      </c>
      <c r="F745" s="34">
        <v>2669711</v>
      </c>
      <c r="G745" s="34">
        <f>ABS(E745-F745+1)</f>
      </c>
      <c r="H745" s="34">
        <v>1</v>
      </c>
      <c r="I745" s="34">
        <v>1</v>
      </c>
      <c r="J745" s="34">
        <v>42</v>
      </c>
      <c r="K745" s="34">
        <v>2</v>
      </c>
      <c r="L745" s="35">
        <v>3.65714285714286</v>
      </c>
      <c r="M745" s="35">
        <v>0.122061008813536</v>
      </c>
    </row>
    <row x14ac:dyDescent="0.25" r="746" customHeight="1" ht="16.5">
      <c r="A746" s="26">
        <v>745</v>
      </c>
      <c r="B746" s="34">
        <v>1</v>
      </c>
      <c r="C746" s="34">
        <v>637798446</v>
      </c>
      <c r="D746" s="34">
        <v>637798446</v>
      </c>
      <c r="E746" s="34">
        <v>39329</v>
      </c>
      <c r="F746" s="34">
        <v>40745</v>
      </c>
      <c r="G746" s="34">
        <f>ABS(E746-F746+1)</f>
      </c>
      <c r="H746" s="34">
        <v>1</v>
      </c>
      <c r="I746" s="34">
        <v>1</v>
      </c>
      <c r="J746" s="34">
        <v>112</v>
      </c>
      <c r="K746" s="34">
        <v>0</v>
      </c>
      <c r="L746" s="35">
        <v>3.46436132674665</v>
      </c>
      <c r="M746" s="35">
        <v>0.115626721460671</v>
      </c>
    </row>
    <row x14ac:dyDescent="0.25" r="747" customHeight="1" ht="16.5">
      <c r="A747" s="26">
        <v>746</v>
      </c>
      <c r="B747" s="34">
        <v>1</v>
      </c>
      <c r="C747" s="34">
        <v>637798488</v>
      </c>
      <c r="D747" s="34">
        <v>637798490</v>
      </c>
      <c r="E747" s="34">
        <v>79233</v>
      </c>
      <c r="F747" s="34">
        <v>81918</v>
      </c>
      <c r="G747" s="34">
        <f>ABS(E747-F747+1)</f>
      </c>
      <c r="H747" s="34">
        <v>1</v>
      </c>
      <c r="I747" s="34">
        <v>3</v>
      </c>
      <c r="J747" s="34">
        <v>32</v>
      </c>
      <c r="K747" s="34">
        <v>0</v>
      </c>
      <c r="L747" s="35">
        <v>6.36783320923306</v>
      </c>
      <c r="M747" s="35">
        <v>0.212533164778933</v>
      </c>
    </row>
    <row x14ac:dyDescent="0.25" r="748" customHeight="1" ht="16.5">
      <c r="A748" s="26">
        <v>747</v>
      </c>
      <c r="B748" s="34">
        <v>1</v>
      </c>
      <c r="C748" s="34">
        <v>637798523</v>
      </c>
      <c r="D748" s="34">
        <v>637798523</v>
      </c>
      <c r="E748" s="34">
        <v>115372</v>
      </c>
      <c r="F748" s="34">
        <v>116895</v>
      </c>
      <c r="G748" s="34">
        <f>ABS(E748-F748+1)</f>
      </c>
      <c r="H748" s="34">
        <v>1</v>
      </c>
      <c r="I748" s="34">
        <v>1</v>
      </c>
      <c r="J748" s="34">
        <v>19</v>
      </c>
      <c r="K748" s="34">
        <v>173</v>
      </c>
      <c r="L748" s="35">
        <v>3.82808398950131</v>
      </c>
      <c r="M748" s="35">
        <v>0.12776634982907</v>
      </c>
    </row>
    <row x14ac:dyDescent="0.25" r="749" customHeight="1" ht="16.5">
      <c r="A749" s="26">
        <v>748</v>
      </c>
      <c r="B749" s="34">
        <v>1</v>
      </c>
      <c r="C749" s="34">
        <v>637798570</v>
      </c>
      <c r="D749" s="34">
        <v>637798572</v>
      </c>
      <c r="E749" s="34">
        <v>164514</v>
      </c>
      <c r="F749" s="34">
        <v>166606</v>
      </c>
      <c r="G749" s="34">
        <f>ABS(E749-F749+1)</f>
      </c>
      <c r="H749" s="34">
        <v>0</v>
      </c>
      <c r="I749" s="34">
        <v>3</v>
      </c>
      <c r="J749" s="34">
        <v>34</v>
      </c>
      <c r="K749" s="34">
        <v>170</v>
      </c>
      <c r="L749" s="35">
        <v>33311.1376015289</v>
      </c>
      <c r="M749" s="34">
        <v>0</v>
      </c>
    </row>
    <row x14ac:dyDescent="0.25" r="750" customHeight="1" ht="16.5">
      <c r="A750" s="26">
        <v>749</v>
      </c>
      <c r="B750" s="34">
        <v>1</v>
      </c>
      <c r="C750" s="34">
        <v>637798580</v>
      </c>
      <c r="D750" s="34">
        <v>637798581</v>
      </c>
      <c r="E750" s="34">
        <v>173091</v>
      </c>
      <c r="F750" s="34">
        <v>174215</v>
      </c>
      <c r="G750" s="34">
        <f>ABS(E750-F750+1)</f>
      </c>
      <c r="H750" s="34">
        <v>1</v>
      </c>
      <c r="I750" s="34">
        <v>2</v>
      </c>
      <c r="J750" s="34">
        <v>20</v>
      </c>
      <c r="K750" s="34">
        <v>17</v>
      </c>
      <c r="L750" s="35">
        <v>2.21333333333333</v>
      </c>
      <c r="M750" s="35">
        <v>0.0738723397007858</v>
      </c>
    </row>
    <row x14ac:dyDescent="0.25" r="751" customHeight="1" ht="16.5">
      <c r="A751" s="26">
        <v>750</v>
      </c>
      <c r="B751" s="34">
        <v>1</v>
      </c>
      <c r="C751" s="34">
        <v>637798765</v>
      </c>
      <c r="D751" s="34">
        <v>637798765</v>
      </c>
      <c r="E751" s="34">
        <v>352006</v>
      </c>
      <c r="F751" s="34">
        <v>353229</v>
      </c>
      <c r="G751" s="34">
        <f>ABS(E751-F751+1)</f>
      </c>
      <c r="H751" s="34">
        <v>1</v>
      </c>
      <c r="I751" s="34">
        <v>1</v>
      </c>
      <c r="J751" s="34">
        <v>20</v>
      </c>
      <c r="K751" s="34">
        <v>22</v>
      </c>
      <c r="L751" s="35">
        <v>6.02941176470588</v>
      </c>
      <c r="M751" s="35">
        <v>0.201237991340545</v>
      </c>
    </row>
    <row x14ac:dyDescent="0.25" r="752" customHeight="1" ht="16.5">
      <c r="A752" s="26">
        <v>751</v>
      </c>
      <c r="B752" s="34">
        <v>1</v>
      </c>
      <c r="C752" s="34">
        <v>637798830</v>
      </c>
      <c r="D752" s="34">
        <v>637798830</v>
      </c>
      <c r="E752" s="34">
        <v>413831</v>
      </c>
      <c r="F752" s="34">
        <v>415001</v>
      </c>
      <c r="G752" s="34">
        <f>ABS(E752-F752+1)</f>
      </c>
      <c r="H752" s="34">
        <v>1</v>
      </c>
      <c r="I752" s="34">
        <v>1</v>
      </c>
      <c r="J752" s="34">
        <v>42</v>
      </c>
      <c r="K752" s="34">
        <v>46</v>
      </c>
      <c r="L752" s="35">
        <v>818.874466268147</v>
      </c>
      <c r="M752" s="35">
        <v>27.3308009439414</v>
      </c>
    </row>
    <row x14ac:dyDescent="0.25" r="753" customHeight="1" ht="16.5">
      <c r="A753" s="26">
        <v>752</v>
      </c>
      <c r="B753" s="34">
        <v>1</v>
      </c>
      <c r="C753" s="34">
        <v>637798957</v>
      </c>
      <c r="D753" s="34">
        <v>637798958</v>
      </c>
      <c r="E753" s="34">
        <v>531868</v>
      </c>
      <c r="F753" s="34">
        <v>533096</v>
      </c>
      <c r="G753" s="34">
        <f>ABS(E753-F753+1)</f>
      </c>
      <c r="H753" s="34">
        <v>1</v>
      </c>
      <c r="I753" s="34">
        <v>2</v>
      </c>
      <c r="J753" s="34">
        <v>16</v>
      </c>
      <c r="K753" s="34">
        <v>59</v>
      </c>
      <c r="L753" s="35">
        <v>13.5443449959317</v>
      </c>
      <c r="M753" s="35">
        <v>0.452056832085237</v>
      </c>
    </row>
    <row x14ac:dyDescent="0.25" r="754" customHeight="1" ht="16.5">
      <c r="A754" s="26">
        <v>753</v>
      </c>
      <c r="B754" s="34">
        <v>1</v>
      </c>
      <c r="C754" s="34">
        <v>637799007</v>
      </c>
      <c r="D754" s="34">
        <v>637799007</v>
      </c>
      <c r="E754" s="34">
        <v>583439</v>
      </c>
      <c r="F754" s="34">
        <v>584428</v>
      </c>
      <c r="G754" s="34">
        <f>ABS(E754-F754+1)</f>
      </c>
      <c r="H754" s="34">
        <v>1</v>
      </c>
      <c r="I754" s="34">
        <v>1</v>
      </c>
      <c r="J754" s="34">
        <v>57</v>
      </c>
      <c r="K754" s="34">
        <v>0</v>
      </c>
      <c r="L754" s="35">
        <v>3.6959595959596</v>
      </c>
      <c r="M754" s="35">
        <v>0.123356558510788</v>
      </c>
    </row>
    <row x14ac:dyDescent="0.25" r="755" customHeight="1" ht="16.5">
      <c r="A755" s="26">
        <v>754</v>
      </c>
      <c r="B755" s="34">
        <v>1</v>
      </c>
      <c r="C755" s="34">
        <v>637799055</v>
      </c>
      <c r="D755" s="34">
        <v>637799060</v>
      </c>
      <c r="E755" s="34">
        <v>636732</v>
      </c>
      <c r="F755" s="34">
        <v>642838</v>
      </c>
      <c r="G755" s="34">
        <f>ABS(E755-F755+1)</f>
      </c>
      <c r="H755" s="34">
        <v>1</v>
      </c>
      <c r="I755" s="34">
        <v>6</v>
      </c>
      <c r="J755" s="34">
        <v>30</v>
      </c>
      <c r="K755" s="34">
        <v>144</v>
      </c>
      <c r="L755" s="35">
        <v>41.3898804650401</v>
      </c>
      <c r="M755" s="35">
        <v>1.38143101387737</v>
      </c>
    </row>
    <row x14ac:dyDescent="0.25" r="756" customHeight="1" ht="16.5">
      <c r="A756" s="26">
        <v>755</v>
      </c>
      <c r="B756" s="34">
        <v>1</v>
      </c>
      <c r="C756" s="34">
        <v>637799074</v>
      </c>
      <c r="D756" s="34">
        <v>637799074</v>
      </c>
      <c r="E756" s="34">
        <v>657889</v>
      </c>
      <c r="F756" s="34">
        <v>659027</v>
      </c>
      <c r="G756" s="34">
        <f>ABS(E756-F756+1)</f>
      </c>
      <c r="H756" s="34">
        <v>1</v>
      </c>
      <c r="I756" s="34">
        <v>1</v>
      </c>
      <c r="J756" s="34">
        <v>54</v>
      </c>
      <c r="K756" s="34">
        <v>170</v>
      </c>
      <c r="L756" s="35">
        <v>11.9956101843723</v>
      </c>
      <c r="M756" s="35">
        <v>0.400366170302087</v>
      </c>
    </row>
    <row x14ac:dyDescent="0.25" r="757" customHeight="1" ht="16.5">
      <c r="A757" s="26">
        <v>756</v>
      </c>
      <c r="B757" s="34">
        <v>1</v>
      </c>
      <c r="C757" s="34">
        <v>637799146</v>
      </c>
      <c r="D757" s="34">
        <v>637799151</v>
      </c>
      <c r="E757" s="34">
        <v>727463</v>
      </c>
      <c r="F757" s="34">
        <v>732377</v>
      </c>
      <c r="G757" s="34">
        <f>ABS(E757-F757+1)</f>
      </c>
      <c r="H757" s="34">
        <v>1</v>
      </c>
      <c r="I757" s="34">
        <v>6</v>
      </c>
      <c r="J757" s="34">
        <v>19</v>
      </c>
      <c r="K757" s="34">
        <v>1</v>
      </c>
      <c r="L757" s="35">
        <v>10.1119023397762</v>
      </c>
      <c r="M757" s="35">
        <v>0.337495429876875</v>
      </c>
    </row>
    <row x14ac:dyDescent="0.25" r="758" customHeight="1" ht="16.5">
      <c r="A758" s="26">
        <v>757</v>
      </c>
      <c r="B758" s="34">
        <v>1</v>
      </c>
      <c r="C758" s="34">
        <v>637799171</v>
      </c>
      <c r="D758" s="34">
        <v>637799171</v>
      </c>
      <c r="E758" s="34">
        <v>750213</v>
      </c>
      <c r="F758" s="34">
        <v>751039</v>
      </c>
      <c r="G758" s="34">
        <f>ABS(E758-F758+1)</f>
      </c>
      <c r="H758" s="34">
        <v>1</v>
      </c>
      <c r="I758" s="34">
        <v>1</v>
      </c>
      <c r="J758" s="34">
        <v>193</v>
      </c>
      <c r="K758" s="34">
        <v>169</v>
      </c>
      <c r="L758" s="35">
        <v>13.4824667472793</v>
      </c>
      <c r="M758" s="35">
        <v>0.449991580080066</v>
      </c>
    </row>
    <row x14ac:dyDescent="0.25" r="759" customHeight="1" ht="16.5">
      <c r="A759" s="26">
        <v>758</v>
      </c>
      <c r="B759" s="34">
        <v>1</v>
      </c>
      <c r="C759" s="34">
        <v>637799203</v>
      </c>
      <c r="D759" s="34">
        <v>637799203</v>
      </c>
      <c r="E759" s="34">
        <v>782985</v>
      </c>
      <c r="F759" s="34">
        <v>783994</v>
      </c>
      <c r="G759" s="34">
        <f>ABS(E759-F759+1)</f>
      </c>
      <c r="H759" s="34">
        <v>1</v>
      </c>
      <c r="I759" s="34">
        <v>1</v>
      </c>
      <c r="J759" s="34">
        <v>22</v>
      </c>
      <c r="K759" s="34">
        <v>109</v>
      </c>
      <c r="L759" s="35">
        <v>9.18019801980198</v>
      </c>
      <c r="M759" s="35">
        <v>0.306398813293398</v>
      </c>
    </row>
    <row x14ac:dyDescent="0.25" r="760" customHeight="1" ht="16.5">
      <c r="A760" s="26">
        <v>759</v>
      </c>
      <c r="B760" s="34">
        <v>1</v>
      </c>
      <c r="C760" s="34">
        <v>637799231</v>
      </c>
      <c r="D760" s="34">
        <v>637799232</v>
      </c>
      <c r="E760" s="34">
        <v>809112</v>
      </c>
      <c r="F760" s="34">
        <v>810134</v>
      </c>
      <c r="G760" s="34">
        <f>ABS(E760-F760+1)</f>
      </c>
      <c r="H760" s="34">
        <v>1</v>
      </c>
      <c r="I760" s="34">
        <v>2</v>
      </c>
      <c r="J760" s="34">
        <v>22</v>
      </c>
      <c r="K760" s="34">
        <v>38</v>
      </c>
      <c r="L760" s="35">
        <v>15.3538611925709</v>
      </c>
      <c r="M760" s="35">
        <v>0.512451347763799</v>
      </c>
    </row>
    <row x14ac:dyDescent="0.25" r="761" customHeight="1" ht="16.5">
      <c r="A761" s="26">
        <v>760</v>
      </c>
      <c r="B761" s="34">
        <v>1</v>
      </c>
      <c r="C761" s="34">
        <v>637799243</v>
      </c>
      <c r="D761" s="34">
        <v>637799243</v>
      </c>
      <c r="E761" s="34">
        <v>820672</v>
      </c>
      <c r="F761" s="34">
        <v>821634</v>
      </c>
      <c r="G761" s="34">
        <f>ABS(E761-F761+1)</f>
      </c>
      <c r="H761" s="34">
        <v>1</v>
      </c>
      <c r="I761" s="34">
        <v>1</v>
      </c>
      <c r="J761" s="34">
        <v>21</v>
      </c>
      <c r="K761" s="34">
        <v>6</v>
      </c>
      <c r="L761" s="35">
        <v>3.19210799584631</v>
      </c>
      <c r="M761" s="35">
        <v>0.106539978739889</v>
      </c>
    </row>
    <row x14ac:dyDescent="0.25" r="762" customHeight="1" ht="16.5">
      <c r="A762" s="26">
        <v>761</v>
      </c>
      <c r="B762" s="34">
        <v>1</v>
      </c>
      <c r="C762" s="34">
        <v>637799308</v>
      </c>
      <c r="D762" s="34">
        <v>637799308</v>
      </c>
      <c r="E762" s="34">
        <v>901702</v>
      </c>
      <c r="F762" s="34">
        <v>902206</v>
      </c>
      <c r="G762" s="34">
        <f>ABS(E762-F762+1)</f>
      </c>
      <c r="H762" s="34">
        <v>1</v>
      </c>
      <c r="I762" s="34">
        <v>1</v>
      </c>
      <c r="J762" s="34">
        <v>34</v>
      </c>
      <c r="K762" s="34">
        <v>171</v>
      </c>
      <c r="L762" s="35">
        <v>40.3683168316832</v>
      </c>
      <c r="M762" s="35">
        <v>1.34733524749871</v>
      </c>
    </row>
    <row x14ac:dyDescent="0.25" r="763" customHeight="1" ht="16.5">
      <c r="A763" s="26">
        <v>762</v>
      </c>
      <c r="B763" s="34">
        <v>1</v>
      </c>
      <c r="C763" s="34">
        <v>637799325</v>
      </c>
      <c r="D763" s="34">
        <v>637799325</v>
      </c>
      <c r="E763" s="34">
        <v>917241</v>
      </c>
      <c r="F763" s="34">
        <v>917987</v>
      </c>
      <c r="G763" s="34">
        <f>ABS(E763-F763+1)</f>
      </c>
      <c r="H763" s="34">
        <v>1</v>
      </c>
      <c r="I763" s="34">
        <v>1</v>
      </c>
      <c r="J763" s="34">
        <v>39</v>
      </c>
      <c r="K763" s="34">
        <v>0</v>
      </c>
      <c r="L763" s="35">
        <v>5.78714859437751</v>
      </c>
      <c r="M763" s="35">
        <v>0.193152201912324</v>
      </c>
    </row>
    <row x14ac:dyDescent="0.25" r="764" customHeight="1" ht="16.5">
      <c r="A764" s="26">
        <v>763</v>
      </c>
      <c r="B764" s="34">
        <v>1</v>
      </c>
      <c r="C764" s="34">
        <v>637799380</v>
      </c>
      <c r="D764" s="34">
        <v>637799380</v>
      </c>
      <c r="E764" s="34">
        <v>968920</v>
      </c>
      <c r="F764" s="34">
        <v>969954</v>
      </c>
      <c r="G764" s="34">
        <f>ABS(E764-F764+1)</f>
      </c>
      <c r="H764" s="34">
        <v>1</v>
      </c>
      <c r="I764" s="34">
        <v>1</v>
      </c>
      <c r="J764" s="34">
        <v>17</v>
      </c>
      <c r="K764" s="34">
        <v>4</v>
      </c>
      <c r="L764" s="35">
        <v>4.93526570048309</v>
      </c>
      <c r="M764" s="35">
        <v>0.164719709800727</v>
      </c>
    </row>
    <row x14ac:dyDescent="0.25" r="765" customHeight="1" ht="16.5">
      <c r="A765" s="26">
        <v>764</v>
      </c>
      <c r="B765" s="34">
        <v>1</v>
      </c>
      <c r="C765" s="34">
        <v>637799417</v>
      </c>
      <c r="D765" s="34">
        <v>637799417</v>
      </c>
      <c r="E765" s="34">
        <v>1005588</v>
      </c>
      <c r="F765" s="34">
        <v>1007684</v>
      </c>
      <c r="G765" s="34">
        <f>ABS(E765-F765+1)</f>
      </c>
      <c r="H765" s="34">
        <v>1</v>
      </c>
      <c r="I765" s="34">
        <v>1</v>
      </c>
      <c r="J765" s="34">
        <v>33</v>
      </c>
      <c r="K765" s="34">
        <v>165</v>
      </c>
      <c r="L765" s="35">
        <v>18.134477825465</v>
      </c>
      <c r="M765" s="35">
        <v>0.605257367510188</v>
      </c>
    </row>
    <row x14ac:dyDescent="0.25" r="766" customHeight="1" ht="16.5">
      <c r="A766" s="26">
        <v>765</v>
      </c>
      <c r="B766" s="34">
        <v>1</v>
      </c>
      <c r="C766" s="34">
        <v>637799438</v>
      </c>
      <c r="D766" s="34">
        <v>637799438</v>
      </c>
      <c r="E766" s="34">
        <v>1032552</v>
      </c>
      <c r="F766" s="34">
        <v>1033212</v>
      </c>
      <c r="G766" s="34">
        <f>ABS(E766-F766+1)</f>
      </c>
      <c r="H766" s="34">
        <v>1</v>
      </c>
      <c r="I766" s="34">
        <v>1</v>
      </c>
      <c r="J766" s="34">
        <v>25</v>
      </c>
      <c r="K766" s="34">
        <v>0</v>
      </c>
      <c r="L766" s="35">
        <v>3.29954614220877</v>
      </c>
      <c r="M766" s="35">
        <v>0.110125840435369</v>
      </c>
    </row>
    <row x14ac:dyDescent="0.25" r="767" customHeight="1" ht="16.5">
      <c r="A767" s="26">
        <v>766</v>
      </c>
      <c r="B767" s="34">
        <v>1</v>
      </c>
      <c r="C767" s="34">
        <v>637799458</v>
      </c>
      <c r="D767" s="34">
        <v>637799460</v>
      </c>
      <c r="E767" s="34">
        <v>1050731</v>
      </c>
      <c r="F767" s="34">
        <v>1053851</v>
      </c>
      <c r="G767" s="34">
        <f>ABS(E767-F767+1)</f>
      </c>
      <c r="H767" s="34">
        <v>1</v>
      </c>
      <c r="I767" s="34">
        <v>3</v>
      </c>
      <c r="J767" s="34">
        <v>23</v>
      </c>
      <c r="K767" s="34">
        <v>0</v>
      </c>
      <c r="L767" s="35">
        <v>8.80583146427427</v>
      </c>
      <c r="M767" s="35">
        <v>0.293903933744478</v>
      </c>
    </row>
    <row x14ac:dyDescent="0.25" r="768" customHeight="1" ht="16.5">
      <c r="A768" s="26">
        <v>767</v>
      </c>
      <c r="B768" s="34">
        <v>1</v>
      </c>
      <c r="C768" s="34">
        <v>637799468</v>
      </c>
      <c r="D768" s="34">
        <v>637799468</v>
      </c>
      <c r="E768" s="34">
        <v>1059209</v>
      </c>
      <c r="F768" s="34">
        <v>1059695</v>
      </c>
      <c r="G768" s="34">
        <f>ABS(E768-F768+1)</f>
      </c>
      <c r="H768" s="34">
        <v>1</v>
      </c>
      <c r="I768" s="34">
        <v>1</v>
      </c>
      <c r="J768" s="34">
        <v>52</v>
      </c>
      <c r="K768" s="34">
        <v>6</v>
      </c>
      <c r="L768" s="35">
        <v>5.47022587268994</v>
      </c>
      <c r="M768" s="35">
        <v>0.182574571080335</v>
      </c>
    </row>
    <row x14ac:dyDescent="0.25" r="769" customHeight="1" ht="16.5">
      <c r="A769" s="26">
        <v>768</v>
      </c>
      <c r="B769" s="34">
        <v>1</v>
      </c>
      <c r="C769" s="34">
        <v>637799505</v>
      </c>
      <c r="D769" s="34">
        <v>637799506</v>
      </c>
      <c r="E769" s="34">
        <v>1091762</v>
      </c>
      <c r="F769" s="34">
        <v>1093872</v>
      </c>
      <c r="G769" s="34">
        <f>ABS(E769-F769+1)</f>
      </c>
      <c r="H769" s="34">
        <v>1</v>
      </c>
      <c r="I769" s="34">
        <v>2</v>
      </c>
      <c r="J769" s="34">
        <v>19</v>
      </c>
      <c r="K769" s="34">
        <v>40</v>
      </c>
      <c r="L769" s="35">
        <v>4.57413548081478</v>
      </c>
      <c r="M769" s="35">
        <v>0.152666606991297</v>
      </c>
    </row>
    <row x14ac:dyDescent="0.25" r="770" customHeight="1" ht="16.5">
      <c r="A770" s="26">
        <v>769</v>
      </c>
      <c r="B770" s="34">
        <v>1</v>
      </c>
      <c r="C770" s="34">
        <v>637799514</v>
      </c>
      <c r="D770" s="34">
        <v>637799514</v>
      </c>
      <c r="E770" s="34">
        <v>1104169</v>
      </c>
      <c r="F770" s="34">
        <v>1104620</v>
      </c>
      <c r="G770" s="34">
        <f>ABS(E770-F770+1)</f>
      </c>
      <c r="H770" s="34">
        <v>1</v>
      </c>
      <c r="I770" s="34">
        <v>1</v>
      </c>
      <c r="J770" s="34">
        <v>24</v>
      </c>
      <c r="K770" s="34">
        <v>50</v>
      </c>
      <c r="L770" s="35">
        <v>250.247787610619</v>
      </c>
      <c r="M770" s="35">
        <v>8.35228444777473</v>
      </c>
    </row>
    <row x14ac:dyDescent="0.25" r="771" customHeight="1" ht="16.5">
      <c r="A771" s="26">
        <v>770</v>
      </c>
      <c r="B771" s="34">
        <v>1</v>
      </c>
      <c r="C771" s="34">
        <v>637799527</v>
      </c>
      <c r="D771" s="34">
        <v>637799528</v>
      </c>
      <c r="E771" s="34">
        <v>1118636</v>
      </c>
      <c r="F771" s="34">
        <v>1120443</v>
      </c>
      <c r="G771" s="34">
        <f>ABS(E771-F771+1)</f>
      </c>
      <c r="H771" s="34">
        <v>1</v>
      </c>
      <c r="I771" s="34">
        <v>2</v>
      </c>
      <c r="J771" s="34">
        <v>25</v>
      </c>
      <c r="K771" s="34">
        <v>185</v>
      </c>
      <c r="L771" s="35">
        <v>48.0182522123894</v>
      </c>
      <c r="M771" s="35">
        <v>1.60265992754338</v>
      </c>
    </row>
    <row x14ac:dyDescent="0.25" r="772" customHeight="1" ht="16.5">
      <c r="A772" s="26">
        <v>771</v>
      </c>
      <c r="B772" s="34">
        <v>1</v>
      </c>
      <c r="C772" s="34">
        <v>637799553</v>
      </c>
      <c r="D772" s="34">
        <v>637799553</v>
      </c>
      <c r="E772" s="34">
        <v>1145351</v>
      </c>
      <c r="F772" s="34">
        <v>1146920</v>
      </c>
      <c r="G772" s="34">
        <f>ABS(E772-F772+1)</f>
      </c>
      <c r="H772" s="34">
        <v>1</v>
      </c>
      <c r="I772" s="34">
        <v>1</v>
      </c>
      <c r="J772" s="34">
        <v>22</v>
      </c>
      <c r="K772" s="34">
        <v>78</v>
      </c>
      <c r="L772" s="35">
        <v>24.9490445859873</v>
      </c>
      <c r="M772" s="35">
        <v>0.832700736795226</v>
      </c>
    </row>
    <row x14ac:dyDescent="0.25" r="773" customHeight="1" ht="16.5">
      <c r="A773" s="26">
        <v>772</v>
      </c>
      <c r="B773" s="34">
        <v>1</v>
      </c>
      <c r="C773" s="34">
        <v>637799699</v>
      </c>
      <c r="D773" s="34">
        <v>637799699</v>
      </c>
      <c r="E773" s="34">
        <v>1293524</v>
      </c>
      <c r="F773" s="34">
        <v>1294966</v>
      </c>
      <c r="G773" s="34">
        <f>ABS(E773-F773+1)</f>
      </c>
      <c r="H773" s="34">
        <v>1</v>
      </c>
      <c r="I773" s="34">
        <v>1</v>
      </c>
      <c r="J773" s="34">
        <v>18</v>
      </c>
      <c r="K773" s="34">
        <v>27</v>
      </c>
      <c r="L773" s="35">
        <v>3.78309078309078</v>
      </c>
      <c r="M773" s="35">
        <v>0.126264653983182</v>
      </c>
    </row>
    <row x14ac:dyDescent="0.25" r="774" customHeight="1" ht="16.5">
      <c r="A774" s="26">
        <v>773</v>
      </c>
      <c r="B774" s="34">
        <v>1</v>
      </c>
      <c r="C774" s="34">
        <v>637799825</v>
      </c>
      <c r="D774" s="34">
        <v>637799825</v>
      </c>
      <c r="E774" s="34">
        <v>1442481</v>
      </c>
      <c r="F774" s="34">
        <v>1443418</v>
      </c>
      <c r="G774" s="34">
        <f>ABS(E774-F774+1)</f>
      </c>
      <c r="H774" s="34">
        <v>1</v>
      </c>
      <c r="I774" s="34">
        <v>1</v>
      </c>
      <c r="J774" s="34">
        <v>23</v>
      </c>
      <c r="K774" s="34">
        <v>0</v>
      </c>
      <c r="L774" s="35">
        <v>3.13113006396589</v>
      </c>
      <c r="M774" s="35">
        <v>0.104504775799693</v>
      </c>
    </row>
    <row x14ac:dyDescent="0.25" r="775" customHeight="1" ht="16.5">
      <c r="A775" s="26">
        <v>774</v>
      </c>
      <c r="B775" s="34">
        <v>1</v>
      </c>
      <c r="C775" s="34">
        <v>637799942</v>
      </c>
      <c r="D775" s="34">
        <v>637799942</v>
      </c>
      <c r="E775" s="34">
        <v>1559301</v>
      </c>
      <c r="F775" s="34">
        <v>1560476</v>
      </c>
      <c r="G775" s="34">
        <f>ABS(E775-F775+1)</f>
      </c>
      <c r="H775" s="34">
        <v>1</v>
      </c>
      <c r="I775" s="34">
        <v>1</v>
      </c>
      <c r="J775" s="34">
        <v>28</v>
      </c>
      <c r="K775" s="34">
        <v>74</v>
      </c>
      <c r="L775" s="35">
        <v>19.7006802721088</v>
      </c>
      <c r="M775" s="35">
        <v>0.657531029575837</v>
      </c>
    </row>
    <row x14ac:dyDescent="0.25" r="776" customHeight="1" ht="16.5">
      <c r="A776" s="26">
        <v>775</v>
      </c>
      <c r="B776" s="34">
        <v>1</v>
      </c>
      <c r="C776" s="34">
        <v>637800058</v>
      </c>
      <c r="D776" s="34">
        <v>637800058</v>
      </c>
      <c r="E776" s="34">
        <v>1689686</v>
      </c>
      <c r="F776" s="34">
        <v>1692216</v>
      </c>
      <c r="G776" s="34">
        <f>ABS(E776-F776+1)</f>
      </c>
      <c r="H776" s="34">
        <v>1</v>
      </c>
      <c r="I776" s="34">
        <v>1</v>
      </c>
      <c r="J776" s="34">
        <v>35</v>
      </c>
      <c r="K776" s="34">
        <v>24</v>
      </c>
      <c r="L776" s="35">
        <v>6.51718688265508</v>
      </c>
      <c r="M776" s="35">
        <v>0.217518001530265</v>
      </c>
    </row>
    <row x14ac:dyDescent="0.25" r="777" customHeight="1" ht="16.5">
      <c r="A777" s="26">
        <v>776</v>
      </c>
      <c r="B777" s="34">
        <v>1</v>
      </c>
      <c r="C777" s="34">
        <v>637800083</v>
      </c>
      <c r="D777" s="34">
        <v>637800084</v>
      </c>
      <c r="E777" s="34">
        <v>1714281</v>
      </c>
      <c r="F777" s="34">
        <v>1716206</v>
      </c>
      <c r="G777" s="34">
        <f>ABS(E777-F777+1)</f>
      </c>
      <c r="H777" s="34">
        <v>1</v>
      </c>
      <c r="I777" s="34">
        <v>2</v>
      </c>
      <c r="J777" s="34">
        <v>67</v>
      </c>
      <c r="K777" s="34">
        <v>20</v>
      </c>
      <c r="L777" s="35">
        <v>20.0067497403946</v>
      </c>
      <c r="M777" s="35">
        <v>0.667746421682743</v>
      </c>
    </row>
    <row x14ac:dyDescent="0.25" r="778" customHeight="1" ht="16.5">
      <c r="A778" s="26">
        <v>777</v>
      </c>
      <c r="B778" s="34">
        <v>1</v>
      </c>
      <c r="C778" s="34">
        <v>637800088</v>
      </c>
      <c r="D778" s="34">
        <v>637800089</v>
      </c>
      <c r="E778" s="34">
        <v>1720997</v>
      </c>
      <c r="F778" s="34">
        <v>1723930</v>
      </c>
      <c r="G778" s="34">
        <f>ABS(E778-F778+1)</f>
      </c>
      <c r="H778" s="34">
        <v>1</v>
      </c>
      <c r="I778" s="34">
        <v>2</v>
      </c>
      <c r="J778" s="34">
        <v>61</v>
      </c>
      <c r="K778" s="34">
        <v>498</v>
      </c>
      <c r="L778" s="35">
        <v>7.52692569870484</v>
      </c>
      <c r="M778" s="35">
        <v>0.251219101907911</v>
      </c>
    </row>
    <row x14ac:dyDescent="0.25" r="779" customHeight="1" ht="16.5">
      <c r="A779" s="26">
        <v>778</v>
      </c>
      <c r="B779" s="34">
        <v>1</v>
      </c>
      <c r="C779" s="34">
        <v>637800162</v>
      </c>
      <c r="D779" s="34">
        <v>637800162</v>
      </c>
      <c r="E779" s="34">
        <v>1795409</v>
      </c>
      <c r="F779" s="34">
        <v>1797032</v>
      </c>
      <c r="G779" s="34">
        <f>ABS(E779-F779+1)</f>
      </c>
      <c r="H779" s="34">
        <v>1</v>
      </c>
      <c r="I779" s="34">
        <v>1</v>
      </c>
      <c r="J779" s="34">
        <v>73</v>
      </c>
      <c r="K779" s="34">
        <v>0</v>
      </c>
      <c r="L779" s="35">
        <v>2.96305418719212</v>
      </c>
      <c r="M779" s="35">
        <v>0.0988950657320172</v>
      </c>
    </row>
    <row x14ac:dyDescent="0.25" r="780" customHeight="1" ht="16.5">
      <c r="A780" s="26">
        <v>779</v>
      </c>
      <c r="B780" s="34">
        <v>1</v>
      </c>
      <c r="C780" s="34">
        <v>637800286</v>
      </c>
      <c r="D780" s="34">
        <v>637800286</v>
      </c>
      <c r="E780" s="34">
        <v>1911628</v>
      </c>
      <c r="F780" s="34">
        <v>1911941</v>
      </c>
      <c r="G780" s="34">
        <f>ABS(E780-F780+1)</f>
      </c>
      <c r="H780" s="34">
        <v>1</v>
      </c>
      <c r="I780" s="34">
        <v>1</v>
      </c>
      <c r="J780" s="34">
        <v>24</v>
      </c>
      <c r="K780" s="34">
        <v>62</v>
      </c>
      <c r="L780" s="35">
        <v>25.1114649681529</v>
      </c>
      <c r="M780" s="35">
        <v>0.838121688672107</v>
      </c>
    </row>
    <row x14ac:dyDescent="0.25" r="781" customHeight="1" ht="16.5">
      <c r="A781" s="26">
        <v>780</v>
      </c>
      <c r="B781" s="34">
        <v>1</v>
      </c>
      <c r="C781" s="34">
        <v>637800306</v>
      </c>
      <c r="D781" s="34">
        <v>637800306</v>
      </c>
      <c r="E781" s="34">
        <v>1935448</v>
      </c>
      <c r="F781" s="34">
        <v>1936395</v>
      </c>
      <c r="G781" s="34">
        <f>ABS(E781-F781+1)</f>
      </c>
      <c r="H781" s="34">
        <v>1</v>
      </c>
      <c r="I781" s="34">
        <v>1</v>
      </c>
      <c r="J781" s="34">
        <v>24</v>
      </c>
      <c r="K781" s="34">
        <v>3</v>
      </c>
      <c r="L781" s="35">
        <v>6.14345991561181</v>
      </c>
      <c r="M781" s="35">
        <v>0.205044468940329</v>
      </c>
    </row>
    <row x14ac:dyDescent="0.25" r="782" customHeight="1" ht="16.5">
      <c r="A782" s="26">
        <v>781</v>
      </c>
      <c r="B782" s="34">
        <v>1</v>
      </c>
      <c r="C782" s="34">
        <v>637800355</v>
      </c>
      <c r="D782" s="34">
        <v>637800356</v>
      </c>
      <c r="E782" s="34">
        <v>1989951</v>
      </c>
      <c r="F782" s="34">
        <v>1991188</v>
      </c>
      <c r="G782" s="34">
        <f>ABS(E782-F782+1)</f>
      </c>
      <c r="H782" s="34">
        <v>1</v>
      </c>
      <c r="I782" s="34">
        <v>1</v>
      </c>
      <c r="J782" s="34">
        <v>24</v>
      </c>
      <c r="K782" s="34">
        <v>336</v>
      </c>
      <c r="L782" s="35">
        <v>24.4886914378029</v>
      </c>
      <c r="M782" s="35">
        <v>0.817335963775234</v>
      </c>
    </row>
    <row x14ac:dyDescent="0.25" r="783" customHeight="1" ht="16.5">
      <c r="A783" s="26">
        <v>782</v>
      </c>
      <c r="B783" s="34">
        <v>1</v>
      </c>
      <c r="C783" s="34">
        <v>637800474</v>
      </c>
      <c r="D783" s="34">
        <v>637800474</v>
      </c>
      <c r="E783" s="34">
        <v>2097781</v>
      </c>
      <c r="F783" s="34">
        <v>2099455</v>
      </c>
      <c r="G783" s="34">
        <f>ABS(E783-F783+1)</f>
      </c>
      <c r="H783" s="34">
        <v>1</v>
      </c>
      <c r="I783" s="34">
        <v>1</v>
      </c>
      <c r="J783" s="34">
        <v>18</v>
      </c>
      <c r="K783" s="34">
        <v>70</v>
      </c>
      <c r="L783" s="35">
        <v>11.484776119403</v>
      </c>
      <c r="M783" s="35">
        <v>0.383316543547538</v>
      </c>
    </row>
    <row x14ac:dyDescent="0.25" r="784" customHeight="1" ht="16.5">
      <c r="A784" s="26">
        <v>783</v>
      </c>
      <c r="B784" s="34">
        <v>1</v>
      </c>
      <c r="C784" s="34">
        <v>637800577</v>
      </c>
      <c r="D784" s="34">
        <v>637800577</v>
      </c>
      <c r="E784" s="34">
        <v>2211294</v>
      </c>
      <c r="F784" s="34">
        <v>2213043</v>
      </c>
      <c r="G784" s="34">
        <f>ABS(E784-F784+1)</f>
      </c>
      <c r="H784" s="34">
        <v>1</v>
      </c>
      <c r="I784" s="34">
        <v>1</v>
      </c>
      <c r="J784" s="34">
        <v>255</v>
      </c>
      <c r="K784" s="34">
        <v>76</v>
      </c>
      <c r="L784" s="35">
        <v>12.4051428571429</v>
      </c>
      <c r="M784" s="35">
        <v>0.414034756413574</v>
      </c>
    </row>
    <row x14ac:dyDescent="0.25" r="785" customHeight="1" ht="16.5">
      <c r="A785" s="26">
        <v>784</v>
      </c>
      <c r="B785" s="34">
        <v>1</v>
      </c>
      <c r="C785" s="34">
        <v>637800591</v>
      </c>
      <c r="D785" s="34">
        <v>637800592</v>
      </c>
      <c r="E785" s="34">
        <v>2230009</v>
      </c>
      <c r="F785" s="34">
        <v>2230753</v>
      </c>
      <c r="G785" s="34">
        <f>ABS(E785-F785+1)</f>
      </c>
      <c r="H785" s="34">
        <v>1</v>
      </c>
      <c r="I785" s="34">
        <v>2</v>
      </c>
      <c r="J785" s="34">
        <v>0</v>
      </c>
      <c r="K785" s="34">
        <v>27</v>
      </c>
      <c r="L785" s="35">
        <v>6.26979865771812</v>
      </c>
      <c r="M785" s="35">
        <v>0.209261158007106</v>
      </c>
    </row>
    <row x14ac:dyDescent="0.25" r="786" customHeight="1" ht="16.5">
      <c r="A786" s="26">
        <v>785</v>
      </c>
      <c r="B786" s="34">
        <v>1</v>
      </c>
      <c r="C786" s="34">
        <v>637800629</v>
      </c>
      <c r="D786" s="34">
        <v>637800629</v>
      </c>
      <c r="E786" s="34">
        <v>2262486</v>
      </c>
      <c r="F786" s="34">
        <v>2263643</v>
      </c>
      <c r="G786" s="34">
        <f>ABS(E786-F786+1)</f>
      </c>
      <c r="H786" s="34">
        <v>1</v>
      </c>
      <c r="I786" s="34">
        <v>1</v>
      </c>
      <c r="J786" s="34">
        <v>32</v>
      </c>
      <c r="K786" s="34">
        <v>325</v>
      </c>
      <c r="L786" s="35">
        <v>8.89032815198618</v>
      </c>
      <c r="M786" s="35">
        <v>0.296724100027821</v>
      </c>
    </row>
    <row x14ac:dyDescent="0.25" r="787" customHeight="1" ht="16.5">
      <c r="A787" s="26">
        <v>786</v>
      </c>
      <c r="B787" s="34">
        <v>1</v>
      </c>
      <c r="C787" s="34">
        <v>637800720</v>
      </c>
      <c r="D787" s="34">
        <v>637800720</v>
      </c>
      <c r="E787" s="34">
        <v>2340127</v>
      </c>
      <c r="F787" s="34">
        <v>2340927</v>
      </c>
      <c r="G787" s="34">
        <f>ABS(E787-F787+1)</f>
      </c>
      <c r="H787" s="34">
        <v>1</v>
      </c>
      <c r="I787" s="34">
        <v>1</v>
      </c>
      <c r="J787" s="34">
        <v>26</v>
      </c>
      <c r="K787" s="34">
        <v>7</v>
      </c>
      <c r="L787" s="35">
        <v>3.79151061173533</v>
      </c>
      <c r="M787" s="35">
        <v>0.126545674676648</v>
      </c>
    </row>
    <row x14ac:dyDescent="0.25" r="788" customHeight="1" ht="16.5">
      <c r="A788" s="26">
        <v>787</v>
      </c>
      <c r="B788" s="34">
        <v>1</v>
      </c>
      <c r="C788" s="34">
        <v>637800721</v>
      </c>
      <c r="D788" s="34">
        <v>637800721</v>
      </c>
      <c r="E788" s="34">
        <v>2340932</v>
      </c>
      <c r="F788" s="34">
        <v>2343068</v>
      </c>
      <c r="G788" s="34">
        <f>ABS(E788-F788+1)</f>
      </c>
      <c r="H788" s="34">
        <v>1</v>
      </c>
      <c r="I788" s="34">
        <v>1</v>
      </c>
      <c r="J788" s="34">
        <v>31</v>
      </c>
      <c r="K788" s="34">
        <v>72</v>
      </c>
      <c r="L788" s="35">
        <v>8.50959288722508</v>
      </c>
      <c r="M788" s="35">
        <v>0.284016658083672</v>
      </c>
    </row>
    <row x14ac:dyDescent="0.25" r="789" customHeight="1" ht="16.5">
      <c r="A789" s="26">
        <v>788</v>
      </c>
      <c r="B789" s="34">
        <v>1</v>
      </c>
      <c r="C789" s="34">
        <v>637800747</v>
      </c>
      <c r="D789" s="34">
        <v>637800748</v>
      </c>
      <c r="E789" s="34">
        <v>2369561</v>
      </c>
      <c r="F789" s="34">
        <v>2370491</v>
      </c>
      <c r="G789" s="34">
        <f>ABS(E789-F789+1)</f>
      </c>
      <c r="H789" s="34">
        <v>1</v>
      </c>
      <c r="I789" s="34">
        <v>2</v>
      </c>
      <c r="J789" s="34">
        <v>35</v>
      </c>
      <c r="K789" s="34">
        <v>87</v>
      </c>
      <c r="L789" s="35">
        <v>74.6648764769066</v>
      </c>
      <c r="M789" s="35">
        <v>2.49201918066797</v>
      </c>
    </row>
    <row x14ac:dyDescent="0.25" r="790" customHeight="1" ht="16.5">
      <c r="A790" s="26">
        <v>789</v>
      </c>
      <c r="B790" s="34">
        <v>1</v>
      </c>
      <c r="C790" s="34">
        <v>637800801</v>
      </c>
      <c r="D790" s="34">
        <v>637800801</v>
      </c>
      <c r="E790" s="34">
        <v>2420350</v>
      </c>
      <c r="F790" s="34">
        <v>2421105</v>
      </c>
      <c r="G790" s="34">
        <f>ABS(E790-F790+1)</f>
      </c>
      <c r="H790" s="34">
        <v>1</v>
      </c>
      <c r="I790" s="34">
        <v>1</v>
      </c>
      <c r="J790" s="34">
        <v>54</v>
      </c>
      <c r="K790" s="34">
        <v>0</v>
      </c>
      <c r="L790" s="35">
        <v>13.776455026455</v>
      </c>
      <c r="M790" s="35">
        <v>0.459803749699711</v>
      </c>
    </row>
    <row x14ac:dyDescent="0.25" r="791" customHeight="1" ht="16.5">
      <c r="A791" s="26">
        <v>790</v>
      </c>
      <c r="B791" s="34">
        <v>1</v>
      </c>
      <c r="C791" s="34">
        <v>637800810</v>
      </c>
      <c r="D791" s="34">
        <v>637800810</v>
      </c>
      <c r="E791" s="34">
        <v>2428741</v>
      </c>
      <c r="F791" s="34">
        <v>2429785</v>
      </c>
      <c r="G791" s="34">
        <f>ABS(E791-F791+1)</f>
      </c>
      <c r="H791" s="34">
        <v>1</v>
      </c>
      <c r="I791" s="34">
        <v>1</v>
      </c>
      <c r="J791" s="34">
        <v>42</v>
      </c>
      <c r="K791" s="34">
        <v>31</v>
      </c>
      <c r="L791" s="35">
        <v>7.57607655502392</v>
      </c>
      <c r="M791" s="35">
        <v>0.252859563684219</v>
      </c>
    </row>
    <row x14ac:dyDescent="0.25" r="792" customHeight="1" ht="16.5">
      <c r="A792" s="26">
        <v>791</v>
      </c>
      <c r="B792" s="34">
        <v>1</v>
      </c>
      <c r="C792" s="34">
        <v>640711054</v>
      </c>
      <c r="D792" s="34">
        <v>640711054</v>
      </c>
      <c r="E792" s="34">
        <v>2433493</v>
      </c>
      <c r="F792" s="34">
        <v>2433568</v>
      </c>
      <c r="G792" s="34">
        <f>ABS(E792-F792+1)</f>
      </c>
      <c r="H792" s="34">
        <v>0</v>
      </c>
      <c r="I792" s="34">
        <v>1</v>
      </c>
      <c r="J792" s="34">
        <v>0</v>
      </c>
      <c r="K792" s="34">
        <v>0</v>
      </c>
      <c r="L792" s="35">
        <v>34465.5657894737</v>
      </c>
      <c r="M792" s="34">
        <v>0</v>
      </c>
    </row>
    <row x14ac:dyDescent="0.25" r="793" customHeight="1" ht="16.5">
      <c r="A793" s="26">
        <v>792</v>
      </c>
      <c r="B793" s="34">
        <v>1</v>
      </c>
      <c r="C793" s="34">
        <v>637800816</v>
      </c>
      <c r="D793" s="34">
        <v>637800818</v>
      </c>
      <c r="E793" s="34">
        <v>2433802</v>
      </c>
      <c r="F793" s="34">
        <v>2438572</v>
      </c>
      <c r="G793" s="34">
        <f>ABS(E793-F793+1)</f>
      </c>
      <c r="H793" s="34">
        <v>1</v>
      </c>
      <c r="I793" s="34">
        <v>3</v>
      </c>
      <c r="J793" s="34">
        <v>88</v>
      </c>
      <c r="K793" s="34">
        <v>131</v>
      </c>
      <c r="L793" s="35">
        <v>14.5527143156571</v>
      </c>
      <c r="M793" s="35">
        <v>0.48571222408619</v>
      </c>
    </row>
    <row x14ac:dyDescent="0.25" r="794" customHeight="1" ht="16.5">
      <c r="A794" s="26">
        <v>793</v>
      </c>
      <c r="B794" s="34">
        <v>1</v>
      </c>
      <c r="C794" s="34">
        <v>637800822</v>
      </c>
      <c r="D794" s="34">
        <v>637800825</v>
      </c>
      <c r="E794" s="34">
        <v>2441421</v>
      </c>
      <c r="F794" s="34">
        <v>2445167</v>
      </c>
      <c r="G794" s="34">
        <f>ABS(E794-F794+1)</f>
      </c>
      <c r="H794" s="34">
        <v>1</v>
      </c>
      <c r="I794" s="34">
        <v>4</v>
      </c>
      <c r="J794" s="34">
        <v>26</v>
      </c>
      <c r="K794" s="34">
        <v>0</v>
      </c>
      <c r="L794" s="35">
        <v>8.34507606084868</v>
      </c>
      <c r="M794" s="35">
        <v>0.27852573510539</v>
      </c>
    </row>
    <row x14ac:dyDescent="0.25" r="795" customHeight="1" ht="16.5">
      <c r="A795" s="26">
        <v>794</v>
      </c>
      <c r="B795" s="34">
        <v>1</v>
      </c>
      <c r="C795" s="34">
        <v>637800851</v>
      </c>
      <c r="D795" s="34">
        <v>640711056</v>
      </c>
      <c r="E795" s="34">
        <v>2477231</v>
      </c>
      <c r="F795" s="34">
        <v>2478586</v>
      </c>
      <c r="G795" s="34">
        <f>ABS(E795-F795+1)</f>
      </c>
      <c r="H795" s="34">
        <v>0</v>
      </c>
      <c r="I795" s="34">
        <v>3</v>
      </c>
      <c r="J795" s="34">
        <v>233</v>
      </c>
      <c r="K795" s="34">
        <v>1</v>
      </c>
      <c r="L795" s="35">
        <v>15247.5501474926</v>
      </c>
      <c r="M795" s="34">
        <v>0</v>
      </c>
    </row>
    <row x14ac:dyDescent="0.25" r="796" customHeight="1" ht="16.5">
      <c r="A796" s="26">
        <v>795</v>
      </c>
      <c r="B796" s="34">
        <v>1</v>
      </c>
      <c r="C796" s="34">
        <v>637800920</v>
      </c>
      <c r="D796" s="34">
        <v>637800921</v>
      </c>
      <c r="E796" s="34">
        <v>2552586</v>
      </c>
      <c r="F796" s="34">
        <v>2554886</v>
      </c>
      <c r="G796" s="34">
        <f>ABS(E796-F796+1)</f>
      </c>
      <c r="H796" s="34">
        <v>1</v>
      </c>
      <c r="I796" s="34">
        <v>2</v>
      </c>
      <c r="J796" s="34">
        <v>25</v>
      </c>
      <c r="K796" s="34">
        <v>63</v>
      </c>
      <c r="L796" s="35">
        <v>10.3363754889179</v>
      </c>
      <c r="M796" s="35">
        <v>0.344987458548412</v>
      </c>
    </row>
    <row x14ac:dyDescent="0.25" r="797" customHeight="1" ht="16.5">
      <c r="A797" s="26">
        <v>796</v>
      </c>
      <c r="B797" s="34">
        <v>0</v>
      </c>
      <c r="C797" s="34">
        <v>637799010</v>
      </c>
      <c r="D797" s="34">
        <v>637799010</v>
      </c>
      <c r="E797" s="34">
        <v>588433</v>
      </c>
      <c r="F797" s="34">
        <v>587649</v>
      </c>
      <c r="G797" s="34">
        <f>ABS(E797-F797+1)</f>
      </c>
      <c r="H797" s="34">
        <v>1</v>
      </c>
      <c r="I797" s="34">
        <v>1</v>
      </c>
      <c r="J797" s="34">
        <v>29</v>
      </c>
      <c r="K797" s="34">
        <v>153</v>
      </c>
      <c r="L797" s="35">
        <v>12.2369426751592</v>
      </c>
      <c r="M797" s="35">
        <v>0.408420897601873</v>
      </c>
    </row>
    <row x14ac:dyDescent="0.25" r="798" customHeight="1" ht="16.5">
      <c r="A798" s="26">
        <v>797</v>
      </c>
      <c r="B798" s="34">
        <v>0</v>
      </c>
      <c r="C798" s="34">
        <v>637799495</v>
      </c>
      <c r="D798" s="34">
        <v>637799495</v>
      </c>
      <c r="E798" s="34">
        <v>1083745</v>
      </c>
      <c r="F798" s="34">
        <v>1082984</v>
      </c>
      <c r="G798" s="34">
        <f>ABS(E798-F798+1)</f>
      </c>
      <c r="H798" s="34">
        <v>1</v>
      </c>
      <c r="I798" s="34">
        <v>1</v>
      </c>
      <c r="J798" s="34">
        <v>32</v>
      </c>
      <c r="K798" s="34">
        <v>163</v>
      </c>
      <c r="L798" s="35">
        <v>17.8477690288714</v>
      </c>
      <c r="M798" s="35">
        <v>0.595688158230672</v>
      </c>
    </row>
    <row x14ac:dyDescent="0.25" r="799" customHeight="1" ht="16.5">
      <c r="A799" s="26">
        <v>798</v>
      </c>
      <c r="B799" s="34">
        <v>0</v>
      </c>
      <c r="C799" s="34">
        <v>637799695</v>
      </c>
      <c r="D799" s="34">
        <v>637799695</v>
      </c>
      <c r="E799" s="34">
        <v>1290292</v>
      </c>
      <c r="F799" s="34">
        <v>1289540</v>
      </c>
      <c r="G799" s="34">
        <f>ABS(E799-F799+1)</f>
      </c>
      <c r="H799" s="34">
        <v>1</v>
      </c>
      <c r="I799" s="34">
        <v>1</v>
      </c>
      <c r="J799" s="34">
        <v>34</v>
      </c>
      <c r="K799" s="34">
        <v>5</v>
      </c>
      <c r="L799" s="35">
        <v>7.13147410358566</v>
      </c>
      <c r="M799" s="35">
        <v>0.238020486893397</v>
      </c>
    </row>
    <row x14ac:dyDescent="0.25" r="800" customHeight="1" ht="16.5">
      <c r="A800" s="26">
        <v>799</v>
      </c>
      <c r="B800" s="34">
        <v>0</v>
      </c>
      <c r="C800" s="34">
        <v>637799838</v>
      </c>
      <c r="D800" s="34">
        <v>637799838</v>
      </c>
      <c r="E800" s="34">
        <v>1457969</v>
      </c>
      <c r="F800" s="34">
        <v>1456721</v>
      </c>
      <c r="G800" s="34">
        <f>ABS(E800-F800+1)</f>
      </c>
      <c r="H800" s="34">
        <v>1</v>
      </c>
      <c r="I800" s="34">
        <v>1</v>
      </c>
      <c r="J800" s="34">
        <v>60</v>
      </c>
      <c r="K800" s="34">
        <v>82</v>
      </c>
      <c r="L800" s="35">
        <v>8.92634107285829</v>
      </c>
      <c r="M800" s="35">
        <v>0.29792606933541</v>
      </c>
    </row>
    <row x14ac:dyDescent="0.25" r="801" customHeight="1" ht="16.5">
      <c r="A801" s="26">
        <v>800</v>
      </c>
      <c r="B801" s="34">
        <v>0</v>
      </c>
      <c r="C801" s="34">
        <v>637800046</v>
      </c>
      <c r="D801" s="34">
        <v>637800044</v>
      </c>
      <c r="E801" s="34">
        <v>1681905</v>
      </c>
      <c r="F801" s="34">
        <v>1678900</v>
      </c>
      <c r="G801" s="34">
        <f>ABS(E801-F801+1)</f>
      </c>
      <c r="H801" s="34">
        <v>1</v>
      </c>
      <c r="I801" s="34">
        <v>3</v>
      </c>
      <c r="J801" s="34">
        <v>0</v>
      </c>
      <c r="K801" s="34">
        <v>77</v>
      </c>
      <c r="L801" s="35">
        <v>29.8406520292748</v>
      </c>
      <c r="M801" s="35">
        <v>0.995963306017361</v>
      </c>
    </row>
    <row x14ac:dyDescent="0.25" r="802" customHeight="1" ht="16.5">
      <c r="A802" s="26">
        <v>801</v>
      </c>
      <c r="B802" s="34">
        <v>1</v>
      </c>
      <c r="C802" s="34">
        <v>637798614</v>
      </c>
      <c r="D802" s="34">
        <v>637798614</v>
      </c>
      <c r="E802" s="34">
        <v>209025</v>
      </c>
      <c r="F802" s="34">
        <v>211841</v>
      </c>
      <c r="G802" s="34">
        <f>ABS(E802-F802+1)</f>
      </c>
      <c r="H802" s="34">
        <v>1</v>
      </c>
      <c r="I802" s="34">
        <v>1</v>
      </c>
      <c r="J802" s="34">
        <v>31</v>
      </c>
      <c r="K802" s="34">
        <v>14</v>
      </c>
      <c r="L802" s="35">
        <v>2.43272985445509</v>
      </c>
      <c r="M802" s="35">
        <v>0.08119493051295</v>
      </c>
    </row>
    <row x14ac:dyDescent="0.25" r="803" customHeight="1" ht="16.5">
      <c r="A803" s="26">
        <v>802</v>
      </c>
      <c r="B803" s="34">
        <v>0</v>
      </c>
      <c r="C803" s="34">
        <v>637798630</v>
      </c>
      <c r="D803" s="34">
        <v>637798629</v>
      </c>
      <c r="E803" s="34">
        <v>224006</v>
      </c>
      <c r="F803" s="34">
        <v>223215</v>
      </c>
      <c r="G803" s="34">
        <f>ABS(E803-F803+1)</f>
      </c>
      <c r="H803" s="34">
        <v>1</v>
      </c>
      <c r="I803" s="34">
        <v>2</v>
      </c>
      <c r="J803" s="34">
        <v>45</v>
      </c>
      <c r="K803" s="34">
        <v>180</v>
      </c>
      <c r="L803" s="35">
        <v>15.4949494949495</v>
      </c>
      <c r="M803" s="35">
        <v>0.517160318920566</v>
      </c>
    </row>
    <row x14ac:dyDescent="0.25" r="804" customHeight="1" ht="16.5">
      <c r="A804" s="26">
        <v>803</v>
      </c>
      <c r="B804" s="34">
        <v>0</v>
      </c>
      <c r="C804" s="34">
        <v>637798694</v>
      </c>
      <c r="D804" s="34">
        <v>637798694</v>
      </c>
      <c r="E804" s="34">
        <v>284010</v>
      </c>
      <c r="F804" s="34">
        <v>282604</v>
      </c>
      <c r="G804" s="34">
        <f>ABS(E804-F804+1)</f>
      </c>
      <c r="H804" s="34">
        <v>1</v>
      </c>
      <c r="I804" s="34">
        <v>1</v>
      </c>
      <c r="J804" s="34">
        <v>48</v>
      </c>
      <c r="K804" s="34">
        <v>0</v>
      </c>
      <c r="L804" s="35">
        <v>5.227434257285</v>
      </c>
      <c r="M804" s="35">
        <v>0.17447114424162</v>
      </c>
    </row>
    <row x14ac:dyDescent="0.25" r="805" customHeight="1" ht="16.5">
      <c r="A805" s="26">
        <v>804</v>
      </c>
      <c r="B805" s="34">
        <v>0</v>
      </c>
      <c r="C805" s="34">
        <v>637798789</v>
      </c>
      <c r="D805" s="34">
        <v>637798787</v>
      </c>
      <c r="E805" s="34">
        <v>376470</v>
      </c>
      <c r="F805" s="34">
        <v>374664</v>
      </c>
      <c r="G805" s="34">
        <f>ABS(E805-F805+1)</f>
      </c>
      <c r="H805" s="34">
        <v>1</v>
      </c>
      <c r="I805" s="34">
        <v>1</v>
      </c>
      <c r="J805" s="34">
        <v>22</v>
      </c>
      <c r="K805" s="34">
        <v>368</v>
      </c>
      <c r="L805" s="35">
        <v>38.7371333702269</v>
      </c>
      <c r="M805" s="35">
        <v>1.29289277519921</v>
      </c>
    </row>
    <row x14ac:dyDescent="0.25" r="806" customHeight="1" ht="16.5">
      <c r="A806" s="26">
        <v>805</v>
      </c>
      <c r="B806" s="34">
        <v>0</v>
      </c>
      <c r="C806" s="34">
        <v>637798977</v>
      </c>
      <c r="D806" s="34">
        <v>637798975</v>
      </c>
      <c r="E806" s="34">
        <v>551672</v>
      </c>
      <c r="F806" s="34">
        <v>547855</v>
      </c>
      <c r="G806" s="34">
        <f>ABS(E806-F806+1)</f>
      </c>
      <c r="H806" s="34">
        <v>1</v>
      </c>
      <c r="I806" s="34">
        <v>3</v>
      </c>
      <c r="J806" s="34">
        <v>19</v>
      </c>
      <c r="K806" s="34">
        <v>164</v>
      </c>
      <c r="L806" s="35">
        <v>19.0976951283394</v>
      </c>
      <c r="M806" s="35">
        <v>0.637405763113496</v>
      </c>
    </row>
    <row x14ac:dyDescent="0.25" r="807" customHeight="1" ht="16.5">
      <c r="A807" s="26">
        <v>806</v>
      </c>
      <c r="B807" s="34">
        <v>0</v>
      </c>
      <c r="C807" s="34">
        <v>637799025</v>
      </c>
      <c r="D807" s="34">
        <v>637799024</v>
      </c>
      <c r="E807" s="34">
        <v>605695</v>
      </c>
      <c r="F807" s="34">
        <v>603459</v>
      </c>
      <c r="G807" s="34">
        <f>ABS(E807-F807+1)</f>
      </c>
      <c r="H807" s="34">
        <v>1</v>
      </c>
      <c r="I807" s="34">
        <v>2</v>
      </c>
      <c r="J807" s="34">
        <v>20</v>
      </c>
      <c r="K807" s="34">
        <v>45</v>
      </c>
      <c r="L807" s="35">
        <v>4.47027268663388</v>
      </c>
      <c r="M807" s="35">
        <v>0.149200076448317</v>
      </c>
    </row>
    <row x14ac:dyDescent="0.25" r="808" customHeight="1" ht="16.5">
      <c r="A808" s="26">
        <v>807</v>
      </c>
      <c r="B808" s="34">
        <v>0</v>
      </c>
      <c r="C808" s="34">
        <v>637799209</v>
      </c>
      <c r="D808" s="34">
        <v>637799207</v>
      </c>
      <c r="E808" s="34">
        <v>789313</v>
      </c>
      <c r="F808" s="34">
        <v>785964</v>
      </c>
      <c r="G808" s="34">
        <f>ABS(E808-F808+1)</f>
      </c>
      <c r="H808" s="34">
        <v>1</v>
      </c>
      <c r="I808" s="34">
        <v>3</v>
      </c>
      <c r="J808" s="34">
        <v>52</v>
      </c>
      <c r="K808" s="34">
        <v>9</v>
      </c>
      <c r="L808" s="35">
        <v>9.59910447761194</v>
      </c>
      <c r="M808" s="35">
        <v>0.320380259154643</v>
      </c>
    </row>
    <row x14ac:dyDescent="0.25" r="809" customHeight="1" ht="16.5">
      <c r="A809" s="26">
        <v>808</v>
      </c>
      <c r="B809" s="34">
        <v>0</v>
      </c>
      <c r="C809" s="34">
        <v>637799216</v>
      </c>
      <c r="D809" s="34">
        <v>637799214</v>
      </c>
      <c r="E809" s="34">
        <v>795058</v>
      </c>
      <c r="F809" s="34">
        <v>792319</v>
      </c>
      <c r="G809" s="34">
        <f>ABS(E809-F809+1)</f>
      </c>
      <c r="H809" s="34">
        <v>1</v>
      </c>
      <c r="I809" s="34">
        <v>3</v>
      </c>
      <c r="J809" s="34">
        <v>10</v>
      </c>
      <c r="K809" s="34">
        <v>0</v>
      </c>
      <c r="L809" s="35">
        <v>5.93175182481752</v>
      </c>
      <c r="M809" s="35">
        <v>0.197978487606844</v>
      </c>
    </row>
    <row x14ac:dyDescent="0.25" r="810" customHeight="1" ht="16.5">
      <c r="A810" s="26">
        <v>809</v>
      </c>
      <c r="B810" s="34">
        <v>0</v>
      </c>
      <c r="C810" s="34">
        <v>637799390</v>
      </c>
      <c r="D810" s="34">
        <v>637799390</v>
      </c>
      <c r="E810" s="34">
        <v>979261</v>
      </c>
      <c r="F810" s="34">
        <v>977848</v>
      </c>
      <c r="G810" s="34">
        <f>ABS(E810-F810+1)</f>
      </c>
      <c r="H810" s="34">
        <v>1</v>
      </c>
      <c r="I810" s="34">
        <v>1</v>
      </c>
      <c r="J810" s="34">
        <v>0</v>
      </c>
      <c r="K810" s="34">
        <v>55</v>
      </c>
      <c r="L810" s="35">
        <v>20.7920792079208</v>
      </c>
      <c r="M810" s="35">
        <v>0.693957622914798</v>
      </c>
    </row>
    <row x14ac:dyDescent="0.25" r="811" customHeight="1" ht="16.5">
      <c r="A811" s="26">
        <v>810</v>
      </c>
      <c r="B811" s="34">
        <v>0</v>
      </c>
      <c r="C811" s="34">
        <v>637799519</v>
      </c>
      <c r="D811" s="34">
        <v>637799518</v>
      </c>
      <c r="E811" s="34">
        <v>1111854</v>
      </c>
      <c r="F811" s="34">
        <v>1110004</v>
      </c>
      <c r="G811" s="34">
        <f>ABS(E811-F811+1)</f>
      </c>
      <c r="H811" s="34">
        <v>1</v>
      </c>
      <c r="I811" s="34">
        <v>2</v>
      </c>
      <c r="J811" s="34">
        <v>74</v>
      </c>
      <c r="K811" s="34">
        <v>0</v>
      </c>
      <c r="L811" s="35">
        <v>3.68773635872501</v>
      </c>
      <c r="M811" s="35">
        <v>0.123082099283139</v>
      </c>
    </row>
    <row x14ac:dyDescent="0.25" r="812" customHeight="1" ht="16.5">
      <c r="A812" s="26">
        <v>811</v>
      </c>
      <c r="B812" s="34">
        <v>0</v>
      </c>
      <c r="C812" s="34">
        <v>640711040</v>
      </c>
      <c r="D812" s="34">
        <v>640711040</v>
      </c>
      <c r="E812" s="34">
        <v>1248551</v>
      </c>
      <c r="F812" s="34">
        <v>1248477</v>
      </c>
      <c r="G812" s="34">
        <f>ABS(E812-F812+1)</f>
      </c>
      <c r="H812" s="34">
        <v>0</v>
      </c>
      <c r="I812" s="34">
        <v>1</v>
      </c>
      <c r="J812" s="34">
        <v>0</v>
      </c>
      <c r="K812" s="34">
        <v>0</v>
      </c>
      <c r="L812" s="35">
        <v>93398.4666666667</v>
      </c>
      <c r="M812" s="34">
        <v>0</v>
      </c>
    </row>
    <row x14ac:dyDescent="0.25" r="813" customHeight="1" ht="16.5">
      <c r="A813" s="26">
        <v>812</v>
      </c>
      <c r="B813" s="34">
        <v>0</v>
      </c>
      <c r="C813" s="34">
        <v>637799755</v>
      </c>
      <c r="D813" s="34">
        <v>637799755</v>
      </c>
      <c r="E813" s="34">
        <v>1355588</v>
      </c>
      <c r="F813" s="34">
        <v>1352653</v>
      </c>
      <c r="G813" s="34">
        <f>ABS(E813-F813+1)</f>
      </c>
      <c r="H813" s="34">
        <v>1</v>
      </c>
      <c r="I813" s="34">
        <v>1</v>
      </c>
      <c r="J813" s="34">
        <v>0</v>
      </c>
      <c r="K813" s="34">
        <v>176</v>
      </c>
      <c r="L813" s="35">
        <v>6.59434604904632</v>
      </c>
      <c r="M813" s="35">
        <v>0.220093270260374</v>
      </c>
    </row>
    <row x14ac:dyDescent="0.25" r="814" customHeight="1" ht="16.5">
      <c r="A814" s="26">
        <v>813</v>
      </c>
      <c r="B814" s="34">
        <v>0</v>
      </c>
      <c r="C814" s="34">
        <v>637799943</v>
      </c>
      <c r="D814" s="34">
        <v>637799943</v>
      </c>
      <c r="E814" s="34">
        <v>1561208</v>
      </c>
      <c r="F814" s="34">
        <v>1560259</v>
      </c>
      <c r="G814" s="34">
        <f>ABS(E814-F814+1)</f>
      </c>
      <c r="H814" s="34">
        <v>1</v>
      </c>
      <c r="I814" s="34">
        <v>1</v>
      </c>
      <c r="J814" s="34">
        <v>30</v>
      </c>
      <c r="K814" s="34">
        <v>140</v>
      </c>
      <c r="L814" s="35">
        <v>7.02947368421053</v>
      </c>
      <c r="M814" s="35">
        <v>0.23461611505138</v>
      </c>
    </row>
    <row x14ac:dyDescent="0.25" r="815" customHeight="1" ht="16.5">
      <c r="A815" s="26">
        <v>814</v>
      </c>
      <c r="B815" s="34">
        <v>0</v>
      </c>
      <c r="C815" s="34">
        <v>637800423</v>
      </c>
      <c r="D815" s="34">
        <v>637800422</v>
      </c>
      <c r="E815" s="34">
        <v>2050003</v>
      </c>
      <c r="F815" s="34">
        <v>2047490</v>
      </c>
      <c r="G815" s="34">
        <f>ABS(E815-F815+1)</f>
      </c>
      <c r="H815" s="34">
        <v>1</v>
      </c>
      <c r="I815" s="34">
        <v>2</v>
      </c>
      <c r="J815" s="34">
        <v>23</v>
      </c>
      <c r="K815" s="34">
        <v>77</v>
      </c>
      <c r="L815" s="35">
        <v>44.1249005568815</v>
      </c>
      <c r="M815" s="35">
        <v>1.47271520056745</v>
      </c>
    </row>
    <row x14ac:dyDescent="0.25" r="816" customHeight="1" ht="16.5">
      <c r="A816" s="26">
        <v>815</v>
      </c>
      <c r="B816" s="34">
        <v>0</v>
      </c>
      <c r="C816" s="34">
        <v>637800758</v>
      </c>
      <c r="D816" s="34">
        <v>637800758</v>
      </c>
      <c r="E816" s="34">
        <v>2379345</v>
      </c>
      <c r="F816" s="34">
        <v>2377778</v>
      </c>
      <c r="G816" s="34">
        <f>ABS(E816-F816+1)</f>
      </c>
      <c r="H816" s="34">
        <v>1</v>
      </c>
      <c r="I816" s="34">
        <v>1</v>
      </c>
      <c r="J816" s="34">
        <v>98</v>
      </c>
      <c r="K816" s="34">
        <v>0</v>
      </c>
      <c r="L816" s="35">
        <v>6.13966836734694</v>
      </c>
      <c r="M816" s="35">
        <v>0.204917921984412</v>
      </c>
    </row>
    <row x14ac:dyDescent="0.25" r="817" customHeight="1" ht="16.5">
      <c r="A817" s="26">
        <v>816</v>
      </c>
      <c r="B817" s="34">
        <v>0</v>
      </c>
      <c r="C817" s="34">
        <v>637800968</v>
      </c>
      <c r="D817" s="34">
        <v>637800968</v>
      </c>
      <c r="E817" s="34">
        <v>2601955</v>
      </c>
      <c r="F817" s="34">
        <v>2599191</v>
      </c>
      <c r="G817" s="34">
        <f>ABS(E817-F817+1)</f>
      </c>
      <c r="H817" s="34">
        <v>1</v>
      </c>
      <c r="I817" s="34">
        <v>1</v>
      </c>
      <c r="J817" s="34">
        <v>59</v>
      </c>
      <c r="K817" s="34">
        <v>0</v>
      </c>
      <c r="L817" s="35">
        <v>3.27811934900543</v>
      </c>
      <c r="M817" s="35">
        <v>0.109410698568758</v>
      </c>
    </row>
    <row x14ac:dyDescent="0.25" r="818" customHeight="1" ht="16.5">
      <c r="A818" s="26">
        <v>817</v>
      </c>
      <c r="B818" s="34">
        <v>1</v>
      </c>
      <c r="C818" s="34">
        <v>637798424</v>
      </c>
      <c r="D818" s="34">
        <v>637798425</v>
      </c>
      <c r="E818" s="34">
        <v>18269</v>
      </c>
      <c r="F818" s="34">
        <v>21093</v>
      </c>
      <c r="G818" s="34">
        <f>ABS(E818-F818+1)</f>
      </c>
      <c r="H818" s="34">
        <v>1</v>
      </c>
      <c r="I818" s="34">
        <v>2</v>
      </c>
      <c r="J818" s="34">
        <v>346</v>
      </c>
      <c r="K818" s="34">
        <v>1</v>
      </c>
      <c r="L818" s="35">
        <v>10.9943362831858</v>
      </c>
      <c r="M818" s="35">
        <v>0.366947595444194</v>
      </c>
    </row>
    <row x14ac:dyDescent="0.25" r="819" customHeight="1" ht="16.5">
      <c r="A819" s="26">
        <v>818</v>
      </c>
      <c r="B819" s="34">
        <v>1</v>
      </c>
      <c r="C819" s="34">
        <v>637798481</v>
      </c>
      <c r="D819" s="34">
        <v>637798483</v>
      </c>
      <c r="E819" s="34">
        <v>73744</v>
      </c>
      <c r="F819" s="34">
        <v>76617</v>
      </c>
      <c r="G819" s="34">
        <f>ABS(E819-F819+1)</f>
      </c>
      <c r="H819" s="34">
        <v>1</v>
      </c>
      <c r="I819" s="34">
        <v>3</v>
      </c>
      <c r="J819" s="34">
        <v>31</v>
      </c>
      <c r="K819" s="34">
        <v>0</v>
      </c>
      <c r="L819" s="35">
        <v>10.9011830201809</v>
      </c>
      <c r="M819" s="35">
        <v>0.363838506919499</v>
      </c>
    </row>
    <row x14ac:dyDescent="0.25" r="820" customHeight="1" ht="16.5">
      <c r="A820" s="26">
        <v>819</v>
      </c>
      <c r="B820" s="34">
        <v>1</v>
      </c>
      <c r="C820" s="34">
        <v>640711019</v>
      </c>
      <c r="D820" s="34">
        <v>640711019</v>
      </c>
      <c r="E820" s="34">
        <v>166532</v>
      </c>
      <c r="F820" s="34">
        <v>166608</v>
      </c>
      <c r="G820" s="34">
        <f>ABS(E820-F820+1)</f>
      </c>
      <c r="H820" s="34">
        <v>0</v>
      </c>
      <c r="I820" s="34">
        <v>1</v>
      </c>
      <c r="J820" s="34">
        <v>0</v>
      </c>
      <c r="K820" s="34">
        <v>0</v>
      </c>
      <c r="L820" s="35">
        <v>931642.935064935</v>
      </c>
      <c r="M820" s="34">
        <v>0</v>
      </c>
    </row>
    <row x14ac:dyDescent="0.25" r="821" customHeight="1" ht="16.5">
      <c r="A821" s="26">
        <v>820</v>
      </c>
      <c r="B821" s="34">
        <v>1</v>
      </c>
      <c r="C821" s="34">
        <v>637798954</v>
      </c>
      <c r="D821" s="34">
        <v>637798954</v>
      </c>
      <c r="E821" s="34">
        <v>527857</v>
      </c>
      <c r="F821" s="34">
        <v>530063</v>
      </c>
      <c r="G821" s="34">
        <f>ABS(E821-F821+1)</f>
      </c>
      <c r="H821" s="34">
        <v>1</v>
      </c>
      <c r="I821" s="34">
        <v>1</v>
      </c>
      <c r="J821" s="34">
        <v>19</v>
      </c>
      <c r="K821" s="34">
        <v>40</v>
      </c>
      <c r="L821" s="35">
        <v>4.45355686452198</v>
      </c>
      <c r="M821" s="35">
        <v>0.148642168218793</v>
      </c>
    </row>
    <row x14ac:dyDescent="0.25" r="822" customHeight="1" ht="16.5">
      <c r="A822" s="26">
        <v>821</v>
      </c>
      <c r="B822" s="34">
        <v>1</v>
      </c>
      <c r="C822" s="34">
        <v>640711023</v>
      </c>
      <c r="D822" s="34">
        <v>640711023</v>
      </c>
      <c r="E822" s="34">
        <v>555218</v>
      </c>
      <c r="F822" s="34">
        <v>555289</v>
      </c>
      <c r="G822" s="34">
        <f>ABS(E822-F822+1)</f>
      </c>
      <c r="H822" s="34">
        <v>0</v>
      </c>
      <c r="I822" s="34">
        <v>1</v>
      </c>
      <c r="J822" s="34">
        <v>0</v>
      </c>
      <c r="K822" s="34">
        <v>1</v>
      </c>
      <c r="L822" s="35">
        <v>64649.1805555556</v>
      </c>
      <c r="M822" s="34">
        <v>0</v>
      </c>
    </row>
    <row x14ac:dyDescent="0.25" r="823" customHeight="1" ht="16.5">
      <c r="A823" s="26">
        <v>822</v>
      </c>
      <c r="B823" s="34">
        <v>1</v>
      </c>
      <c r="C823" s="34">
        <v>637799035</v>
      </c>
      <c r="D823" s="34">
        <v>637799035</v>
      </c>
      <c r="E823" s="34">
        <v>613950</v>
      </c>
      <c r="F823" s="34">
        <v>615456</v>
      </c>
      <c r="G823" s="34">
        <f>ABS(E823-F823+1)</f>
      </c>
      <c r="H823" s="34">
        <v>1</v>
      </c>
      <c r="I823" s="34">
        <v>1</v>
      </c>
      <c r="J823" s="34">
        <v>22</v>
      </c>
      <c r="K823" s="34">
        <v>105</v>
      </c>
      <c r="L823" s="35">
        <v>94.7027206370272</v>
      </c>
      <c r="M823" s="35">
        <v>3.16080341148809</v>
      </c>
    </row>
    <row x14ac:dyDescent="0.25" r="824" customHeight="1" ht="16.5">
      <c r="A824" s="26">
        <v>823</v>
      </c>
      <c r="B824" s="34">
        <v>1</v>
      </c>
      <c r="C824" s="34">
        <v>637799113</v>
      </c>
      <c r="D824" s="34">
        <v>637799114</v>
      </c>
      <c r="E824" s="34">
        <v>692562</v>
      </c>
      <c r="F824" s="34">
        <v>694045</v>
      </c>
      <c r="G824" s="34">
        <f>ABS(E824-F824+1)</f>
      </c>
      <c r="H824" s="34">
        <v>1</v>
      </c>
      <c r="I824" s="34">
        <v>2</v>
      </c>
      <c r="J824" s="34">
        <v>237</v>
      </c>
      <c r="K824" s="34">
        <v>0</v>
      </c>
      <c r="L824" s="35">
        <v>4.94474393530997</v>
      </c>
      <c r="M824" s="35">
        <v>0.165036055913283</v>
      </c>
    </row>
    <row x14ac:dyDescent="0.25" r="825" customHeight="1" ht="16.5">
      <c r="A825" s="26">
        <v>824</v>
      </c>
      <c r="B825" s="34">
        <v>1</v>
      </c>
      <c r="C825" s="34">
        <v>637799297</v>
      </c>
      <c r="D825" s="34">
        <v>637799297</v>
      </c>
      <c r="E825" s="34">
        <v>887407</v>
      </c>
      <c r="F825" s="34">
        <v>888507</v>
      </c>
      <c r="G825" s="34">
        <f>ABS(E825-F825+1)</f>
      </c>
      <c r="H825" s="34">
        <v>1</v>
      </c>
      <c r="I825" s="34">
        <v>1</v>
      </c>
      <c r="J825" s="34">
        <v>145</v>
      </c>
      <c r="K825" s="34">
        <v>80</v>
      </c>
      <c r="L825" s="35">
        <v>6.01998183469573</v>
      </c>
      <c r="M825" s="35">
        <v>0.200923257458428</v>
      </c>
    </row>
    <row x14ac:dyDescent="0.25" r="826" customHeight="1" ht="16.5">
      <c r="A826" s="26">
        <v>825</v>
      </c>
      <c r="B826" s="34">
        <v>1</v>
      </c>
      <c r="C826" s="34">
        <v>637799414</v>
      </c>
      <c r="D826" s="34">
        <v>637799415</v>
      </c>
      <c r="E826" s="34">
        <v>1003809</v>
      </c>
      <c r="F826" s="34">
        <v>1005240</v>
      </c>
      <c r="G826" s="34">
        <f>ABS(E826-F826+1)</f>
      </c>
      <c r="H826" s="34">
        <v>1</v>
      </c>
      <c r="I826" s="34">
        <v>2</v>
      </c>
      <c r="J826" s="34">
        <v>0</v>
      </c>
      <c r="K826" s="34">
        <v>0</v>
      </c>
      <c r="L826" s="35">
        <v>6.53351955307263</v>
      </c>
      <c r="M826" s="35">
        <v>0.218063121656761</v>
      </c>
    </row>
    <row x14ac:dyDescent="0.25" r="827" customHeight="1" ht="16.5">
      <c r="A827" s="26">
        <v>826</v>
      </c>
      <c r="B827" s="34">
        <v>1</v>
      </c>
      <c r="C827" s="34">
        <v>637799648</v>
      </c>
      <c r="D827" s="34">
        <v>637799649</v>
      </c>
      <c r="E827" s="34">
        <v>1241562</v>
      </c>
      <c r="F827" s="34">
        <v>1242387</v>
      </c>
      <c r="G827" s="34">
        <f>ABS(E827-F827+1)</f>
      </c>
      <c r="H827" s="34">
        <v>1</v>
      </c>
      <c r="I827" s="34">
        <v>2</v>
      </c>
      <c r="J827" s="34">
        <v>87</v>
      </c>
      <c r="K827" s="34">
        <v>54</v>
      </c>
      <c r="L827" s="35">
        <v>134.634382566586</v>
      </c>
      <c r="M827" s="35">
        <v>4.49356484111323</v>
      </c>
    </row>
    <row x14ac:dyDescent="0.25" r="828" customHeight="1" ht="16.5">
      <c r="A828" s="26">
        <v>827</v>
      </c>
      <c r="B828" s="34">
        <v>1</v>
      </c>
      <c r="C828" s="34">
        <v>637799767</v>
      </c>
      <c r="D828" s="34">
        <v>637799767</v>
      </c>
      <c r="E828" s="34">
        <v>1366989</v>
      </c>
      <c r="F828" s="34">
        <v>1368439</v>
      </c>
      <c r="G828" s="34">
        <f>ABS(E828-F828+1)</f>
      </c>
      <c r="H828" s="34">
        <v>1</v>
      </c>
      <c r="I828" s="34">
        <v>1</v>
      </c>
      <c r="J828" s="34">
        <v>272</v>
      </c>
      <c r="K828" s="34">
        <v>96</v>
      </c>
      <c r="L828" s="35">
        <v>7.15506547208822</v>
      </c>
      <c r="M828" s="35">
        <v>0.238807873738803</v>
      </c>
    </row>
    <row x14ac:dyDescent="0.25" r="829" customHeight="1" ht="16.5">
      <c r="A829" s="26">
        <v>828</v>
      </c>
      <c r="B829" s="34">
        <v>1</v>
      </c>
      <c r="C829" s="34">
        <v>637799953</v>
      </c>
      <c r="D829" s="34">
        <v>637799957</v>
      </c>
      <c r="E829" s="34">
        <v>1572455</v>
      </c>
      <c r="F829" s="34">
        <v>1583143</v>
      </c>
      <c r="G829" s="34">
        <f>ABS(E829-F829+1)</f>
      </c>
      <c r="H829" s="34">
        <v>1</v>
      </c>
      <c r="I829" s="34">
        <v>5</v>
      </c>
      <c r="J829" s="34">
        <v>31</v>
      </c>
      <c r="K829" s="34">
        <v>93</v>
      </c>
      <c r="L829" s="35">
        <v>48.2865562728038</v>
      </c>
      <c r="M829" s="35">
        <v>1.61161485916977</v>
      </c>
    </row>
    <row x14ac:dyDescent="0.25" r="830" customHeight="1" ht="16.5">
      <c r="A830" s="26">
        <v>829</v>
      </c>
      <c r="B830" s="34">
        <v>1</v>
      </c>
      <c r="C830" s="34">
        <v>637800004</v>
      </c>
      <c r="D830" s="34">
        <v>637800004</v>
      </c>
      <c r="E830" s="34">
        <v>1630063</v>
      </c>
      <c r="F830" s="34">
        <v>1630872</v>
      </c>
      <c r="G830" s="34">
        <f>ABS(E830-F830+1)</f>
      </c>
      <c r="H830" s="34">
        <v>1</v>
      </c>
      <c r="I830" s="34">
        <v>1</v>
      </c>
      <c r="J830" s="34">
        <v>0</v>
      </c>
      <c r="K830" s="34">
        <v>0</v>
      </c>
      <c r="L830" s="35">
        <v>2.68518518518519</v>
      </c>
      <c r="M830" s="35">
        <v>0.0896208940552911</v>
      </c>
    </row>
    <row x14ac:dyDescent="0.25" r="831" customHeight="1" ht="16.5">
      <c r="A831" s="26">
        <v>830</v>
      </c>
      <c r="B831" s="34">
        <v>1</v>
      </c>
      <c r="C831" s="34">
        <v>637800075</v>
      </c>
      <c r="D831" s="34">
        <v>637800076</v>
      </c>
      <c r="E831" s="34">
        <v>1706655</v>
      </c>
      <c r="F831" s="34">
        <v>1707784</v>
      </c>
      <c r="G831" s="34">
        <f>ABS(E831-F831+1)</f>
      </c>
      <c r="H831" s="34">
        <v>1</v>
      </c>
      <c r="I831" s="34">
        <v>2</v>
      </c>
      <c r="J831" s="34">
        <v>30</v>
      </c>
      <c r="K831" s="34">
        <v>8</v>
      </c>
      <c r="L831" s="35">
        <v>18.4858407079646</v>
      </c>
      <c r="M831" s="35">
        <v>0.616984475055451</v>
      </c>
    </row>
    <row x14ac:dyDescent="0.25" r="832" customHeight="1" ht="16.5">
      <c r="A832" s="26">
        <v>831</v>
      </c>
      <c r="B832" s="34">
        <v>1</v>
      </c>
      <c r="C832" s="34">
        <v>637800106</v>
      </c>
      <c r="D832" s="34">
        <v>637800106</v>
      </c>
      <c r="E832" s="34">
        <v>1737812</v>
      </c>
      <c r="F832" s="34">
        <v>1739552</v>
      </c>
      <c r="G832" s="34">
        <f>ABS(E832-F832+1)</f>
      </c>
      <c r="H832" s="34">
        <v>1</v>
      </c>
      <c r="I832" s="34">
        <v>1</v>
      </c>
      <c r="J832" s="34">
        <v>70</v>
      </c>
      <c r="K832" s="34">
        <v>0</v>
      </c>
      <c r="L832" s="35">
        <v>3.55600229753016</v>
      </c>
      <c r="M832" s="35">
        <v>0.118685335741352</v>
      </c>
    </row>
    <row x14ac:dyDescent="0.25" r="833" customHeight="1" ht="16.5">
      <c r="A833" s="26">
        <v>832</v>
      </c>
      <c r="B833" s="34">
        <v>1</v>
      </c>
      <c r="C833" s="34">
        <v>637800327</v>
      </c>
      <c r="D833" s="34">
        <v>637800327</v>
      </c>
      <c r="E833" s="34">
        <v>1957417</v>
      </c>
      <c r="F833" s="34">
        <v>1959471</v>
      </c>
      <c r="G833" s="34">
        <f>ABS(E833-F833+1)</f>
      </c>
      <c r="H833" s="34">
        <v>1</v>
      </c>
      <c r="I833" s="34">
        <v>1</v>
      </c>
      <c r="J833" s="34">
        <v>0</v>
      </c>
      <c r="K833" s="34">
        <v>0</v>
      </c>
      <c r="L833" s="35">
        <v>3.87250608272506</v>
      </c>
      <c r="M833" s="35">
        <v>0.129248984141484</v>
      </c>
    </row>
    <row x14ac:dyDescent="0.25" r="834" customHeight="1" ht="16.5">
      <c r="A834" s="26">
        <v>833</v>
      </c>
      <c r="B834" s="34">
        <v>1</v>
      </c>
      <c r="C834" s="34">
        <v>637800329</v>
      </c>
      <c r="D834" s="34">
        <v>637800329</v>
      </c>
      <c r="E834" s="34">
        <v>1960830</v>
      </c>
      <c r="F834" s="34">
        <v>1961898</v>
      </c>
      <c r="G834" s="34">
        <f>ABS(E834-F834+1)</f>
      </c>
      <c r="H834" s="34">
        <v>1</v>
      </c>
      <c r="I834" s="34">
        <v>1</v>
      </c>
      <c r="J834" s="34">
        <v>21</v>
      </c>
      <c r="K834" s="34">
        <v>7</v>
      </c>
      <c r="L834" s="35">
        <v>3.29186155285313</v>
      </c>
      <c r="M834" s="35">
        <v>0.109869359154124</v>
      </c>
    </row>
    <row x14ac:dyDescent="0.25" r="835" customHeight="1" ht="16.5">
      <c r="A835" s="26">
        <v>834</v>
      </c>
      <c r="B835" s="34">
        <v>1</v>
      </c>
      <c r="C835" s="34">
        <v>637800404</v>
      </c>
      <c r="D835" s="34">
        <v>637800405</v>
      </c>
      <c r="E835" s="34">
        <v>2032854</v>
      </c>
      <c r="F835" s="34">
        <v>2033612</v>
      </c>
      <c r="G835" s="34">
        <f>ABS(E835-F835+1)</f>
      </c>
      <c r="H835" s="34">
        <v>1</v>
      </c>
      <c r="I835" s="34">
        <v>1</v>
      </c>
      <c r="J835" s="34">
        <v>0</v>
      </c>
      <c r="K835" s="34">
        <v>41</v>
      </c>
      <c r="L835" s="35">
        <v>79.2793148880106</v>
      </c>
      <c r="M835" s="35">
        <v>2.64603094051882</v>
      </c>
    </row>
    <row x14ac:dyDescent="0.25" r="836" customHeight="1" ht="16.5">
      <c r="A836" s="26">
        <v>835</v>
      </c>
      <c r="B836" s="34">
        <v>1</v>
      </c>
      <c r="C836" s="34">
        <v>637800525</v>
      </c>
      <c r="D836" s="34">
        <v>637800525</v>
      </c>
      <c r="E836" s="34">
        <v>2157931</v>
      </c>
      <c r="F836" s="34">
        <v>2160506</v>
      </c>
      <c r="G836" s="34">
        <f>ABS(E836-F836+1)</f>
      </c>
      <c r="H836" s="34">
        <v>1</v>
      </c>
      <c r="I836" s="34">
        <v>1</v>
      </c>
      <c r="J836" s="34">
        <v>107</v>
      </c>
      <c r="K836" s="34">
        <v>78</v>
      </c>
      <c r="L836" s="35">
        <v>8.83385093167702</v>
      </c>
      <c r="M836" s="35">
        <v>0.294839113108323</v>
      </c>
    </row>
    <row x14ac:dyDescent="0.25" r="837" customHeight="1" ht="16.5">
      <c r="A837" s="26">
        <v>836</v>
      </c>
      <c r="B837" s="34">
        <v>1</v>
      </c>
      <c r="C837" s="34">
        <v>637800712</v>
      </c>
      <c r="D837" s="34">
        <v>637800712</v>
      </c>
      <c r="E837" s="34">
        <v>2333228</v>
      </c>
      <c r="F837" s="34">
        <v>2334749</v>
      </c>
      <c r="G837" s="34">
        <f>ABS(E837-F837+1)</f>
      </c>
      <c r="H837" s="34">
        <v>1</v>
      </c>
      <c r="I837" s="34">
        <v>1</v>
      </c>
      <c r="J837" s="34">
        <v>101</v>
      </c>
      <c r="K837" s="34">
        <v>125</v>
      </c>
      <c r="L837" s="35">
        <v>7.35413929040736</v>
      </c>
      <c r="M837" s="35">
        <v>0.245452172855238</v>
      </c>
    </row>
    <row x14ac:dyDescent="0.25" r="838" customHeight="1" ht="16.5">
      <c r="A838" s="26">
        <v>837</v>
      </c>
      <c r="B838" s="34">
        <v>1</v>
      </c>
      <c r="C838" s="34">
        <v>637800728</v>
      </c>
      <c r="D838" s="34">
        <v>637800728</v>
      </c>
      <c r="E838" s="34">
        <v>2350198</v>
      </c>
      <c r="F838" s="34">
        <v>2351221</v>
      </c>
      <c r="G838" s="34">
        <f>ABS(E838-F838+1)</f>
      </c>
      <c r="H838" s="34">
        <v>1</v>
      </c>
      <c r="I838" s="34">
        <v>1</v>
      </c>
      <c r="J838" s="34">
        <v>0</v>
      </c>
      <c r="K838" s="34">
        <v>67</v>
      </c>
      <c r="L838" s="35">
        <v>6.66796875</v>
      </c>
      <c r="M838" s="35">
        <v>0.222550505732714</v>
      </c>
    </row>
    <row x14ac:dyDescent="0.25" r="839" customHeight="1" ht="16.5">
      <c r="A839" s="26">
        <v>838</v>
      </c>
      <c r="B839" s="34">
        <v>1</v>
      </c>
      <c r="C839" s="34">
        <v>637800840</v>
      </c>
      <c r="D839" s="34">
        <v>637800840</v>
      </c>
      <c r="E839" s="34">
        <v>2465863</v>
      </c>
      <c r="F839" s="34">
        <v>2467542</v>
      </c>
      <c r="G839" s="34">
        <f>ABS(E839-F839+1)</f>
      </c>
      <c r="H839" s="34">
        <v>1</v>
      </c>
      <c r="I839" s="34">
        <v>1</v>
      </c>
      <c r="J839" s="34">
        <v>182</v>
      </c>
      <c r="K839" s="34">
        <v>37</v>
      </c>
      <c r="L839" s="35">
        <v>7.68452380952381</v>
      </c>
      <c r="M839" s="35">
        <v>0.256479105459303</v>
      </c>
    </row>
    <row x14ac:dyDescent="0.25" r="840" customHeight="1" ht="16.5">
      <c r="A840" s="26">
        <v>839</v>
      </c>
      <c r="B840" s="34">
        <v>1</v>
      </c>
      <c r="C840" s="34">
        <v>640711059</v>
      </c>
      <c r="D840" s="34">
        <v>640711059</v>
      </c>
      <c r="E840" s="34">
        <v>2596584</v>
      </c>
      <c r="F840" s="34">
        <v>2596657</v>
      </c>
      <c r="G840" s="34">
        <f>ABS(E840-F840+1)</f>
      </c>
      <c r="H840" s="34">
        <v>0</v>
      </c>
      <c r="I840" s="34">
        <v>1</v>
      </c>
      <c r="J840" s="34">
        <v>0</v>
      </c>
      <c r="K840" s="34">
        <v>1</v>
      </c>
      <c r="L840" s="35">
        <v>226292.310810811</v>
      </c>
      <c r="M840" s="34">
        <v>0</v>
      </c>
    </row>
    <row x14ac:dyDescent="0.25" r="841" customHeight="1" ht="16.5">
      <c r="A841" s="26">
        <v>840</v>
      </c>
      <c r="B841" s="34">
        <v>1</v>
      </c>
      <c r="C841" s="34">
        <v>637801034</v>
      </c>
      <c r="D841" s="34">
        <v>637801035</v>
      </c>
      <c r="E841" s="34">
        <v>2666975</v>
      </c>
      <c r="F841" s="34">
        <v>2668248</v>
      </c>
      <c r="G841" s="34">
        <f>ABS(E841-F841+1)</f>
      </c>
      <c r="H841" s="34">
        <v>1</v>
      </c>
      <c r="I841" s="34">
        <v>2</v>
      </c>
      <c r="J841" s="34">
        <v>43</v>
      </c>
      <c r="K841" s="34">
        <v>37</v>
      </c>
      <c r="L841" s="35">
        <v>5.12637362637363</v>
      </c>
      <c r="M841" s="35">
        <v>0.171098138850928</v>
      </c>
    </row>
    <row x14ac:dyDescent="0.25" r="842" customHeight="1" ht="16.5">
      <c r="A842" s="26">
        <v>841</v>
      </c>
      <c r="B842" s="34">
        <v>1</v>
      </c>
      <c r="C842" s="34">
        <v>637801044</v>
      </c>
      <c r="D842" s="34">
        <v>637801045</v>
      </c>
      <c r="E842" s="34">
        <v>2674070</v>
      </c>
      <c r="F842" s="34">
        <v>2675478</v>
      </c>
      <c r="G842" s="34">
        <f>ABS(E842-F842+1)</f>
      </c>
      <c r="H842" s="34">
        <v>1</v>
      </c>
      <c r="I842" s="34">
        <v>2</v>
      </c>
      <c r="J842" s="34">
        <v>23</v>
      </c>
      <c r="K842" s="34">
        <v>205</v>
      </c>
      <c r="L842" s="35">
        <v>10.8424414478353</v>
      </c>
      <c r="M842" s="35">
        <v>0.361877944925109</v>
      </c>
    </row>
    <row x14ac:dyDescent="0.25" r="843" customHeight="1" ht="16.5">
      <c r="A843" s="26">
        <v>842</v>
      </c>
      <c r="B843" s="34">
        <v>0</v>
      </c>
      <c r="C843" s="34">
        <v>637798468</v>
      </c>
      <c r="D843" s="34">
        <v>637798462</v>
      </c>
      <c r="E843" s="34">
        <v>63291</v>
      </c>
      <c r="F843" s="34">
        <v>57941</v>
      </c>
      <c r="G843" s="34">
        <f>ABS(E843-F843+1)</f>
      </c>
      <c r="H843" s="34">
        <v>1</v>
      </c>
      <c r="I843" s="34">
        <v>7</v>
      </c>
      <c r="J843" s="34">
        <v>49</v>
      </c>
      <c r="K843" s="34">
        <v>0</v>
      </c>
      <c r="L843" s="35">
        <v>5.50084096430574</v>
      </c>
      <c r="M843" s="35">
        <v>0.183596382105635</v>
      </c>
    </row>
    <row x14ac:dyDescent="0.25" r="844" customHeight="1" ht="16.5">
      <c r="A844" s="26">
        <v>843</v>
      </c>
      <c r="B844" s="34">
        <v>0</v>
      </c>
      <c r="C844" s="34">
        <v>637798624</v>
      </c>
      <c r="D844" s="34">
        <v>637798624</v>
      </c>
      <c r="E844" s="34">
        <v>220207</v>
      </c>
      <c r="F844" s="34">
        <v>219921</v>
      </c>
      <c r="G844" s="34">
        <f>ABS(E844-F844+1)</f>
      </c>
      <c r="H844" s="34">
        <v>1</v>
      </c>
      <c r="I844" s="34">
        <v>1</v>
      </c>
      <c r="J844" s="34">
        <v>16</v>
      </c>
      <c r="K844" s="34">
        <v>103</v>
      </c>
      <c r="L844" s="35">
        <v>11.8571428571429</v>
      </c>
      <c r="M844" s="35">
        <v>0.395744677123456</v>
      </c>
    </row>
    <row x14ac:dyDescent="0.25" r="845" customHeight="1" ht="16.5">
      <c r="A845" s="26">
        <v>844</v>
      </c>
      <c r="B845" s="34">
        <v>0</v>
      </c>
      <c r="C845" s="34">
        <v>637798831</v>
      </c>
      <c r="D845" s="34">
        <v>637798831</v>
      </c>
      <c r="E845" s="34">
        <v>415460</v>
      </c>
      <c r="F845" s="34">
        <v>414996</v>
      </c>
      <c r="G845" s="34">
        <f>ABS(E845-F845+1)</f>
      </c>
      <c r="H845" s="34">
        <v>1</v>
      </c>
      <c r="I845" s="34">
        <v>1</v>
      </c>
      <c r="J845" s="34">
        <v>19</v>
      </c>
      <c r="K845" s="34">
        <v>68</v>
      </c>
      <c r="L845" s="35">
        <v>74.5333333333333</v>
      </c>
      <c r="M845" s="35">
        <v>2.48762878898262</v>
      </c>
    </row>
    <row x14ac:dyDescent="0.25" r="846" customHeight="1" ht="16.5">
      <c r="A846" s="26">
        <v>845</v>
      </c>
      <c r="B846" s="34">
        <v>0</v>
      </c>
      <c r="C846" s="34">
        <v>637799659</v>
      </c>
      <c r="D846" s="34">
        <v>637799659</v>
      </c>
      <c r="E846" s="34">
        <v>1251858</v>
      </c>
      <c r="F846" s="34">
        <v>1250954</v>
      </c>
      <c r="G846" s="34">
        <f>ABS(E846-F846+1)</f>
      </c>
      <c r="H846" s="34">
        <v>1</v>
      </c>
      <c r="I846" s="34">
        <v>1</v>
      </c>
      <c r="J846" s="34">
        <v>12</v>
      </c>
      <c r="K846" s="34">
        <v>23</v>
      </c>
      <c r="L846" s="35">
        <v>4.64861878453039</v>
      </c>
      <c r="M846" s="35">
        <v>0.155152565998505</v>
      </c>
    </row>
    <row x14ac:dyDescent="0.25" r="847" customHeight="1" ht="16.5">
      <c r="A847" s="26">
        <v>846</v>
      </c>
      <c r="B847" s="34">
        <v>0</v>
      </c>
      <c r="C847" s="34">
        <v>637800587</v>
      </c>
      <c r="D847" s="34">
        <v>637800587</v>
      </c>
      <c r="E847" s="34">
        <v>2226897</v>
      </c>
      <c r="F847" s="34">
        <v>2226243</v>
      </c>
      <c r="G847" s="34">
        <f>ABS(E847-F847+1)</f>
      </c>
      <c r="H847" s="34">
        <v>1</v>
      </c>
      <c r="I847" s="34">
        <v>1</v>
      </c>
      <c r="J847" s="34">
        <v>94</v>
      </c>
      <c r="K847" s="34">
        <v>225</v>
      </c>
      <c r="L847" s="35">
        <v>6.0030534351145</v>
      </c>
      <c r="M847" s="35">
        <v>0.200358254213438</v>
      </c>
    </row>
    <row x14ac:dyDescent="0.25" r="848" customHeight="1" ht="16.5">
      <c r="A848" s="26">
        <v>847</v>
      </c>
      <c r="B848" s="34">
        <v>0</v>
      </c>
      <c r="C848" s="34">
        <v>637800727</v>
      </c>
      <c r="D848" s="34">
        <v>637800727</v>
      </c>
      <c r="E848" s="34">
        <v>2350167</v>
      </c>
      <c r="F848" s="34">
        <v>2349091</v>
      </c>
      <c r="G848" s="34">
        <f>ABS(E848-F848+1)</f>
      </c>
      <c r="H848" s="34">
        <v>1</v>
      </c>
      <c r="I848" s="34">
        <v>1</v>
      </c>
      <c r="J848" s="34">
        <v>0</v>
      </c>
      <c r="K848" s="34">
        <v>144</v>
      </c>
      <c r="L848" s="35">
        <v>8.44011142061281</v>
      </c>
      <c r="M848" s="35">
        <v>0.281697640707151</v>
      </c>
    </row>
    <row x14ac:dyDescent="0.25" r="849" customHeight="1" ht="16.5">
      <c r="A849" s="26">
        <v>848</v>
      </c>
      <c r="B849" s="34">
        <v>0</v>
      </c>
      <c r="C849" s="34">
        <v>637801009</v>
      </c>
      <c r="D849" s="34">
        <v>637801009</v>
      </c>
      <c r="E849" s="34">
        <v>2638414</v>
      </c>
      <c r="F849" s="34">
        <v>2637686</v>
      </c>
      <c r="G849" s="34">
        <f>ABS(E849-F849+1)</f>
      </c>
      <c r="H849" s="34">
        <v>1</v>
      </c>
      <c r="I849" s="34">
        <v>1</v>
      </c>
      <c r="J849" s="34">
        <v>226</v>
      </c>
      <c r="K849" s="34">
        <v>44</v>
      </c>
      <c r="L849" s="35">
        <v>105.257887517147</v>
      </c>
      <c r="M849" s="35">
        <v>3.51309326329434</v>
      </c>
    </row>
    <row x14ac:dyDescent="0.25" r="850" customHeight="1" ht="16.5">
      <c r="A850" s="26">
        <v>849</v>
      </c>
      <c r="B850" s="34">
        <v>1</v>
      </c>
      <c r="C850" s="34">
        <v>637798575</v>
      </c>
      <c r="D850" s="34">
        <v>637798575</v>
      </c>
      <c r="E850" s="34">
        <v>168146</v>
      </c>
      <c r="F850" s="34">
        <v>170428</v>
      </c>
      <c r="G850" s="34">
        <f>ABS(E850-F850+1)</f>
      </c>
      <c r="H850" s="34">
        <v>1</v>
      </c>
      <c r="I850" s="34">
        <v>1</v>
      </c>
      <c r="J850" s="34">
        <v>30</v>
      </c>
      <c r="K850" s="34">
        <v>81</v>
      </c>
      <c r="L850" s="35">
        <v>12.8318002628121</v>
      </c>
      <c r="M850" s="35">
        <v>0.42827489815758</v>
      </c>
    </row>
    <row x14ac:dyDescent="0.25" r="851" customHeight="1" ht="16.5">
      <c r="A851" s="26">
        <v>850</v>
      </c>
      <c r="B851" s="34">
        <v>1</v>
      </c>
      <c r="C851" s="34">
        <v>637798848</v>
      </c>
      <c r="D851" s="34">
        <v>637798848</v>
      </c>
      <c r="E851" s="34">
        <v>431356</v>
      </c>
      <c r="F851" s="34">
        <v>433012</v>
      </c>
      <c r="G851" s="34">
        <f>ABS(E851-F851+1)</f>
      </c>
      <c r="H851" s="34">
        <v>1</v>
      </c>
      <c r="I851" s="34">
        <v>1</v>
      </c>
      <c r="J851" s="34">
        <v>102</v>
      </c>
      <c r="K851" s="34">
        <v>61</v>
      </c>
      <c r="L851" s="35">
        <v>299.528666264333</v>
      </c>
      <c r="M851" s="35">
        <v>9.99708586914275</v>
      </c>
    </row>
    <row x14ac:dyDescent="0.25" r="852" customHeight="1" ht="16.5">
      <c r="A852" s="26">
        <v>851</v>
      </c>
      <c r="B852" s="34">
        <v>1</v>
      </c>
      <c r="C852" s="34">
        <v>637799521</v>
      </c>
      <c r="D852" s="34">
        <v>637799521</v>
      </c>
      <c r="E852" s="34">
        <v>1112826</v>
      </c>
      <c r="F852" s="34">
        <v>1113305</v>
      </c>
      <c r="G852" s="34">
        <f>ABS(E852-F852+1)</f>
      </c>
      <c r="H852" s="34">
        <v>1</v>
      </c>
      <c r="I852" s="34">
        <v>1</v>
      </c>
      <c r="J852" s="34">
        <v>27</v>
      </c>
      <c r="K852" s="34">
        <v>27</v>
      </c>
      <c r="L852" s="35">
        <v>6.11666666666667</v>
      </c>
      <c r="M852" s="35">
        <v>0.204150215931844</v>
      </c>
    </row>
    <row x14ac:dyDescent="0.25" r="853" customHeight="1" ht="16.5">
      <c r="A853" s="26">
        <v>852</v>
      </c>
      <c r="B853" s="34">
        <v>1</v>
      </c>
      <c r="C853" s="34">
        <v>637800164</v>
      </c>
      <c r="D853" s="34">
        <v>637800164</v>
      </c>
      <c r="E853" s="34">
        <v>1797539</v>
      </c>
      <c r="F853" s="34">
        <v>1799110</v>
      </c>
      <c r="G853" s="34">
        <f>ABS(E853-F853+1)</f>
      </c>
      <c r="H853" s="34">
        <v>1</v>
      </c>
      <c r="I853" s="34">
        <v>1</v>
      </c>
      <c r="J853" s="34">
        <v>77</v>
      </c>
      <c r="K853" s="34">
        <v>43</v>
      </c>
      <c r="L853" s="35">
        <v>3.59732824427481</v>
      </c>
      <c r="M853" s="35">
        <v>0.120064632874708</v>
      </c>
    </row>
    <row x14ac:dyDescent="0.25" r="854" customHeight="1" ht="16.5">
      <c r="A854" s="26">
        <v>853</v>
      </c>
      <c r="B854" s="34">
        <v>1</v>
      </c>
      <c r="C854" s="34">
        <v>637800384</v>
      </c>
      <c r="D854" s="34">
        <v>637800384</v>
      </c>
      <c r="E854" s="34">
        <v>2015619</v>
      </c>
      <c r="F854" s="34">
        <v>2016328</v>
      </c>
      <c r="G854" s="34">
        <f>ABS(E854-F854+1)</f>
      </c>
      <c r="H854" s="34">
        <v>1</v>
      </c>
      <c r="I854" s="34">
        <v>1</v>
      </c>
      <c r="J854" s="34">
        <v>26</v>
      </c>
      <c r="K854" s="34">
        <v>231</v>
      </c>
      <c r="L854" s="35">
        <v>11.4098591549296</v>
      </c>
      <c r="M854" s="35">
        <v>0.380816110479153</v>
      </c>
    </row>
    <row x14ac:dyDescent="0.25" r="855" customHeight="1" ht="16.5">
      <c r="A855" s="26">
        <v>854</v>
      </c>
      <c r="B855" s="34">
        <v>0</v>
      </c>
      <c r="C855" s="34">
        <v>637798491</v>
      </c>
      <c r="D855" s="34">
        <v>637798491</v>
      </c>
      <c r="E855" s="34">
        <v>82865</v>
      </c>
      <c r="F855" s="34">
        <v>82179</v>
      </c>
      <c r="G855" s="34">
        <f>ABS(E855-F855+1)</f>
      </c>
      <c r="H855" s="34">
        <v>1</v>
      </c>
      <c r="I855" s="34">
        <v>1</v>
      </c>
      <c r="J855" s="34">
        <v>0</v>
      </c>
      <c r="K855" s="34">
        <v>0</v>
      </c>
      <c r="L855" s="35">
        <v>2.88646288209607</v>
      </c>
      <c r="M855" s="35">
        <v>0.0963387499630691</v>
      </c>
    </row>
    <row x14ac:dyDescent="0.25" r="856" customHeight="1" ht="16.5">
      <c r="A856" s="26">
        <v>855</v>
      </c>
      <c r="B856" s="34">
        <v>0</v>
      </c>
      <c r="C856" s="34">
        <v>637798876</v>
      </c>
      <c r="D856" s="34">
        <v>637798874</v>
      </c>
      <c r="E856" s="34">
        <v>456731</v>
      </c>
      <c r="F856" s="34">
        <v>453959</v>
      </c>
      <c r="G856" s="34">
        <f>ABS(E856-F856+1)</f>
      </c>
      <c r="H856" s="34">
        <v>1</v>
      </c>
      <c r="I856" s="34">
        <v>3</v>
      </c>
      <c r="J856" s="34">
        <v>67</v>
      </c>
      <c r="K856" s="34">
        <v>45</v>
      </c>
      <c r="L856" s="35">
        <v>30.6022358456545</v>
      </c>
      <c r="M856" s="35">
        <v>1.02138197107917</v>
      </c>
    </row>
    <row x14ac:dyDescent="0.25" r="857" customHeight="1" ht="16.5">
      <c r="A857" s="26">
        <v>856</v>
      </c>
      <c r="B857" s="34">
        <v>0</v>
      </c>
      <c r="C857" s="34">
        <v>637799457</v>
      </c>
      <c r="D857" s="34">
        <v>637799457</v>
      </c>
      <c r="E857" s="34">
        <v>1050679</v>
      </c>
      <c r="F857" s="34">
        <v>1049751</v>
      </c>
      <c r="G857" s="34">
        <f>ABS(E857-F857+1)</f>
      </c>
      <c r="H857" s="34">
        <v>1</v>
      </c>
      <c r="I857" s="34">
        <v>1</v>
      </c>
      <c r="J857" s="34">
        <v>119</v>
      </c>
      <c r="K857" s="34">
        <v>15</v>
      </c>
      <c r="L857" s="35">
        <v>5.18191603875135</v>
      </c>
      <c r="M857" s="35">
        <v>0.172951925598619</v>
      </c>
    </row>
    <row x14ac:dyDescent="0.25" r="858" customHeight="1" ht="16.5">
      <c r="A858" s="26">
        <v>857</v>
      </c>
      <c r="B858" s="34">
        <v>0</v>
      </c>
      <c r="C858" s="34">
        <v>637799881</v>
      </c>
      <c r="D858" s="34">
        <v>637799881</v>
      </c>
      <c r="E858" s="34">
        <v>1503434</v>
      </c>
      <c r="F858" s="34">
        <v>1502252</v>
      </c>
      <c r="G858" s="34">
        <f>ABS(E858-F858+1)</f>
      </c>
      <c r="H858" s="34">
        <v>1</v>
      </c>
      <c r="I858" s="34">
        <v>1</v>
      </c>
      <c r="J858" s="34">
        <v>42</v>
      </c>
      <c r="K858" s="34">
        <v>73</v>
      </c>
      <c r="L858" s="35">
        <v>6.91208791208791</v>
      </c>
      <c r="M858" s="35">
        <v>0.230698240822527</v>
      </c>
    </row>
    <row x14ac:dyDescent="0.25" r="859" customHeight="1" ht="16.5">
      <c r="A859" s="26">
        <v>858</v>
      </c>
      <c r="B859" s="34">
        <v>0</v>
      </c>
      <c r="C859" s="34">
        <v>637799906</v>
      </c>
      <c r="D859" s="34">
        <v>637799906</v>
      </c>
      <c r="E859" s="34">
        <v>1525448</v>
      </c>
      <c r="F859" s="34">
        <v>1525078</v>
      </c>
      <c r="G859" s="34">
        <f>ABS(E859-F859+1)</f>
      </c>
      <c r="H859" s="34">
        <v>1</v>
      </c>
      <c r="I859" s="34">
        <v>1</v>
      </c>
      <c r="J859" s="34">
        <v>35</v>
      </c>
      <c r="K859" s="34">
        <v>0</v>
      </c>
      <c r="L859" s="35">
        <v>3.84905660377359</v>
      </c>
      <c r="M859" s="35">
        <v>0.128466332991444</v>
      </c>
    </row>
    <row x14ac:dyDescent="0.25" r="860" customHeight="1" ht="16.5">
      <c r="A860" s="26">
        <v>859</v>
      </c>
      <c r="B860" s="34">
        <v>0</v>
      </c>
      <c r="C860" s="34">
        <v>637799975</v>
      </c>
      <c r="D860" s="34">
        <v>637799975</v>
      </c>
      <c r="E860" s="34">
        <v>1600400</v>
      </c>
      <c r="F860" s="34">
        <v>1599286</v>
      </c>
      <c r="G860" s="34">
        <f>ABS(E860-F860+1)</f>
      </c>
      <c r="H860" s="34">
        <v>1</v>
      </c>
      <c r="I860" s="34">
        <v>1</v>
      </c>
      <c r="J860" s="34">
        <v>19</v>
      </c>
      <c r="K860" s="34">
        <v>67</v>
      </c>
      <c r="L860" s="35">
        <v>5.86008968609866</v>
      </c>
      <c r="M860" s="35">
        <v>0.195586687963762</v>
      </c>
    </row>
    <row x14ac:dyDescent="0.25" r="861" customHeight="1" ht="16.5">
      <c r="A861" s="26">
        <v>860</v>
      </c>
      <c r="B861" s="34">
        <v>0</v>
      </c>
      <c r="C861" s="34">
        <v>637800444</v>
      </c>
      <c r="D861" s="34">
        <v>637800444</v>
      </c>
      <c r="E861" s="34">
        <v>2067857</v>
      </c>
      <c r="F861" s="34">
        <v>2067396</v>
      </c>
      <c r="G861" s="34">
        <f>ABS(E861-F861+1)</f>
      </c>
      <c r="H861" s="34">
        <v>1</v>
      </c>
      <c r="I861" s="34">
        <v>1</v>
      </c>
      <c r="J861" s="34">
        <v>122</v>
      </c>
      <c r="K861" s="34">
        <v>52</v>
      </c>
      <c r="L861" s="35">
        <v>325.212121212121</v>
      </c>
      <c r="M861" s="35">
        <v>10.8542983263784</v>
      </c>
    </row>
    <row x14ac:dyDescent="0.25" r="862" customHeight="1" ht="16.5">
      <c r="A862" s="26">
        <v>861</v>
      </c>
      <c r="B862" s="34">
        <v>0</v>
      </c>
      <c r="C862" s="34">
        <v>637800534</v>
      </c>
      <c r="D862" s="34">
        <v>637800534</v>
      </c>
      <c r="E862" s="34">
        <v>2169646</v>
      </c>
      <c r="F862" s="34">
        <v>2168609</v>
      </c>
      <c r="G862" s="34">
        <f>ABS(E862-F862+1)</f>
      </c>
      <c r="H862" s="34">
        <v>1</v>
      </c>
      <c r="I862" s="34">
        <v>1</v>
      </c>
      <c r="J862" s="34">
        <v>61</v>
      </c>
      <c r="K862" s="34">
        <v>62</v>
      </c>
      <c r="L862" s="35">
        <v>54.5308285163776</v>
      </c>
      <c r="M862" s="35">
        <v>1.82002404632594</v>
      </c>
    </row>
    <row x14ac:dyDescent="0.25" r="863" customHeight="1" ht="16.5">
      <c r="A863" s="26">
        <v>862</v>
      </c>
      <c r="B863" s="34">
        <v>0</v>
      </c>
      <c r="C863" s="34">
        <v>637800620</v>
      </c>
      <c r="D863" s="34">
        <v>637800620</v>
      </c>
      <c r="E863" s="34">
        <v>2255847</v>
      </c>
      <c r="F863" s="34">
        <v>2254685</v>
      </c>
      <c r="G863" s="34">
        <f>ABS(E863-F863+1)</f>
      </c>
      <c r="H863" s="34">
        <v>1</v>
      </c>
      <c r="I863" s="34">
        <v>1</v>
      </c>
      <c r="J863" s="34">
        <v>0</v>
      </c>
      <c r="K863" s="34">
        <v>62</v>
      </c>
      <c r="L863" s="35">
        <v>42.0868443680138</v>
      </c>
      <c r="M863" s="35">
        <v>1.40469292079954</v>
      </c>
    </row>
    <row x14ac:dyDescent="0.25" r="864" customHeight="1" ht="16.5">
      <c r="A864" s="26">
        <v>863</v>
      </c>
      <c r="B864" s="34">
        <v>0</v>
      </c>
      <c r="C864" s="34">
        <v>640711068</v>
      </c>
      <c r="D864" s="34">
        <v>640711068</v>
      </c>
      <c r="E864" s="34">
        <v>2676678</v>
      </c>
      <c r="F864" s="34">
        <v>2676605</v>
      </c>
      <c r="G864" s="34">
        <f>ABS(E864-F864+1)</f>
      </c>
      <c r="H864" s="34">
        <v>0</v>
      </c>
      <c r="I864" s="34">
        <v>1</v>
      </c>
      <c r="J864" s="34">
        <v>0</v>
      </c>
      <c r="K864" s="34">
        <v>1</v>
      </c>
      <c r="L864" s="35">
        <v>13767.9324324324</v>
      </c>
      <c r="M864" s="34">
        <v>0</v>
      </c>
    </row>
    <row x14ac:dyDescent="0.25" r="865" customHeight="1" ht="16.5">
      <c r="A865" s="26">
        <v>864</v>
      </c>
      <c r="B865" s="34">
        <v>1</v>
      </c>
      <c r="C865" s="34">
        <v>637798627</v>
      </c>
      <c r="D865" s="34">
        <v>637798628</v>
      </c>
      <c r="E865" s="34">
        <v>221454</v>
      </c>
      <c r="F865" s="34">
        <v>223398</v>
      </c>
      <c r="G865" s="34">
        <f>ABS(E865-F865+1)</f>
      </c>
      <c r="H865" s="34">
        <v>1</v>
      </c>
      <c r="I865" s="34">
        <v>2</v>
      </c>
      <c r="J865" s="34">
        <v>44</v>
      </c>
      <c r="K865" s="34">
        <v>0</v>
      </c>
      <c r="L865" s="35">
        <v>4.22519280205656</v>
      </c>
      <c r="M865" s="35">
        <v>0.141020276212801</v>
      </c>
    </row>
    <row x14ac:dyDescent="0.25" r="866" customHeight="1" ht="16.5">
      <c r="A866" s="26">
        <v>865</v>
      </c>
      <c r="B866" s="34">
        <v>1</v>
      </c>
      <c r="C866" s="34">
        <v>637798767</v>
      </c>
      <c r="D866" s="34">
        <v>637798771</v>
      </c>
      <c r="E866" s="34">
        <v>354481</v>
      </c>
      <c r="F866" s="34">
        <v>357426</v>
      </c>
      <c r="G866" s="34">
        <f>ABS(E866-F866+1)</f>
      </c>
      <c r="H866" s="34">
        <v>1</v>
      </c>
      <c r="I866" s="34">
        <v>5</v>
      </c>
      <c r="J866" s="34">
        <v>51</v>
      </c>
      <c r="K866" s="34">
        <v>121</v>
      </c>
      <c r="L866" s="35">
        <v>38.0448065173116</v>
      </c>
      <c r="M866" s="35">
        <v>1.26978563472261</v>
      </c>
    </row>
    <row x14ac:dyDescent="0.25" r="867" customHeight="1" ht="16.5">
      <c r="A867" s="26">
        <v>866</v>
      </c>
      <c r="B867" s="34">
        <v>1</v>
      </c>
      <c r="C867" s="34">
        <v>640711033</v>
      </c>
      <c r="D867" s="34">
        <v>640711033</v>
      </c>
      <c r="E867" s="34">
        <v>711226</v>
      </c>
      <c r="F867" s="34">
        <v>711355</v>
      </c>
      <c r="G867" s="34">
        <f>ABS(E867-F867+1)</f>
      </c>
      <c r="H867" s="34">
        <v>0</v>
      </c>
      <c r="I867" s="34">
        <v>1</v>
      </c>
      <c r="J867" s="34">
        <v>0</v>
      </c>
      <c r="K867" s="34">
        <v>43</v>
      </c>
      <c r="L867" s="35">
        <v>17472.4692307692</v>
      </c>
      <c r="M867" s="34">
        <v>0</v>
      </c>
    </row>
    <row x14ac:dyDescent="0.25" r="868" customHeight="1" ht="16.5">
      <c r="A868" s="26">
        <v>867</v>
      </c>
      <c r="B868" s="34">
        <v>1</v>
      </c>
      <c r="C868" s="34">
        <v>637799190</v>
      </c>
      <c r="D868" s="34">
        <v>637799190</v>
      </c>
      <c r="E868" s="34">
        <v>766202</v>
      </c>
      <c r="F868" s="34">
        <v>767268</v>
      </c>
      <c r="G868" s="34">
        <f>ABS(E868-F868+1)</f>
      </c>
      <c r="H868" s="34">
        <v>1</v>
      </c>
      <c r="I868" s="34">
        <v>1</v>
      </c>
      <c r="J868" s="34">
        <v>14</v>
      </c>
      <c r="K868" s="34">
        <v>165</v>
      </c>
      <c r="L868" s="35">
        <v>13.14526710403</v>
      </c>
      <c r="M868" s="35">
        <v>0.438737185307986</v>
      </c>
    </row>
    <row x14ac:dyDescent="0.25" r="869" customHeight="1" ht="16.5">
      <c r="A869" s="26">
        <v>868</v>
      </c>
      <c r="B869" s="34">
        <v>1</v>
      </c>
      <c r="C869" s="34">
        <v>637799310</v>
      </c>
      <c r="D869" s="34">
        <v>637799310</v>
      </c>
      <c r="E869" s="34">
        <v>903156</v>
      </c>
      <c r="F869" s="34">
        <v>904331</v>
      </c>
      <c r="G869" s="34">
        <f>ABS(E869-F869+1)</f>
      </c>
      <c r="H869" s="34">
        <v>1</v>
      </c>
      <c r="I869" s="34">
        <v>1</v>
      </c>
      <c r="J869" s="34">
        <v>45</v>
      </c>
      <c r="K869" s="34">
        <v>48</v>
      </c>
      <c r="L869" s="35">
        <v>24.7304421768708</v>
      </c>
      <c r="M869" s="35">
        <v>0.82540465027714</v>
      </c>
    </row>
    <row x14ac:dyDescent="0.25" r="870" customHeight="1" ht="16.5">
      <c r="A870" s="26">
        <v>869</v>
      </c>
      <c r="B870" s="34">
        <v>1</v>
      </c>
      <c r="C870" s="34">
        <v>637799478</v>
      </c>
      <c r="D870" s="34">
        <v>637799481</v>
      </c>
      <c r="E870" s="34">
        <v>1066686</v>
      </c>
      <c r="F870" s="34">
        <v>1069884</v>
      </c>
      <c r="G870" s="34">
        <f>ABS(E870-F870+1)</f>
      </c>
      <c r="H870" s="34">
        <v>1</v>
      </c>
      <c r="I870" s="34">
        <v>3</v>
      </c>
      <c r="J870" s="34">
        <v>20</v>
      </c>
      <c r="K870" s="34">
        <v>51</v>
      </c>
      <c r="L870" s="35">
        <v>48.0309471709909</v>
      </c>
      <c r="M870" s="35">
        <v>1.60308363525321</v>
      </c>
    </row>
    <row x14ac:dyDescent="0.25" r="871" customHeight="1" ht="16.5">
      <c r="A871" s="26">
        <v>870</v>
      </c>
      <c r="B871" s="34">
        <v>1</v>
      </c>
      <c r="C871" s="34">
        <v>637799503</v>
      </c>
      <c r="D871" s="34">
        <v>637799504</v>
      </c>
      <c r="E871" s="34">
        <v>1087702</v>
      </c>
      <c r="F871" s="34">
        <v>1091211</v>
      </c>
      <c r="G871" s="34">
        <f>ABS(E871-F871+1)</f>
      </c>
      <c r="H871" s="34">
        <v>1</v>
      </c>
      <c r="I871" s="34">
        <v>2</v>
      </c>
      <c r="J871" s="34">
        <v>78</v>
      </c>
      <c r="K871" s="34">
        <v>60</v>
      </c>
      <c r="L871" s="35">
        <v>7.69202279202279</v>
      </c>
      <c r="M871" s="35">
        <v>0.256729391910717</v>
      </c>
    </row>
    <row x14ac:dyDescent="0.25" r="872" customHeight="1" ht="16.5">
      <c r="A872" s="26">
        <v>871</v>
      </c>
      <c r="B872" s="34">
        <v>1</v>
      </c>
      <c r="C872" s="34">
        <v>637799801</v>
      </c>
      <c r="D872" s="34">
        <v>637799801</v>
      </c>
      <c r="E872" s="34">
        <v>1407202</v>
      </c>
      <c r="F872" s="34">
        <v>1407843</v>
      </c>
      <c r="G872" s="34">
        <f>ABS(E872-F872+1)</f>
      </c>
      <c r="H872" s="34">
        <v>1</v>
      </c>
      <c r="I872" s="34">
        <v>1</v>
      </c>
      <c r="J872" s="34">
        <v>0</v>
      </c>
      <c r="K872" s="34">
        <v>6</v>
      </c>
      <c r="L872" s="35">
        <v>4.30841121495327</v>
      </c>
      <c r="M872" s="35">
        <v>0.143797778716757</v>
      </c>
    </row>
    <row x14ac:dyDescent="0.25" r="873" customHeight="1" ht="16.5">
      <c r="A873" s="26">
        <v>872</v>
      </c>
      <c r="B873" s="34">
        <v>1</v>
      </c>
      <c r="C873" s="34">
        <v>637799998</v>
      </c>
      <c r="D873" s="34">
        <v>637799999</v>
      </c>
      <c r="E873" s="34">
        <v>1622915</v>
      </c>
      <c r="F873" s="34">
        <v>1625644</v>
      </c>
      <c r="G873" s="34">
        <f>ABS(E873-F873+1)</f>
      </c>
      <c r="H873" s="34">
        <v>1</v>
      </c>
      <c r="I873" s="34">
        <v>2</v>
      </c>
      <c r="J873" s="34">
        <v>55</v>
      </c>
      <c r="K873" s="34">
        <v>0</v>
      </c>
      <c r="L873" s="35">
        <v>2.82417582417582</v>
      </c>
      <c r="M873" s="35">
        <v>0.0942598535587476</v>
      </c>
    </row>
    <row x14ac:dyDescent="0.25" r="874" customHeight="1" ht="16.5">
      <c r="A874" s="26">
        <v>873</v>
      </c>
      <c r="B874" s="34">
        <v>1</v>
      </c>
      <c r="C874" s="34">
        <v>637800070</v>
      </c>
      <c r="D874" s="34">
        <v>637800070</v>
      </c>
      <c r="E874" s="34">
        <v>1701302</v>
      </c>
      <c r="F874" s="34">
        <v>1702294</v>
      </c>
      <c r="G874" s="34">
        <f>ABS(E874-F874+1)</f>
      </c>
      <c r="H874" s="34">
        <v>1</v>
      </c>
      <c r="I874" s="34">
        <v>1</v>
      </c>
      <c r="J874" s="34">
        <v>67</v>
      </c>
      <c r="K874" s="34">
        <v>203</v>
      </c>
      <c r="L874" s="35">
        <v>16.2296072507553</v>
      </c>
      <c r="M874" s="35">
        <v>0.541680298266369</v>
      </c>
    </row>
    <row x14ac:dyDescent="0.25" r="875" customHeight="1" ht="16.5">
      <c r="A875" s="26">
        <v>874</v>
      </c>
      <c r="B875" s="34">
        <v>1</v>
      </c>
      <c r="C875" s="34">
        <v>637800583</v>
      </c>
      <c r="D875" s="34">
        <v>637800583</v>
      </c>
      <c r="E875" s="34">
        <v>2221194</v>
      </c>
      <c r="F875" s="34">
        <v>2223008</v>
      </c>
      <c r="G875" s="34">
        <f>ABS(E875-F875+1)</f>
      </c>
      <c r="H875" s="34">
        <v>1</v>
      </c>
      <c r="I875" s="34">
        <v>1</v>
      </c>
      <c r="J875" s="34">
        <v>740</v>
      </c>
      <c r="K875" s="34">
        <v>49</v>
      </c>
      <c r="L875" s="35">
        <v>8.92341597796143</v>
      </c>
      <c r="M875" s="35">
        <v>0.297828441197671</v>
      </c>
    </row>
    <row x14ac:dyDescent="0.25" r="876" customHeight="1" ht="16.5">
      <c r="A876" s="26">
        <v>875</v>
      </c>
      <c r="B876" s="34">
        <v>1</v>
      </c>
      <c r="C876" s="34">
        <v>637800940</v>
      </c>
      <c r="D876" s="34">
        <v>637800940</v>
      </c>
      <c r="E876" s="34">
        <v>2570956</v>
      </c>
      <c r="F876" s="34">
        <v>2573066</v>
      </c>
      <c r="G876" s="34">
        <f>ABS(E876-F876+1)</f>
      </c>
      <c r="H876" s="34">
        <v>1</v>
      </c>
      <c r="I876" s="34">
        <v>1</v>
      </c>
      <c r="J876" s="34">
        <v>56</v>
      </c>
      <c r="K876" s="34">
        <v>117</v>
      </c>
      <c r="L876" s="35">
        <v>12.4438654666035</v>
      </c>
      <c r="M876" s="35">
        <v>0.415327164455946</v>
      </c>
    </row>
    <row x14ac:dyDescent="0.25" r="877" customHeight="1" ht="16.5">
      <c r="A877" s="26">
        <v>876</v>
      </c>
      <c r="B877" s="34">
        <v>0</v>
      </c>
      <c r="C877" s="34">
        <v>637798448</v>
      </c>
      <c r="D877" s="34">
        <v>637798448</v>
      </c>
      <c r="E877" s="34">
        <v>41121</v>
      </c>
      <c r="F877" s="34">
        <v>40792</v>
      </c>
      <c r="G877" s="34">
        <f>ABS(E877-F877+1)</f>
      </c>
      <c r="H877" s="34">
        <v>1</v>
      </c>
      <c r="I877" s="34">
        <v>1</v>
      </c>
      <c r="J877" s="34">
        <v>30</v>
      </c>
      <c r="K877" s="34">
        <v>63</v>
      </c>
      <c r="L877" s="35">
        <v>109.30303030303</v>
      </c>
      <c r="M877" s="35">
        <v>3.64810418035975</v>
      </c>
    </row>
    <row x14ac:dyDescent="0.25" r="878" customHeight="1" ht="16.5">
      <c r="A878" s="26">
        <v>877</v>
      </c>
      <c r="B878" s="34">
        <v>0</v>
      </c>
      <c r="C878" s="34">
        <v>637798661</v>
      </c>
      <c r="D878" s="34">
        <v>637798661</v>
      </c>
      <c r="E878" s="34">
        <v>252804</v>
      </c>
      <c r="F878" s="34">
        <v>251503</v>
      </c>
      <c r="G878" s="34">
        <f>ABS(E878-F878+1)</f>
      </c>
      <c r="H878" s="34">
        <v>1</v>
      </c>
      <c r="I878" s="34">
        <v>1</v>
      </c>
      <c r="J878" s="34">
        <v>21</v>
      </c>
      <c r="K878" s="34">
        <v>0</v>
      </c>
      <c r="L878" s="35">
        <v>6.18356374807988</v>
      </c>
      <c r="M878" s="35">
        <v>0.20638297672704</v>
      </c>
    </row>
    <row x14ac:dyDescent="0.25" r="879" customHeight="1" ht="16.5">
      <c r="A879" s="26">
        <v>878</v>
      </c>
      <c r="B879" s="34">
        <v>0</v>
      </c>
      <c r="C879" s="34">
        <v>640711021</v>
      </c>
      <c r="D879" s="34">
        <v>640711021</v>
      </c>
      <c r="E879" s="34">
        <v>288232</v>
      </c>
      <c r="F879" s="34">
        <v>288155</v>
      </c>
      <c r="G879" s="34">
        <f>ABS(E879-F879+1)</f>
      </c>
      <c r="H879" s="34">
        <v>0</v>
      </c>
      <c r="I879" s="34">
        <v>1</v>
      </c>
      <c r="J879" s="34">
        <v>0</v>
      </c>
      <c r="K879" s="34">
        <v>5</v>
      </c>
      <c r="L879" s="35">
        <v>6903.62820512821</v>
      </c>
      <c r="M879" s="34">
        <v>0</v>
      </c>
    </row>
    <row x14ac:dyDescent="0.25" r="880" customHeight="1" ht="16.5">
      <c r="A880" s="26">
        <v>879</v>
      </c>
      <c r="B880" s="34">
        <v>0</v>
      </c>
      <c r="C880" s="34">
        <v>637798943</v>
      </c>
      <c r="D880" s="34">
        <v>637798940</v>
      </c>
      <c r="E880" s="34">
        <v>519441</v>
      </c>
      <c r="F880" s="34">
        <v>516390</v>
      </c>
      <c r="G880" s="34">
        <f>ABS(E880-F880+1)</f>
      </c>
      <c r="H880" s="34">
        <v>1</v>
      </c>
      <c r="I880" s="34">
        <v>4</v>
      </c>
      <c r="J880" s="34">
        <v>108</v>
      </c>
      <c r="K880" s="34">
        <v>24</v>
      </c>
      <c r="L880" s="35">
        <v>110.491808650066</v>
      </c>
      <c r="M880" s="35">
        <v>3.68778091611592</v>
      </c>
    </row>
    <row x14ac:dyDescent="0.25" r="881" customHeight="1" ht="16.5">
      <c r="A881" s="26">
        <v>880</v>
      </c>
      <c r="B881" s="34">
        <v>0</v>
      </c>
      <c r="C881" s="34">
        <v>637799220</v>
      </c>
      <c r="D881" s="34">
        <v>637799220</v>
      </c>
      <c r="E881" s="34">
        <v>797401</v>
      </c>
      <c r="F881" s="34">
        <v>796433</v>
      </c>
      <c r="G881" s="34">
        <f>ABS(E881-F881+1)</f>
      </c>
      <c r="H881" s="34">
        <v>1</v>
      </c>
      <c r="I881" s="34">
        <v>1</v>
      </c>
      <c r="J881" s="34">
        <v>112</v>
      </c>
      <c r="K881" s="34">
        <v>74</v>
      </c>
      <c r="L881" s="35">
        <v>7.04747162022704</v>
      </c>
      <c r="M881" s="35">
        <v>0.235216815190976</v>
      </c>
    </row>
    <row x14ac:dyDescent="0.25" r="882" customHeight="1" ht="16.5">
      <c r="A882" s="26">
        <v>881</v>
      </c>
      <c r="B882" s="34">
        <v>0</v>
      </c>
      <c r="C882" s="34">
        <v>637799277</v>
      </c>
      <c r="D882" s="34">
        <v>637799277</v>
      </c>
      <c r="E882" s="34">
        <v>865489</v>
      </c>
      <c r="F882" s="34">
        <v>863508</v>
      </c>
      <c r="G882" s="34">
        <f>ABS(E882-F882+1)</f>
      </c>
      <c r="H882" s="34">
        <v>1</v>
      </c>
      <c r="I882" s="34">
        <v>1</v>
      </c>
      <c r="J882" s="34">
        <v>20</v>
      </c>
      <c r="K882" s="34">
        <v>672</v>
      </c>
      <c r="L882" s="35">
        <v>28.5040363269425</v>
      </c>
      <c r="M882" s="35">
        <v>0.951352344095068</v>
      </c>
    </row>
    <row x14ac:dyDescent="0.25" r="883" customHeight="1" ht="16.5">
      <c r="A883" s="26">
        <v>882</v>
      </c>
      <c r="B883" s="34">
        <v>0</v>
      </c>
      <c r="C883" s="34">
        <v>637799369</v>
      </c>
      <c r="D883" s="34">
        <v>637799368</v>
      </c>
      <c r="E883" s="34">
        <v>959761</v>
      </c>
      <c r="F883" s="34">
        <v>957546</v>
      </c>
      <c r="G883" s="34">
        <f>ABS(E883-F883+1)</f>
      </c>
      <c r="H883" s="34">
        <v>1</v>
      </c>
      <c r="I883" s="34">
        <v>2</v>
      </c>
      <c r="J883" s="34">
        <v>24</v>
      </c>
      <c r="K883" s="34">
        <v>0</v>
      </c>
      <c r="L883" s="35">
        <v>3.235559566787</v>
      </c>
      <c r="M883" s="35">
        <v>0.107990220854615</v>
      </c>
    </row>
    <row x14ac:dyDescent="0.25" r="884" customHeight="1" ht="16.5">
      <c r="A884" s="26">
        <v>883</v>
      </c>
      <c r="B884" s="34">
        <v>0</v>
      </c>
      <c r="C884" s="34">
        <v>637799396</v>
      </c>
      <c r="D884" s="34">
        <v>637799396</v>
      </c>
      <c r="E884" s="34">
        <v>986189</v>
      </c>
      <c r="F884" s="34">
        <v>984955</v>
      </c>
      <c r="G884" s="34">
        <f>ABS(E884-F884+1)</f>
      </c>
      <c r="H884" s="34">
        <v>1</v>
      </c>
      <c r="I884" s="34">
        <v>1</v>
      </c>
      <c r="J884" s="34">
        <v>179</v>
      </c>
      <c r="K884" s="34">
        <v>54</v>
      </c>
      <c r="L884" s="35">
        <v>181.357085020243</v>
      </c>
      <c r="M884" s="35">
        <v>6.05298442422377</v>
      </c>
    </row>
    <row x14ac:dyDescent="0.25" r="885" customHeight="1" ht="16.5">
      <c r="A885" s="26">
        <v>884</v>
      </c>
      <c r="B885" s="34">
        <v>0</v>
      </c>
      <c r="C885" s="34">
        <v>637800385</v>
      </c>
      <c r="D885" s="34">
        <v>637800385</v>
      </c>
      <c r="E885" s="34">
        <v>2018093</v>
      </c>
      <c r="F885" s="34">
        <v>2016026</v>
      </c>
      <c r="G885" s="34">
        <f>ABS(E885-F885+1)</f>
      </c>
      <c r="H885" s="34">
        <v>1</v>
      </c>
      <c r="I885" s="34">
        <v>1</v>
      </c>
      <c r="J885" s="34">
        <v>55</v>
      </c>
      <c r="K885" s="34">
        <v>117</v>
      </c>
      <c r="L885" s="35">
        <v>5.95261121856867</v>
      </c>
      <c r="M885" s="35">
        <v>0.198674691932034</v>
      </c>
    </row>
    <row x14ac:dyDescent="0.25" r="886" customHeight="1" ht="16.5">
      <c r="A886" s="26">
        <v>885</v>
      </c>
      <c r="B886" s="34">
        <v>0</v>
      </c>
      <c r="C886" s="34">
        <v>637800418</v>
      </c>
      <c r="D886" s="34">
        <v>637800416</v>
      </c>
      <c r="E886" s="34">
        <v>2044373</v>
      </c>
      <c r="F886" s="34">
        <v>2041478</v>
      </c>
      <c r="G886" s="34">
        <f>ABS(E886-F886+1)</f>
      </c>
      <c r="H886" s="34">
        <v>1</v>
      </c>
      <c r="I886" s="34">
        <v>3</v>
      </c>
      <c r="J886" s="34">
        <v>53</v>
      </c>
      <c r="K886" s="34">
        <v>3</v>
      </c>
      <c r="L886" s="35">
        <v>8.56111878453039</v>
      </c>
      <c r="M886" s="35">
        <v>0.285736389397384</v>
      </c>
    </row>
    <row x14ac:dyDescent="0.25" r="887" customHeight="1" ht="16.5">
      <c r="A887" s="26">
        <v>886</v>
      </c>
      <c r="B887" s="34">
        <v>0</v>
      </c>
      <c r="C887" s="34">
        <v>637800590</v>
      </c>
      <c r="D887" s="34">
        <v>637800589</v>
      </c>
      <c r="E887" s="34">
        <v>2229929</v>
      </c>
      <c r="F887" s="34">
        <v>2228499</v>
      </c>
      <c r="G887" s="34">
        <f>ABS(E887-F887+1)</f>
      </c>
      <c r="H887" s="34">
        <v>1</v>
      </c>
      <c r="I887" s="34">
        <v>2</v>
      </c>
      <c r="J887" s="34">
        <v>19</v>
      </c>
      <c r="K887" s="34">
        <v>30</v>
      </c>
      <c r="L887" s="35">
        <v>5.86792452830189</v>
      </c>
      <c r="M887" s="35">
        <v>0.195848184097713</v>
      </c>
    </row>
    <row x14ac:dyDescent="0.25" r="888" customHeight="1" ht="16.5">
      <c r="A888" s="26">
        <v>887</v>
      </c>
      <c r="B888" s="34">
        <v>0</v>
      </c>
      <c r="C888" s="34">
        <v>637801060</v>
      </c>
      <c r="D888" s="34">
        <v>637801060</v>
      </c>
      <c r="E888" s="34">
        <v>2690161</v>
      </c>
      <c r="F888" s="34">
        <v>2688227</v>
      </c>
      <c r="G888" s="34">
        <f>ABS(E888-F888+1)</f>
      </c>
      <c r="H888" s="34">
        <v>1</v>
      </c>
      <c r="I888" s="34">
        <v>1</v>
      </c>
      <c r="J888" s="34">
        <v>42</v>
      </c>
      <c r="K888" s="34">
        <v>78</v>
      </c>
      <c r="L888" s="35">
        <v>13.5968992248062</v>
      </c>
      <c r="M888" s="35">
        <v>0.453810884732738</v>
      </c>
    </row>
    <row x14ac:dyDescent="0.25" r="889" customHeight="1" ht="16.5">
      <c r="A889" s="26">
        <v>888</v>
      </c>
      <c r="B889" s="34">
        <v>1</v>
      </c>
      <c r="C889" s="34">
        <v>637798631</v>
      </c>
      <c r="D889" s="34">
        <v>637798635</v>
      </c>
      <c r="E889" s="34">
        <v>224017</v>
      </c>
      <c r="F889" s="34">
        <v>226885</v>
      </c>
      <c r="G889" s="34">
        <f>ABS(E889-F889+1)</f>
      </c>
      <c r="H889" s="34">
        <v>1</v>
      </c>
      <c r="I889" s="34">
        <v>5</v>
      </c>
      <c r="J889" s="34">
        <v>43</v>
      </c>
      <c r="K889" s="34">
        <v>664</v>
      </c>
      <c r="L889" s="35">
        <v>57.9801324503311</v>
      </c>
      <c r="M889" s="35">
        <v>1.93514821124458</v>
      </c>
    </row>
    <row x14ac:dyDescent="0.25" r="890" customHeight="1" ht="16.5">
      <c r="A890" s="26">
        <v>889</v>
      </c>
      <c r="B890" s="34">
        <v>1</v>
      </c>
      <c r="C890" s="34">
        <v>637798898</v>
      </c>
      <c r="D890" s="34">
        <v>637798898</v>
      </c>
      <c r="E890" s="34">
        <v>479657</v>
      </c>
      <c r="F890" s="34">
        <v>480318</v>
      </c>
      <c r="G890" s="34">
        <f>ABS(E890-F890+1)</f>
      </c>
      <c r="H890" s="34">
        <v>1</v>
      </c>
      <c r="I890" s="34">
        <v>1</v>
      </c>
      <c r="J890" s="34">
        <v>43</v>
      </c>
      <c r="K890" s="34">
        <v>481</v>
      </c>
      <c r="L890" s="35">
        <v>28.0891238670695</v>
      </c>
      <c r="M890" s="35">
        <v>0.937504202139124</v>
      </c>
    </row>
    <row x14ac:dyDescent="0.25" r="891" customHeight="1" ht="16.5">
      <c r="A891" s="26">
        <v>890</v>
      </c>
      <c r="B891" s="34">
        <v>1</v>
      </c>
      <c r="C891" s="34">
        <v>637799111</v>
      </c>
      <c r="D891" s="34">
        <v>637799111</v>
      </c>
      <c r="E891" s="34">
        <v>691580</v>
      </c>
      <c r="F891" s="34">
        <v>691787</v>
      </c>
      <c r="G891" s="34">
        <f>ABS(E891-F891+1)</f>
      </c>
      <c r="H891" s="34">
        <v>1</v>
      </c>
      <c r="I891" s="34">
        <v>1</v>
      </c>
      <c r="J891" s="34">
        <v>39</v>
      </c>
      <c r="K891" s="34">
        <v>61</v>
      </c>
      <c r="L891" s="35">
        <v>322.081730769231</v>
      </c>
      <c r="M891" s="35">
        <v>10.7498182376467</v>
      </c>
    </row>
    <row x14ac:dyDescent="0.25" r="892" customHeight="1" ht="16.5">
      <c r="A892" s="26">
        <v>891</v>
      </c>
      <c r="B892" s="34">
        <v>1</v>
      </c>
      <c r="C892" s="34">
        <v>637799240</v>
      </c>
      <c r="D892" s="34">
        <v>637799241</v>
      </c>
      <c r="E892" s="34">
        <v>817145</v>
      </c>
      <c r="F892" s="34">
        <v>819895</v>
      </c>
      <c r="G892" s="34">
        <f>ABS(E892-F892+1)</f>
      </c>
      <c r="H892" s="34">
        <v>1</v>
      </c>
      <c r="I892" s="34">
        <v>2</v>
      </c>
      <c r="J892" s="34">
        <v>23</v>
      </c>
      <c r="K892" s="34">
        <v>0</v>
      </c>
      <c r="L892" s="35">
        <v>4.27081061432206</v>
      </c>
      <c r="M892" s="35">
        <v>0.142542818910833</v>
      </c>
    </row>
    <row x14ac:dyDescent="0.25" r="893" customHeight="1" ht="16.5">
      <c r="A893" s="26">
        <v>892</v>
      </c>
      <c r="B893" s="34">
        <v>1</v>
      </c>
      <c r="C893" s="34">
        <v>637799397</v>
      </c>
      <c r="D893" s="34">
        <v>637799397</v>
      </c>
      <c r="E893" s="34">
        <v>986280</v>
      </c>
      <c r="F893" s="34">
        <v>987699</v>
      </c>
      <c r="G893" s="34">
        <f>ABS(E893-F893+1)</f>
      </c>
      <c r="H893" s="34">
        <v>1</v>
      </c>
      <c r="I893" s="34">
        <v>1</v>
      </c>
      <c r="J893" s="34">
        <v>135</v>
      </c>
      <c r="K893" s="34">
        <v>73</v>
      </c>
      <c r="L893" s="35">
        <v>104.09014084507</v>
      </c>
      <c r="M893" s="35">
        <v>3.47411848275825</v>
      </c>
    </row>
    <row x14ac:dyDescent="0.25" r="894" customHeight="1" ht="16.5">
      <c r="A894" s="26">
        <v>893</v>
      </c>
      <c r="B894" s="34">
        <v>1</v>
      </c>
      <c r="C894" s="34">
        <v>637799425</v>
      </c>
      <c r="D894" s="34">
        <v>637799425</v>
      </c>
      <c r="E894" s="34">
        <v>1016281</v>
      </c>
      <c r="F894" s="34">
        <v>1016980</v>
      </c>
      <c r="G894" s="34">
        <f>ABS(E894-F894+1)</f>
      </c>
      <c r="H894" s="34">
        <v>1</v>
      </c>
      <c r="I894" s="34">
        <v>1</v>
      </c>
      <c r="J894" s="34">
        <v>34</v>
      </c>
      <c r="K894" s="34">
        <v>36</v>
      </c>
      <c r="L894" s="35">
        <v>2.27714285714286</v>
      </c>
      <c r="M894" s="35">
        <v>0.0760020500172542</v>
      </c>
    </row>
    <row x14ac:dyDescent="0.25" r="895" customHeight="1" ht="16.5">
      <c r="A895" s="26">
        <v>894</v>
      </c>
      <c r="B895" s="34">
        <v>1</v>
      </c>
      <c r="C895" s="34">
        <v>637799439</v>
      </c>
      <c r="D895" s="34">
        <v>637799439</v>
      </c>
      <c r="E895" s="34">
        <v>1033272</v>
      </c>
      <c r="F895" s="34">
        <v>1034835</v>
      </c>
      <c r="G895" s="34">
        <f>ABS(E895-F895+1)</f>
      </c>
      <c r="H895" s="34">
        <v>1</v>
      </c>
      <c r="I895" s="34">
        <v>1</v>
      </c>
      <c r="J895" s="34">
        <v>28</v>
      </c>
      <c r="K895" s="34">
        <v>36</v>
      </c>
      <c r="L895" s="35">
        <v>4.63746803069054</v>
      </c>
      <c r="M895" s="35">
        <v>0.154780397796307</v>
      </c>
    </row>
    <row x14ac:dyDescent="0.25" r="896" customHeight="1" ht="16.5">
      <c r="A896" s="26">
        <v>895</v>
      </c>
      <c r="B896" s="34">
        <v>1</v>
      </c>
      <c r="C896" s="34">
        <v>637799783</v>
      </c>
      <c r="D896" s="34">
        <v>637799784</v>
      </c>
      <c r="E896" s="34">
        <v>1383140</v>
      </c>
      <c r="F896" s="34">
        <v>1386095</v>
      </c>
      <c r="G896" s="34">
        <f>ABS(E896-F896+1)</f>
      </c>
      <c r="H896" s="34">
        <v>1</v>
      </c>
      <c r="I896" s="34">
        <v>2</v>
      </c>
      <c r="J896" s="34">
        <v>52</v>
      </c>
      <c r="K896" s="34">
        <v>15</v>
      </c>
      <c r="L896" s="35">
        <v>9.80074424898512</v>
      </c>
      <c r="M896" s="35">
        <v>0.327110199664919</v>
      </c>
    </row>
    <row x14ac:dyDescent="0.25" r="897" customHeight="1" ht="16.5">
      <c r="A897" s="26">
        <v>896</v>
      </c>
      <c r="B897" s="34">
        <v>1</v>
      </c>
      <c r="C897" s="34">
        <v>637799886</v>
      </c>
      <c r="D897" s="34">
        <v>637799889</v>
      </c>
      <c r="E897" s="34">
        <v>1507264</v>
      </c>
      <c r="F897" s="34">
        <v>1510982</v>
      </c>
      <c r="G897" s="34">
        <f>ABS(E897-F897+1)</f>
      </c>
      <c r="H897" s="34">
        <v>1</v>
      </c>
      <c r="I897" s="34">
        <v>4</v>
      </c>
      <c r="J897" s="34">
        <v>20</v>
      </c>
      <c r="K897" s="34">
        <v>0</v>
      </c>
      <c r="L897" s="35">
        <v>11.5931702070449</v>
      </c>
      <c r="M897" s="35">
        <v>0.386934310884546</v>
      </c>
    </row>
    <row x14ac:dyDescent="0.25" r="898" customHeight="1" ht="16.5">
      <c r="A898" s="26">
        <v>897</v>
      </c>
      <c r="B898" s="34">
        <v>1</v>
      </c>
      <c r="C898" s="34">
        <v>637799919</v>
      </c>
      <c r="D898" s="34">
        <v>637799919</v>
      </c>
      <c r="E898" s="34">
        <v>1536952</v>
      </c>
      <c r="F898" s="34">
        <v>1537641</v>
      </c>
      <c r="G898" s="34">
        <f>ABS(E898-F898+1)</f>
      </c>
      <c r="H898" s="34">
        <v>1</v>
      </c>
      <c r="I898" s="34">
        <v>1</v>
      </c>
      <c r="J898" s="34">
        <v>34</v>
      </c>
      <c r="K898" s="34">
        <v>47</v>
      </c>
      <c r="L898" s="35">
        <v>83.5811594202899</v>
      </c>
      <c r="M898" s="35">
        <v>2.78960954918207</v>
      </c>
    </row>
    <row x14ac:dyDescent="0.25" r="899" customHeight="1" ht="16.5">
      <c r="A899" s="26">
        <v>898</v>
      </c>
      <c r="B899" s="34">
        <v>1</v>
      </c>
      <c r="C899" s="34">
        <v>637799964</v>
      </c>
      <c r="D899" s="34">
        <v>637799964</v>
      </c>
      <c r="E899" s="34">
        <v>1590742</v>
      </c>
      <c r="F899" s="34">
        <v>1591646</v>
      </c>
      <c r="G899" s="34">
        <f>ABS(E899-F899+1)</f>
      </c>
      <c r="H899" s="34">
        <v>1</v>
      </c>
      <c r="I899" s="34">
        <v>1</v>
      </c>
      <c r="J899" s="34">
        <v>57</v>
      </c>
      <c r="K899" s="34">
        <v>32</v>
      </c>
      <c r="L899" s="35">
        <v>6.28066298342541</v>
      </c>
      <c r="M899" s="35">
        <v>0.209623766338645</v>
      </c>
    </row>
    <row x14ac:dyDescent="0.25" r="900" customHeight="1" ht="16.5">
      <c r="A900" s="26">
        <v>899</v>
      </c>
      <c r="B900" s="34">
        <v>1</v>
      </c>
      <c r="C900" s="34">
        <v>637800005</v>
      </c>
      <c r="D900" s="34">
        <v>637800007</v>
      </c>
      <c r="E900" s="34">
        <v>1631098</v>
      </c>
      <c r="F900" s="34">
        <v>1636599</v>
      </c>
      <c r="G900" s="34">
        <f>ABS(E900-F900+1)</f>
      </c>
      <c r="H900" s="34">
        <v>1</v>
      </c>
      <c r="I900" s="34">
        <v>3</v>
      </c>
      <c r="J900" s="34">
        <v>241</v>
      </c>
      <c r="K900" s="34">
        <v>32</v>
      </c>
      <c r="L900" s="35">
        <v>6.17757179207561</v>
      </c>
      <c r="M900" s="35">
        <v>0.206182988861451</v>
      </c>
    </row>
    <row x14ac:dyDescent="0.25" r="901" customHeight="1" ht="16.5">
      <c r="A901" s="26">
        <v>900</v>
      </c>
      <c r="B901" s="34">
        <v>1</v>
      </c>
      <c r="C901" s="34">
        <v>637800080</v>
      </c>
      <c r="D901" s="34">
        <v>640711045</v>
      </c>
      <c r="E901" s="34">
        <v>1710272</v>
      </c>
      <c r="F901" s="34">
        <v>1713314</v>
      </c>
      <c r="G901" s="34">
        <f>ABS(E901-F901+1)</f>
      </c>
      <c r="H901" s="34">
        <v>0</v>
      </c>
      <c r="I901" s="34">
        <v>2</v>
      </c>
      <c r="J901" s="34">
        <v>81</v>
      </c>
      <c r="K901" s="34">
        <v>17</v>
      </c>
      <c r="L901" s="35">
        <v>470.719684521853</v>
      </c>
      <c r="M901" s="34">
        <v>0</v>
      </c>
    </row>
    <row x14ac:dyDescent="0.25" r="902" customHeight="1" ht="16.5">
      <c r="A902" s="26">
        <v>901</v>
      </c>
      <c r="B902" s="34">
        <v>1</v>
      </c>
      <c r="C902" s="34">
        <v>637800105</v>
      </c>
      <c r="D902" s="34">
        <v>637800105</v>
      </c>
      <c r="E902" s="34">
        <v>1735942</v>
      </c>
      <c r="F902" s="34">
        <v>1737356</v>
      </c>
      <c r="G902" s="34">
        <f>ABS(E902-F902+1)</f>
      </c>
      <c r="H902" s="34">
        <v>1</v>
      </c>
      <c r="I902" s="34">
        <v>1</v>
      </c>
      <c r="J902" s="34">
        <v>23</v>
      </c>
      <c r="K902" s="34">
        <v>0</v>
      </c>
      <c r="L902" s="35">
        <v>3.78939929328622</v>
      </c>
      <c r="M902" s="35">
        <v>0.12647520717315</v>
      </c>
    </row>
    <row x14ac:dyDescent="0.25" r="903" customHeight="1" ht="16.5">
      <c r="A903" s="26">
        <v>902</v>
      </c>
      <c r="B903" s="34">
        <v>1</v>
      </c>
      <c r="C903" s="34">
        <v>637800167</v>
      </c>
      <c r="D903" s="34">
        <v>637800169</v>
      </c>
      <c r="E903" s="34">
        <v>1800351</v>
      </c>
      <c r="F903" s="34">
        <v>1802660</v>
      </c>
      <c r="G903" s="34">
        <f>ABS(E903-F903+1)</f>
      </c>
      <c r="H903" s="34">
        <v>1</v>
      </c>
      <c r="I903" s="34">
        <v>3</v>
      </c>
      <c r="J903" s="34">
        <v>21</v>
      </c>
      <c r="K903" s="34">
        <v>20</v>
      </c>
      <c r="L903" s="35">
        <v>3.44285714285714</v>
      </c>
      <c r="M903" s="35">
        <v>0.114908996587625</v>
      </c>
    </row>
    <row x14ac:dyDescent="0.25" r="904" customHeight="1" ht="16.5">
      <c r="A904" s="26">
        <v>903</v>
      </c>
      <c r="B904" s="34">
        <v>1</v>
      </c>
      <c r="C904" s="34">
        <v>637800292</v>
      </c>
      <c r="D904" s="34">
        <v>637800294</v>
      </c>
      <c r="E904" s="34">
        <v>1919135</v>
      </c>
      <c r="F904" s="34">
        <v>1922222</v>
      </c>
      <c r="G904" s="34">
        <f>ABS(E904-F904+1)</f>
      </c>
      <c r="H904" s="34">
        <v>1</v>
      </c>
      <c r="I904" s="34">
        <v>3</v>
      </c>
      <c r="J904" s="34">
        <v>229</v>
      </c>
      <c r="K904" s="34">
        <v>40</v>
      </c>
      <c r="L904" s="35">
        <v>9.40317357512953</v>
      </c>
      <c r="M904" s="35">
        <v>0.313840858148705</v>
      </c>
    </row>
    <row x14ac:dyDescent="0.25" r="905" customHeight="1" ht="16.5">
      <c r="A905" s="26">
        <v>904</v>
      </c>
      <c r="B905" s="34">
        <v>1</v>
      </c>
      <c r="C905" s="34">
        <v>637800829</v>
      </c>
      <c r="D905" s="34">
        <v>637800829</v>
      </c>
      <c r="E905" s="34">
        <v>2448057</v>
      </c>
      <c r="F905" s="34">
        <v>2448912</v>
      </c>
      <c r="G905" s="34">
        <f>ABS(E905-F905+1)</f>
      </c>
      <c r="H905" s="34">
        <v>1</v>
      </c>
      <c r="I905" s="34">
        <v>1</v>
      </c>
      <c r="J905" s="34">
        <v>19</v>
      </c>
      <c r="K905" s="34">
        <v>30</v>
      </c>
      <c r="L905" s="35">
        <v>6.19042056074766</v>
      </c>
      <c r="M905" s="35">
        <v>0.206611830109243</v>
      </c>
    </row>
    <row x14ac:dyDescent="0.25" r="906" customHeight="1" ht="16.5">
      <c r="A906" s="26">
        <v>905</v>
      </c>
      <c r="B906" s="34">
        <v>1</v>
      </c>
      <c r="C906" s="34">
        <v>637800875</v>
      </c>
      <c r="D906" s="34">
        <v>637800875</v>
      </c>
      <c r="E906" s="34">
        <v>2498952</v>
      </c>
      <c r="F906" s="34">
        <v>2500015</v>
      </c>
      <c r="G906" s="34">
        <f>ABS(E906-F906+1)</f>
      </c>
      <c r="H906" s="34">
        <v>1</v>
      </c>
      <c r="I906" s="34">
        <v>1</v>
      </c>
      <c r="J906" s="34">
        <v>20</v>
      </c>
      <c r="K906" s="34">
        <v>201</v>
      </c>
      <c r="L906" s="35">
        <v>7.20300751879699</v>
      </c>
      <c r="M906" s="35">
        <v>0.240407990236906</v>
      </c>
    </row>
    <row x14ac:dyDescent="0.25" r="907" customHeight="1" ht="16.5">
      <c r="A907" s="26">
        <v>906</v>
      </c>
      <c r="B907" s="34">
        <v>0</v>
      </c>
      <c r="C907" s="34">
        <v>637798722</v>
      </c>
      <c r="D907" s="34">
        <v>637798720</v>
      </c>
      <c r="E907" s="34">
        <v>314765</v>
      </c>
      <c r="F907" s="34">
        <v>312372</v>
      </c>
      <c r="G907" s="34">
        <f>ABS(E907-F907+1)</f>
      </c>
      <c r="H907" s="34">
        <v>1</v>
      </c>
      <c r="I907" s="34">
        <v>3</v>
      </c>
      <c r="J907" s="34">
        <v>142</v>
      </c>
      <c r="K907" s="34">
        <v>31</v>
      </c>
      <c r="L907" s="35">
        <v>59.8868003341688</v>
      </c>
      <c r="M907" s="35">
        <v>1.99878526727582</v>
      </c>
    </row>
    <row x14ac:dyDescent="0.25" r="908" customHeight="1" ht="16.5">
      <c r="A908" s="26">
        <v>907</v>
      </c>
      <c r="B908" s="34">
        <v>0</v>
      </c>
      <c r="C908" s="34">
        <v>637798933</v>
      </c>
      <c r="D908" s="34">
        <v>637798932</v>
      </c>
      <c r="E908" s="34">
        <v>510360</v>
      </c>
      <c r="F908" s="34">
        <v>508783</v>
      </c>
      <c r="G908" s="34">
        <f>ABS(E908-F908+1)</f>
      </c>
      <c r="H908" s="34">
        <v>1</v>
      </c>
      <c r="I908" s="34">
        <v>2</v>
      </c>
      <c r="J908" s="34">
        <v>28</v>
      </c>
      <c r="K908" s="34">
        <v>12</v>
      </c>
      <c r="L908" s="35">
        <v>6.95437262357414</v>
      </c>
      <c r="M908" s="35">
        <v>0.232109537784643</v>
      </c>
    </row>
    <row x14ac:dyDescent="0.25" r="909" customHeight="1" ht="16.5">
      <c r="A909" s="26">
        <v>908</v>
      </c>
      <c r="B909" s="34">
        <v>0</v>
      </c>
      <c r="C909" s="34">
        <v>637799907</v>
      </c>
      <c r="D909" s="34">
        <v>637799907</v>
      </c>
      <c r="E909" s="34">
        <v>1526954</v>
      </c>
      <c r="F909" s="34">
        <v>1525759</v>
      </c>
      <c r="G909" s="34">
        <f>ABS(E909-F909+1)</f>
      </c>
      <c r="H909" s="34">
        <v>1</v>
      </c>
      <c r="I909" s="34">
        <v>1</v>
      </c>
      <c r="J909" s="34">
        <v>0</v>
      </c>
      <c r="K909" s="34">
        <v>74</v>
      </c>
      <c r="L909" s="35">
        <v>7.19983277591973</v>
      </c>
      <c r="M909" s="35">
        <v>0.240302029833264</v>
      </c>
    </row>
    <row x14ac:dyDescent="0.25" r="910" customHeight="1" ht="16.5">
      <c r="A910" s="26">
        <v>909</v>
      </c>
      <c r="B910" s="34">
        <v>0</v>
      </c>
      <c r="C910" s="34">
        <v>637800206</v>
      </c>
      <c r="D910" s="34">
        <v>637800206</v>
      </c>
      <c r="E910" s="34">
        <v>1832854</v>
      </c>
      <c r="F910" s="34">
        <v>1832303</v>
      </c>
      <c r="G910" s="34">
        <f>ABS(E910-F910+1)</f>
      </c>
      <c r="H910" s="34">
        <v>1</v>
      </c>
      <c r="I910" s="34">
        <v>1</v>
      </c>
      <c r="J910" s="34">
        <v>48</v>
      </c>
      <c r="K910" s="34">
        <v>0</v>
      </c>
      <c r="L910" s="35">
        <v>3.95108695652174</v>
      </c>
      <c r="M910" s="35">
        <v>0.131871703878978</v>
      </c>
    </row>
    <row x14ac:dyDescent="0.25" r="911" customHeight="1" ht="16.5">
      <c r="A911" s="26">
        <v>910</v>
      </c>
      <c r="B911" s="34">
        <v>0</v>
      </c>
      <c r="C911" s="34">
        <v>637800397</v>
      </c>
      <c r="D911" s="34">
        <v>637800396</v>
      </c>
      <c r="E911" s="34">
        <v>2027976</v>
      </c>
      <c r="F911" s="34">
        <v>2025681</v>
      </c>
      <c r="G911" s="34">
        <f>ABS(E911-F911+1)</f>
      </c>
      <c r="H911" s="34">
        <v>1</v>
      </c>
      <c r="I911" s="34">
        <v>2</v>
      </c>
      <c r="J911" s="34">
        <v>99</v>
      </c>
      <c r="K911" s="34">
        <v>112</v>
      </c>
      <c r="L911" s="35">
        <v>9.88109756097561</v>
      </c>
      <c r="M911" s="35">
        <v>0.329792076394305</v>
      </c>
    </row>
    <row x14ac:dyDescent="0.25" r="912" customHeight="1" ht="16.5">
      <c r="A912" s="26">
        <v>911</v>
      </c>
      <c r="B912" s="34">
        <v>1</v>
      </c>
      <c r="C912" s="34">
        <v>637798946</v>
      </c>
      <c r="D912" s="34">
        <v>637798946</v>
      </c>
      <c r="E912" s="34">
        <v>521416</v>
      </c>
      <c r="F912" s="34">
        <v>523582</v>
      </c>
      <c r="G912" s="34">
        <f>ABS(E912-F912+1)</f>
      </c>
      <c r="H912" s="34">
        <v>1</v>
      </c>
      <c r="I912" s="34">
        <v>1</v>
      </c>
      <c r="J912" s="34">
        <v>86</v>
      </c>
      <c r="K912" s="34">
        <v>74</v>
      </c>
      <c r="L912" s="35">
        <v>56.4808491001384</v>
      </c>
      <c r="M912" s="35">
        <v>1.88510804454777</v>
      </c>
    </row>
    <row x14ac:dyDescent="0.25" r="913" customHeight="1" ht="16.5">
      <c r="A913" s="26">
        <v>912</v>
      </c>
      <c r="B913" s="34">
        <v>1</v>
      </c>
      <c r="C913" s="34">
        <v>637799293</v>
      </c>
      <c r="D913" s="34">
        <v>637799293</v>
      </c>
      <c r="E913" s="34">
        <v>880845</v>
      </c>
      <c r="F913" s="34">
        <v>886076</v>
      </c>
      <c r="G913" s="34">
        <f>ABS(E913-F913+1)</f>
      </c>
      <c r="H913" s="34">
        <v>1</v>
      </c>
      <c r="I913" s="34">
        <v>1</v>
      </c>
      <c r="J913" s="34">
        <v>22</v>
      </c>
      <c r="K913" s="34">
        <v>2591</v>
      </c>
      <c r="L913" s="35">
        <v>19.3115443425076</v>
      </c>
      <c r="M913" s="35">
        <v>0.64454320655698</v>
      </c>
    </row>
    <row x14ac:dyDescent="0.25" r="914" customHeight="1" ht="16.5">
      <c r="A914" s="26">
        <v>913</v>
      </c>
      <c r="B914" s="34">
        <v>1</v>
      </c>
      <c r="C914" s="34">
        <v>637799834</v>
      </c>
      <c r="D914" s="34">
        <v>637799834</v>
      </c>
      <c r="E914" s="34">
        <v>1453271</v>
      </c>
      <c r="F914" s="34">
        <v>1454626</v>
      </c>
      <c r="G914" s="34">
        <f>ABS(E914-F914+1)</f>
      </c>
      <c r="H914" s="34">
        <v>1</v>
      </c>
      <c r="I914" s="34">
        <v>1</v>
      </c>
      <c r="J914" s="34">
        <v>46</v>
      </c>
      <c r="K914" s="34">
        <v>50</v>
      </c>
      <c r="L914" s="35">
        <v>5.40560471976401</v>
      </c>
      <c r="M914" s="35">
        <v>0.18041777178802</v>
      </c>
    </row>
    <row x14ac:dyDescent="0.25" r="915" customHeight="1" ht="16.5">
      <c r="A915" s="26">
        <v>914</v>
      </c>
      <c r="B915" s="34">
        <v>1</v>
      </c>
      <c r="C915" s="34">
        <v>637801043</v>
      </c>
      <c r="D915" s="34">
        <v>637801043</v>
      </c>
      <c r="E915" s="34">
        <v>2673063</v>
      </c>
      <c r="F915" s="34">
        <v>2673961</v>
      </c>
      <c r="G915" s="34">
        <f>ABS(E915-F915+1)</f>
      </c>
      <c r="H915" s="34">
        <v>1</v>
      </c>
      <c r="I915" s="34">
        <v>1</v>
      </c>
      <c r="J915" s="34">
        <v>0</v>
      </c>
      <c r="K915" s="34">
        <v>113</v>
      </c>
      <c r="L915" s="35">
        <v>13.4805339265851</v>
      </c>
      <c r="M915" s="35">
        <v>0.449927070169385</v>
      </c>
    </row>
    <row x14ac:dyDescent="0.25" r="916" customHeight="1" ht="16.5">
      <c r="A916" s="26">
        <v>915</v>
      </c>
      <c r="B916" s="34">
        <v>0</v>
      </c>
      <c r="C916" s="34">
        <v>637798807</v>
      </c>
      <c r="D916" s="34">
        <v>637798805</v>
      </c>
      <c r="E916" s="34">
        <v>395828</v>
      </c>
      <c r="F916" s="34">
        <v>393625</v>
      </c>
      <c r="G916" s="34">
        <f>ABS(E916-F916+1)</f>
      </c>
      <c r="H916" s="34">
        <v>1</v>
      </c>
      <c r="I916" s="34">
        <v>1</v>
      </c>
      <c r="J916" s="34">
        <v>97</v>
      </c>
      <c r="K916" s="34">
        <v>168</v>
      </c>
      <c r="L916" s="35">
        <v>16.4351179673321</v>
      </c>
      <c r="M916" s="35">
        <v>0.548539435791495</v>
      </c>
    </row>
    <row x14ac:dyDescent="0.25" r="917" customHeight="1" ht="16.5">
      <c r="A917" s="26">
        <v>916</v>
      </c>
      <c r="B917" s="34">
        <v>0</v>
      </c>
      <c r="C917" s="34">
        <v>637799552</v>
      </c>
      <c r="D917" s="34">
        <v>637799552</v>
      </c>
      <c r="E917" s="34">
        <v>1145235</v>
      </c>
      <c r="F917" s="34">
        <v>1144385</v>
      </c>
      <c r="G917" s="34">
        <f>ABS(E917-F917+1)</f>
      </c>
      <c r="H917" s="34">
        <v>1</v>
      </c>
      <c r="I917" s="34">
        <v>1</v>
      </c>
      <c r="J917" s="34">
        <v>12</v>
      </c>
      <c r="K917" s="34">
        <v>5</v>
      </c>
      <c r="L917" s="35">
        <v>15.0376028202115</v>
      </c>
      <c r="M917" s="35">
        <v>0.50189589034872</v>
      </c>
    </row>
    <row x14ac:dyDescent="0.25" r="918" customHeight="1" ht="16.5">
      <c r="A918" s="26">
        <v>917</v>
      </c>
      <c r="B918" s="34">
        <v>0</v>
      </c>
      <c r="C918" s="34">
        <v>637799722</v>
      </c>
      <c r="D918" s="34">
        <v>637799722</v>
      </c>
      <c r="E918" s="34">
        <v>1316051</v>
      </c>
      <c r="F918" s="34">
        <v>1313925</v>
      </c>
      <c r="G918" s="34">
        <f>ABS(E918-F918+1)</f>
      </c>
      <c r="H918" s="34">
        <v>1</v>
      </c>
      <c r="I918" s="34">
        <v>1</v>
      </c>
      <c r="J918" s="34">
        <v>28</v>
      </c>
      <c r="K918" s="34">
        <v>14</v>
      </c>
      <c r="L918" s="35">
        <v>6.05923836389281</v>
      </c>
      <c r="M918" s="35">
        <v>0.202233485611831</v>
      </c>
    </row>
    <row x14ac:dyDescent="0.25" r="919" customHeight="1" ht="16.5">
      <c r="A919" s="26">
        <v>918</v>
      </c>
      <c r="B919" s="34">
        <v>1</v>
      </c>
      <c r="C919" s="34">
        <v>637799977</v>
      </c>
      <c r="D919" s="34">
        <v>637799979</v>
      </c>
      <c r="E919" s="34">
        <v>1600767</v>
      </c>
      <c r="F919" s="34">
        <v>1602886</v>
      </c>
      <c r="G919" s="34">
        <f>ABS(E919-F919+1)</f>
      </c>
      <c r="H919" s="34">
        <v>1</v>
      </c>
      <c r="I919" s="34">
        <v>3</v>
      </c>
      <c r="J919" s="34">
        <v>35</v>
      </c>
      <c r="K919" s="34">
        <v>0</v>
      </c>
      <c r="L919" s="35">
        <v>4.49433962264151</v>
      </c>
      <c r="M919" s="35">
        <v>0.150003335878445</v>
      </c>
    </row>
    <row x14ac:dyDescent="0.25" r="920" customHeight="1" ht="16.5">
      <c r="A920" s="26">
        <v>919</v>
      </c>
      <c r="B920" s="34">
        <v>1</v>
      </c>
      <c r="C920" s="34">
        <v>637800205</v>
      </c>
      <c r="D920" s="34">
        <v>637800205</v>
      </c>
      <c r="E920" s="34">
        <v>1831862</v>
      </c>
      <c r="F920" s="34">
        <v>1832276</v>
      </c>
      <c r="G920" s="34">
        <f>ABS(E920-F920+1)</f>
      </c>
      <c r="H920" s="34">
        <v>1</v>
      </c>
      <c r="I920" s="34">
        <v>1</v>
      </c>
      <c r="J920" s="34">
        <v>0</v>
      </c>
      <c r="K920" s="34">
        <v>46</v>
      </c>
      <c r="L920" s="35">
        <v>3.93734939759036</v>
      </c>
      <c r="M920" s="35">
        <v>0.131413198325397</v>
      </c>
    </row>
    <row x14ac:dyDescent="0.25" r="921" customHeight="1" ht="16.5">
      <c r="A921" s="26">
        <v>920</v>
      </c>
      <c r="B921" s="34">
        <v>1</v>
      </c>
      <c r="C921" s="34">
        <v>637800880</v>
      </c>
      <c r="D921" s="34">
        <v>637800883</v>
      </c>
      <c r="E921" s="34">
        <v>2506103</v>
      </c>
      <c r="F921" s="34">
        <v>2508850</v>
      </c>
      <c r="G921" s="34">
        <f>ABS(E921-F921+1)</f>
      </c>
      <c r="H921" s="34">
        <v>1</v>
      </c>
      <c r="I921" s="34">
        <v>4</v>
      </c>
      <c r="J921" s="34">
        <v>18</v>
      </c>
      <c r="K921" s="34">
        <v>45</v>
      </c>
      <c r="L921" s="35">
        <v>10.1735807860262</v>
      </c>
      <c r="M921" s="35">
        <v>0.339554013345838</v>
      </c>
    </row>
    <row x14ac:dyDescent="0.25" r="922" customHeight="1" ht="16.5">
      <c r="A922" s="26">
        <v>921</v>
      </c>
      <c r="B922" s="34">
        <v>1</v>
      </c>
      <c r="C922" s="34">
        <v>637800972</v>
      </c>
      <c r="D922" s="34">
        <v>637800975</v>
      </c>
      <c r="E922" s="34">
        <v>2605009</v>
      </c>
      <c r="F922" s="34">
        <v>2609177</v>
      </c>
      <c r="G922" s="34">
        <f>ABS(E922-F922+1)</f>
      </c>
      <c r="H922" s="34">
        <v>1</v>
      </c>
      <c r="I922" s="34">
        <v>2</v>
      </c>
      <c r="J922" s="34">
        <v>0</v>
      </c>
      <c r="K922" s="34">
        <v>299</v>
      </c>
      <c r="L922" s="35">
        <v>33.9366754617414</v>
      </c>
      <c r="M922" s="35">
        <v>1.13267241789488</v>
      </c>
    </row>
    <row x14ac:dyDescent="0.25" r="923" customHeight="1" ht="16.5">
      <c r="A923" s="26">
        <v>922</v>
      </c>
      <c r="B923" s="34">
        <v>0</v>
      </c>
      <c r="C923" s="34">
        <v>637799461</v>
      </c>
      <c r="D923" s="34">
        <v>637799461</v>
      </c>
      <c r="E923" s="34">
        <v>1054364</v>
      </c>
      <c r="F923" s="34">
        <v>1053871</v>
      </c>
      <c r="G923" s="34">
        <f>ABS(E923-F923+1)</f>
      </c>
      <c r="H923" s="34">
        <v>1</v>
      </c>
      <c r="I923" s="34">
        <v>1</v>
      </c>
      <c r="J923" s="34">
        <v>11</v>
      </c>
      <c r="K923" s="34">
        <v>6</v>
      </c>
      <c r="L923" s="35">
        <v>2.12348178137652</v>
      </c>
      <c r="M923" s="35">
        <v>0.0708734491708221</v>
      </c>
    </row>
    <row x14ac:dyDescent="0.25" r="924" customHeight="1" ht="16.5">
      <c r="A924" s="26">
        <v>923</v>
      </c>
      <c r="B924" s="34">
        <v>0</v>
      </c>
      <c r="C924" s="34">
        <v>637799872</v>
      </c>
      <c r="D924" s="34">
        <v>637799872</v>
      </c>
      <c r="E924" s="34">
        <v>1495110</v>
      </c>
      <c r="F924" s="34">
        <v>1494133</v>
      </c>
      <c r="G924" s="34">
        <f>ABS(E924-F924+1)</f>
      </c>
      <c r="H924" s="34">
        <v>1</v>
      </c>
      <c r="I924" s="34">
        <v>1</v>
      </c>
      <c r="J924" s="34">
        <v>17</v>
      </c>
      <c r="K924" s="34">
        <v>40</v>
      </c>
      <c r="L924" s="35">
        <v>4.13292433537832</v>
      </c>
      <c r="M924" s="35">
        <v>0.137940718589794</v>
      </c>
    </row>
    <row x14ac:dyDescent="0.25" r="925" customHeight="1" ht="16.5">
      <c r="A925" s="26">
        <v>924</v>
      </c>
      <c r="B925" s="34">
        <v>0</v>
      </c>
      <c r="C925" s="34">
        <v>637800003</v>
      </c>
      <c r="D925" s="34">
        <v>637800000</v>
      </c>
      <c r="E925" s="34">
        <v>1629480</v>
      </c>
      <c r="F925" s="34">
        <v>1625361</v>
      </c>
      <c r="G925" s="34">
        <f>ABS(E925-F925+1)</f>
      </c>
      <c r="H925" s="34">
        <v>1</v>
      </c>
      <c r="I925" s="34">
        <v>4</v>
      </c>
      <c r="J925" s="34">
        <v>31</v>
      </c>
      <c r="K925" s="34">
        <v>341</v>
      </c>
      <c r="L925" s="35">
        <v>243.945631067961</v>
      </c>
      <c r="M925" s="35">
        <v>8.14194331258544</v>
      </c>
    </row>
    <row x14ac:dyDescent="0.25" r="926" customHeight="1" ht="16.5">
      <c r="A926" s="26">
        <v>925</v>
      </c>
      <c r="B926" s="34">
        <v>0</v>
      </c>
      <c r="C926" s="34">
        <v>637800431</v>
      </c>
      <c r="D926" s="34">
        <v>637800430</v>
      </c>
      <c r="E926" s="34">
        <v>2057874</v>
      </c>
      <c r="F926" s="34">
        <v>2055427</v>
      </c>
      <c r="G926" s="34">
        <f>ABS(E926-F926+1)</f>
      </c>
      <c r="H926" s="34">
        <v>1</v>
      </c>
      <c r="I926" s="34">
        <v>2</v>
      </c>
      <c r="J926" s="34">
        <v>221</v>
      </c>
      <c r="K926" s="34">
        <v>18</v>
      </c>
      <c r="L926" s="35">
        <v>20.6650326797386</v>
      </c>
      <c r="M926" s="35">
        <v>0.689717310675319</v>
      </c>
    </row>
    <row x14ac:dyDescent="0.25" r="927" customHeight="1" ht="16.5">
      <c r="A927" s="26">
        <v>926</v>
      </c>
      <c r="B927" s="34">
        <v>0</v>
      </c>
      <c r="C927" s="34">
        <v>637800713</v>
      </c>
      <c r="D927" s="34">
        <v>637800713</v>
      </c>
      <c r="E927" s="34">
        <v>2335796</v>
      </c>
      <c r="F927" s="34">
        <v>2334652</v>
      </c>
      <c r="G927" s="34">
        <f>ABS(E927-F927+1)</f>
      </c>
      <c r="H927" s="34">
        <v>1</v>
      </c>
      <c r="I927" s="34">
        <v>1</v>
      </c>
      <c r="J927" s="34">
        <v>78</v>
      </c>
      <c r="K927" s="34">
        <v>2</v>
      </c>
      <c r="L927" s="35">
        <v>2.67248908296943</v>
      </c>
      <c r="M927" s="35">
        <v>0.0891971482300075</v>
      </c>
    </row>
    <row x14ac:dyDescent="0.25" r="928" customHeight="1" ht="16.5">
      <c r="A928" s="26">
        <v>927</v>
      </c>
      <c r="B928" s="34">
        <v>1</v>
      </c>
      <c r="C928" s="34">
        <v>637799162</v>
      </c>
      <c r="D928" s="34">
        <v>637799165</v>
      </c>
      <c r="E928" s="34">
        <v>741369</v>
      </c>
      <c r="F928" s="34">
        <v>746590</v>
      </c>
      <c r="G928" s="34">
        <f>ABS(E928-F928+1)</f>
      </c>
      <c r="H928" s="34">
        <v>1</v>
      </c>
      <c r="I928" s="34">
        <v>4</v>
      </c>
      <c r="J928" s="34">
        <v>27</v>
      </c>
      <c r="K928" s="34">
        <v>0</v>
      </c>
      <c r="L928" s="35">
        <v>7.93048640367675</v>
      </c>
      <c r="M928" s="35">
        <v>0.264688367040805</v>
      </c>
    </row>
    <row x14ac:dyDescent="0.25" r="929" customHeight="1" ht="16.5">
      <c r="A929" s="26">
        <v>928</v>
      </c>
      <c r="B929" s="34">
        <v>1</v>
      </c>
      <c r="C929" s="34">
        <v>637799386</v>
      </c>
      <c r="D929" s="34">
        <v>637799387</v>
      </c>
      <c r="E929" s="34">
        <v>974053</v>
      </c>
      <c r="F929" s="34">
        <v>975417</v>
      </c>
      <c r="G929" s="34">
        <f>ABS(E929-F929+1)</f>
      </c>
      <c r="H929" s="34">
        <v>1</v>
      </c>
      <c r="I929" s="34">
        <v>2</v>
      </c>
      <c r="J929" s="34">
        <v>46</v>
      </c>
      <c r="K929" s="34">
        <v>59</v>
      </c>
      <c r="L929" s="35">
        <v>19.2732600732601</v>
      </c>
      <c r="M929" s="35">
        <v>0.643265428575476</v>
      </c>
    </row>
    <row x14ac:dyDescent="0.25" r="930" customHeight="1" ht="16.5">
      <c r="A930" s="26">
        <v>929</v>
      </c>
      <c r="B930" s="34">
        <v>1</v>
      </c>
      <c r="C930" s="34">
        <v>637799753</v>
      </c>
      <c r="D930" s="34">
        <v>637799753</v>
      </c>
      <c r="E930" s="34">
        <v>1351551</v>
      </c>
      <c r="F930" s="34">
        <v>1351887</v>
      </c>
      <c r="G930" s="34">
        <f>ABS(E930-F930+1)</f>
      </c>
      <c r="H930" s="34">
        <v>1</v>
      </c>
      <c r="I930" s="34">
        <v>1</v>
      </c>
      <c r="J930" s="34">
        <v>62</v>
      </c>
      <c r="K930" s="34">
        <v>47</v>
      </c>
      <c r="L930" s="35">
        <v>488.424332344214</v>
      </c>
      <c r="M930" s="35">
        <v>16.3016784032661</v>
      </c>
    </row>
    <row x14ac:dyDescent="0.25" r="931" customHeight="1" ht="16.5">
      <c r="A931" s="26">
        <v>930</v>
      </c>
      <c r="B931" s="34">
        <v>1</v>
      </c>
      <c r="C931" s="34">
        <v>637800145</v>
      </c>
      <c r="D931" s="34">
        <v>637800145</v>
      </c>
      <c r="E931" s="34">
        <v>1775488</v>
      </c>
      <c r="F931" s="34">
        <v>1776141</v>
      </c>
      <c r="G931" s="34">
        <f>ABS(E931-F931+1)</f>
      </c>
      <c r="H931" s="34">
        <v>1</v>
      </c>
      <c r="I931" s="34">
        <v>1</v>
      </c>
      <c r="J931" s="34">
        <v>145</v>
      </c>
      <c r="K931" s="34">
        <v>77</v>
      </c>
      <c r="L931" s="35">
        <v>10.3363914373089</v>
      </c>
      <c r="M931" s="35">
        <v>0.344987990896523</v>
      </c>
    </row>
    <row x14ac:dyDescent="0.25" r="932" customHeight="1" ht="16.5">
      <c r="A932" s="26">
        <v>931</v>
      </c>
      <c r="B932" s="34">
        <v>1</v>
      </c>
      <c r="C932" s="34">
        <v>637801040</v>
      </c>
      <c r="D932" s="34">
        <v>637801040</v>
      </c>
      <c r="E932" s="34">
        <v>2670288</v>
      </c>
      <c r="F932" s="34">
        <v>2670803</v>
      </c>
      <c r="G932" s="34">
        <f>ABS(E932-F932+1)</f>
      </c>
      <c r="H932" s="34">
        <v>1</v>
      </c>
      <c r="I932" s="34">
        <v>1</v>
      </c>
      <c r="J932" s="34">
        <v>67</v>
      </c>
      <c r="K932" s="34">
        <v>11</v>
      </c>
      <c r="L932" s="35">
        <v>3.41860465116279</v>
      </c>
      <c r="M932" s="35">
        <v>0.114099544029846</v>
      </c>
    </row>
    <row x14ac:dyDescent="0.25" r="933" customHeight="1" ht="16.5">
      <c r="A933" s="26">
        <v>932</v>
      </c>
      <c r="B933" s="34">
        <v>0</v>
      </c>
      <c r="C933" s="34">
        <v>637798751</v>
      </c>
      <c r="D933" s="34">
        <v>637798750</v>
      </c>
      <c r="E933" s="34">
        <v>339327</v>
      </c>
      <c r="F933" s="34">
        <v>337319</v>
      </c>
      <c r="G933" s="34">
        <f>ABS(E933-F933+1)</f>
      </c>
      <c r="H933" s="34">
        <v>1</v>
      </c>
      <c r="I933" s="34">
        <v>2</v>
      </c>
      <c r="J933" s="34">
        <v>21</v>
      </c>
      <c r="K933" s="34">
        <v>89</v>
      </c>
      <c r="L933" s="35">
        <v>11.1642608262817</v>
      </c>
      <c r="M933" s="35">
        <v>0.372619006927474</v>
      </c>
    </row>
    <row x14ac:dyDescent="0.25" r="934" customHeight="1" ht="16.5">
      <c r="A934" s="26">
        <v>933</v>
      </c>
      <c r="B934" s="34">
        <v>0</v>
      </c>
      <c r="C934" s="34">
        <v>637798850</v>
      </c>
      <c r="D934" s="34">
        <v>637798849</v>
      </c>
      <c r="E934" s="34">
        <v>435071</v>
      </c>
      <c r="F934" s="34">
        <v>432973</v>
      </c>
      <c r="G934" s="34">
        <f>ABS(E934-F934+1)</f>
      </c>
      <c r="H934" s="34">
        <v>1</v>
      </c>
      <c r="I934" s="34">
        <v>2</v>
      </c>
      <c r="J934" s="34">
        <v>31</v>
      </c>
      <c r="K934" s="34">
        <v>103</v>
      </c>
      <c r="L934" s="35">
        <v>34.4811815150071</v>
      </c>
      <c r="M934" s="35">
        <v>1.15084588324406</v>
      </c>
    </row>
    <row x14ac:dyDescent="0.25" r="935" customHeight="1" ht="16.5">
      <c r="A935" s="26">
        <v>934</v>
      </c>
      <c r="B935" s="34">
        <v>0</v>
      </c>
      <c r="C935" s="34">
        <v>637800597</v>
      </c>
      <c r="D935" s="34">
        <v>637800596</v>
      </c>
      <c r="E935" s="34">
        <v>2237671</v>
      </c>
      <c r="F935" s="34">
        <v>2234021</v>
      </c>
      <c r="G935" s="34">
        <f>ABS(E935-F935+1)</f>
      </c>
      <c r="H935" s="34">
        <v>1</v>
      </c>
      <c r="I935" s="34">
        <v>2</v>
      </c>
      <c r="J935" s="34">
        <v>28</v>
      </c>
      <c r="K935" s="34">
        <v>120</v>
      </c>
      <c r="L935" s="35">
        <v>8.78855108189537</v>
      </c>
      <c r="M935" s="35">
        <v>0.293327182728157</v>
      </c>
    </row>
    <row x14ac:dyDescent="0.25" r="936" customHeight="1" ht="16.5">
      <c r="A936" s="26">
        <v>935</v>
      </c>
      <c r="B936" s="34">
        <v>1</v>
      </c>
      <c r="C936" s="34">
        <v>637798753</v>
      </c>
      <c r="D936" s="34">
        <v>637798753</v>
      </c>
      <c r="E936" s="34">
        <v>340186</v>
      </c>
      <c r="F936" s="34">
        <v>340526</v>
      </c>
      <c r="G936" s="34">
        <f>ABS(E936-F936+1)</f>
      </c>
      <c r="H936" s="34">
        <v>1</v>
      </c>
      <c r="I936" s="34">
        <v>1</v>
      </c>
      <c r="J936" s="34">
        <v>102</v>
      </c>
      <c r="K936" s="34">
        <v>74</v>
      </c>
      <c r="L936" s="35">
        <v>127.269794721408</v>
      </c>
      <c r="M936" s="35">
        <v>4.24776393485403</v>
      </c>
    </row>
    <row x14ac:dyDescent="0.25" r="937" customHeight="1" ht="16.5">
      <c r="A937" s="26">
        <v>936</v>
      </c>
      <c r="B937" s="34">
        <v>1</v>
      </c>
      <c r="C937" s="34">
        <v>637799748</v>
      </c>
      <c r="D937" s="34">
        <v>637799748</v>
      </c>
      <c r="E937" s="34">
        <v>1347160</v>
      </c>
      <c r="F937" s="34">
        <v>1347917</v>
      </c>
      <c r="G937" s="34">
        <f>ABS(E937-F937+1)</f>
      </c>
      <c r="H937" s="34">
        <v>1</v>
      </c>
      <c r="I937" s="34">
        <v>1</v>
      </c>
      <c r="J937" s="34">
        <v>13</v>
      </c>
      <c r="K937" s="34">
        <v>7</v>
      </c>
      <c r="L937" s="35">
        <v>2.22295514511873</v>
      </c>
      <c r="M937" s="35">
        <v>0.0741934778474913</v>
      </c>
    </row>
    <row x14ac:dyDescent="0.25" r="938" customHeight="1" ht="16.5">
      <c r="A938" s="26">
        <v>937</v>
      </c>
      <c r="B938" s="34">
        <v>1</v>
      </c>
      <c r="C938" s="34">
        <v>637800826</v>
      </c>
      <c r="D938" s="34">
        <v>637800827</v>
      </c>
      <c r="E938" s="34">
        <v>2445310</v>
      </c>
      <c r="F938" s="34">
        <v>2447361</v>
      </c>
      <c r="G938" s="34">
        <f>ABS(E938-F938+1)</f>
      </c>
      <c r="H938" s="34">
        <v>1</v>
      </c>
      <c r="I938" s="34">
        <v>2</v>
      </c>
      <c r="J938" s="34">
        <v>77</v>
      </c>
      <c r="K938" s="34">
        <v>2</v>
      </c>
      <c r="L938" s="35">
        <v>14.7076023391813</v>
      </c>
      <c r="M938" s="35">
        <v>0.490881775485623</v>
      </c>
    </row>
    <row x14ac:dyDescent="0.25" r="939" customHeight="1" ht="16.5">
      <c r="A939" s="26">
        <v>938</v>
      </c>
      <c r="B939" s="34">
        <v>0</v>
      </c>
      <c r="C939" s="34">
        <v>637798413</v>
      </c>
      <c r="D939" s="34">
        <v>637798411</v>
      </c>
      <c r="E939" s="34">
        <v>8877</v>
      </c>
      <c r="F939" s="34">
        <v>7776</v>
      </c>
      <c r="G939" s="34">
        <f>ABS(E939-F939+1)</f>
      </c>
      <c r="H939" s="34">
        <v>1</v>
      </c>
      <c r="I939" s="34">
        <v>3</v>
      </c>
      <c r="J939" s="34">
        <v>18</v>
      </c>
      <c r="K939" s="34">
        <v>3</v>
      </c>
      <c r="L939" s="35">
        <v>14.0036297640653</v>
      </c>
      <c r="M939" s="35">
        <v>0.467385946459586</v>
      </c>
    </row>
    <row x14ac:dyDescent="0.25" r="940" customHeight="1" ht="16.5">
      <c r="A940" s="26">
        <v>939</v>
      </c>
      <c r="B940" s="34">
        <v>0</v>
      </c>
      <c r="C940" s="34">
        <v>637798431</v>
      </c>
      <c r="D940" s="34">
        <v>637798431</v>
      </c>
      <c r="E940" s="34">
        <v>28075</v>
      </c>
      <c r="F940" s="34">
        <v>27080</v>
      </c>
      <c r="G940" s="34">
        <f>ABS(E940-F940+1)</f>
      </c>
      <c r="H940" s="34">
        <v>1</v>
      </c>
      <c r="I940" s="34">
        <v>1</v>
      </c>
      <c r="J940" s="34">
        <v>16</v>
      </c>
      <c r="K940" s="34">
        <v>2</v>
      </c>
      <c r="L940" s="35">
        <v>6.32429718875502</v>
      </c>
      <c r="M940" s="35">
        <v>0.21108010408956</v>
      </c>
    </row>
    <row x14ac:dyDescent="0.25" r="941" customHeight="1" ht="16.5">
      <c r="A941" s="26">
        <v>940</v>
      </c>
      <c r="B941" s="34">
        <v>0</v>
      </c>
      <c r="C941" s="34">
        <v>637798587</v>
      </c>
      <c r="D941" s="34">
        <v>637798586</v>
      </c>
      <c r="E941" s="34">
        <v>179942</v>
      </c>
      <c r="F941" s="34">
        <v>177477</v>
      </c>
      <c r="G941" s="34">
        <f>ABS(E941-F941+1)</f>
      </c>
      <c r="H941" s="34">
        <v>1</v>
      </c>
      <c r="I941" s="34">
        <v>2</v>
      </c>
      <c r="J941" s="34">
        <v>150</v>
      </c>
      <c r="K941" s="34">
        <v>73</v>
      </c>
      <c r="L941" s="35">
        <v>8.50770478507705</v>
      </c>
      <c r="M941" s="35">
        <v>0.283953640683512</v>
      </c>
    </row>
    <row x14ac:dyDescent="0.25" r="942" customHeight="1" ht="16.5">
      <c r="A942" s="26">
        <v>941</v>
      </c>
      <c r="B942" s="34">
        <v>0</v>
      </c>
      <c r="C942" s="34">
        <v>637798890</v>
      </c>
      <c r="D942" s="34">
        <v>637798889</v>
      </c>
      <c r="E942" s="34">
        <v>469366</v>
      </c>
      <c r="F942" s="34">
        <v>466721</v>
      </c>
      <c r="G942" s="34">
        <f>ABS(E942-F942+1)</f>
      </c>
      <c r="H942" s="34">
        <v>1</v>
      </c>
      <c r="I942" s="34">
        <v>2</v>
      </c>
      <c r="J942" s="34">
        <v>147</v>
      </c>
      <c r="K942" s="34">
        <v>283</v>
      </c>
      <c r="L942" s="35">
        <v>20.384731670446</v>
      </c>
      <c r="M942" s="35">
        <v>0.68036196816072</v>
      </c>
    </row>
    <row x14ac:dyDescent="0.25" r="943" customHeight="1" ht="16.5">
      <c r="A943" s="26">
        <v>942</v>
      </c>
      <c r="B943" s="34">
        <v>0</v>
      </c>
      <c r="C943" s="34">
        <v>637799109</v>
      </c>
      <c r="D943" s="34">
        <v>637799106</v>
      </c>
      <c r="E943" s="34">
        <v>690809</v>
      </c>
      <c r="F943" s="34">
        <v>687094</v>
      </c>
      <c r="G943" s="34">
        <f>ABS(E943-F943+1)</f>
      </c>
      <c r="H943" s="34">
        <v>1</v>
      </c>
      <c r="I943" s="34">
        <v>4</v>
      </c>
      <c r="J943" s="34">
        <v>61</v>
      </c>
      <c r="K943" s="34">
        <v>39</v>
      </c>
      <c r="L943" s="35">
        <v>269.76130247578</v>
      </c>
      <c r="M943" s="35">
        <v>9.00356863527453</v>
      </c>
    </row>
    <row x14ac:dyDescent="0.25" r="944" customHeight="1" ht="16.5">
      <c r="A944" s="26">
        <v>943</v>
      </c>
      <c r="B944" s="34">
        <v>0</v>
      </c>
      <c r="C944" s="34">
        <v>637799400</v>
      </c>
      <c r="D944" s="34">
        <v>640711037</v>
      </c>
      <c r="E944" s="34">
        <v>991513</v>
      </c>
      <c r="F944" s="34">
        <v>989339</v>
      </c>
      <c r="G944" s="34">
        <f>ABS(E944-F944+1)</f>
      </c>
      <c r="H944" s="34">
        <v>0</v>
      </c>
      <c r="I944" s="34">
        <v>1</v>
      </c>
      <c r="J944" s="34">
        <v>19</v>
      </c>
      <c r="K944" s="34">
        <v>1</v>
      </c>
      <c r="L944" s="35">
        <v>5972.44321839081</v>
      </c>
      <c r="M944" s="34">
        <v>0</v>
      </c>
    </row>
    <row x14ac:dyDescent="0.25" r="945" customHeight="1" ht="16.5">
      <c r="A945" s="26">
        <v>944</v>
      </c>
      <c r="B945" s="34">
        <v>0</v>
      </c>
      <c r="C945" s="34">
        <v>637799497</v>
      </c>
      <c r="D945" s="34">
        <v>637799497</v>
      </c>
      <c r="E945" s="34">
        <v>1084345</v>
      </c>
      <c r="F945" s="34">
        <v>1083722</v>
      </c>
      <c r="G945" s="34">
        <f>ABS(E945-F945+1)</f>
      </c>
      <c r="H945" s="34">
        <v>1</v>
      </c>
      <c r="I945" s="34">
        <v>1</v>
      </c>
      <c r="J945" s="34">
        <v>23</v>
      </c>
      <c r="K945" s="34">
        <v>49</v>
      </c>
      <c r="L945" s="35">
        <v>8.1875</v>
      </c>
      <c r="M945" s="35">
        <v>0.273266467496057</v>
      </c>
    </row>
    <row x14ac:dyDescent="0.25" r="946" customHeight="1" ht="16.5">
      <c r="A946" s="26">
        <v>945</v>
      </c>
      <c r="B946" s="34">
        <v>0</v>
      </c>
      <c r="C946" s="34">
        <v>637799650</v>
      </c>
      <c r="D946" s="34">
        <v>637799650</v>
      </c>
      <c r="E946" s="34">
        <v>1242885</v>
      </c>
      <c r="F946" s="34">
        <v>1242347</v>
      </c>
      <c r="G946" s="34">
        <f>ABS(E946-F946+1)</f>
      </c>
      <c r="H946" s="34">
        <v>1</v>
      </c>
      <c r="I946" s="34">
        <v>1</v>
      </c>
      <c r="J946" s="34">
        <v>53</v>
      </c>
      <c r="K946" s="34">
        <v>108</v>
      </c>
      <c r="L946" s="35">
        <v>29.0204081632653</v>
      </c>
      <c r="M946" s="35">
        <v>0.968586799777337</v>
      </c>
    </row>
    <row x14ac:dyDescent="0.25" r="947" customHeight="1" ht="16.5">
      <c r="A947" s="26">
        <v>946</v>
      </c>
      <c r="B947" s="34">
        <v>0</v>
      </c>
      <c r="C947" s="34">
        <v>637799745</v>
      </c>
      <c r="D947" s="34">
        <v>637799745</v>
      </c>
      <c r="E947" s="34">
        <v>1344431</v>
      </c>
      <c r="F947" s="34">
        <v>1342486</v>
      </c>
      <c r="G947" s="34">
        <f>ABS(E947-F947+1)</f>
      </c>
      <c r="H947" s="34">
        <v>1</v>
      </c>
      <c r="I947" s="34">
        <v>1</v>
      </c>
      <c r="J947" s="34">
        <v>26</v>
      </c>
      <c r="K947" s="34">
        <v>48</v>
      </c>
      <c r="L947" s="35">
        <v>115.231243576567</v>
      </c>
      <c r="M947" s="35">
        <v>3.84596456595415</v>
      </c>
    </row>
    <row x14ac:dyDescent="0.25" r="948" customHeight="1" ht="16.5">
      <c r="A948" s="26">
        <v>947</v>
      </c>
      <c r="B948" s="34">
        <v>0</v>
      </c>
      <c r="C948" s="34">
        <v>637799831</v>
      </c>
      <c r="D948" s="34">
        <v>637799831</v>
      </c>
      <c r="E948" s="34">
        <v>1451241</v>
      </c>
      <c r="F948" s="34">
        <v>1450082</v>
      </c>
      <c r="G948" s="34">
        <f>ABS(E948-F948+1)</f>
      </c>
      <c r="H948" s="34">
        <v>1</v>
      </c>
      <c r="I948" s="34">
        <v>1</v>
      </c>
      <c r="J948" s="34">
        <v>0</v>
      </c>
      <c r="K948" s="34">
        <v>5</v>
      </c>
      <c r="L948" s="35">
        <v>4.21034482758621</v>
      </c>
      <c r="M948" s="35">
        <v>0.140524709384776</v>
      </c>
    </row>
    <row x14ac:dyDescent="0.25" r="949" customHeight="1" ht="16.5">
      <c r="A949" s="26">
        <v>948</v>
      </c>
      <c r="B949" s="34">
        <v>0</v>
      </c>
      <c r="C949" s="34">
        <v>637799862</v>
      </c>
      <c r="D949" s="34">
        <v>637799861</v>
      </c>
      <c r="E949" s="34">
        <v>1484283</v>
      </c>
      <c r="F949" s="34">
        <v>1482669</v>
      </c>
      <c r="G949" s="34">
        <f>ABS(E949-F949+1)</f>
      </c>
      <c r="H949" s="34">
        <v>1</v>
      </c>
      <c r="I949" s="34">
        <v>2</v>
      </c>
      <c r="J949" s="34">
        <v>32</v>
      </c>
      <c r="K949" s="34">
        <v>188</v>
      </c>
      <c r="L949" s="35">
        <v>19.5065015479876</v>
      </c>
      <c r="M949" s="35">
        <v>0.651050109529754</v>
      </c>
    </row>
    <row x14ac:dyDescent="0.25" r="950" customHeight="1" ht="16.5">
      <c r="A950" s="26">
        <v>949</v>
      </c>
      <c r="B950" s="34">
        <v>0</v>
      </c>
      <c r="C950" s="34">
        <v>637800271</v>
      </c>
      <c r="D950" s="34">
        <v>637800271</v>
      </c>
      <c r="E950" s="34">
        <v>1899580</v>
      </c>
      <c r="F950" s="34">
        <v>1899156</v>
      </c>
      <c r="G950" s="34">
        <f>ABS(E950-F950+1)</f>
      </c>
      <c r="H950" s="34">
        <v>1</v>
      </c>
      <c r="I950" s="34">
        <v>1</v>
      </c>
      <c r="J950" s="34">
        <v>30</v>
      </c>
      <c r="K950" s="34">
        <v>71</v>
      </c>
      <c r="L950" s="35">
        <v>205.4</v>
      </c>
      <c r="M950" s="35">
        <v>6.85544212808429</v>
      </c>
    </row>
    <row x14ac:dyDescent="0.25" r="951" customHeight="1" ht="16.5">
      <c r="A951" s="26">
        <v>950</v>
      </c>
      <c r="B951" s="34">
        <v>0</v>
      </c>
      <c r="C951" s="34">
        <v>637800695</v>
      </c>
      <c r="D951" s="34">
        <v>637800695</v>
      </c>
      <c r="E951" s="34">
        <v>2315752</v>
      </c>
      <c r="F951" s="34">
        <v>2315333</v>
      </c>
      <c r="G951" s="34">
        <f>ABS(E951-F951+1)</f>
      </c>
      <c r="H951" s="34">
        <v>1</v>
      </c>
      <c r="I951" s="34">
        <v>1</v>
      </c>
      <c r="J951" s="34">
        <v>25</v>
      </c>
      <c r="K951" s="34">
        <v>119</v>
      </c>
      <c r="L951" s="35">
        <v>102.395238095238</v>
      </c>
      <c r="M951" s="35">
        <v>3.41754931346622</v>
      </c>
    </row>
    <row x14ac:dyDescent="0.25" r="952" customHeight="1" ht="16.5">
      <c r="A952" s="26">
        <v>951</v>
      </c>
      <c r="B952" s="34">
        <v>0</v>
      </c>
      <c r="C952" s="34">
        <v>637800773</v>
      </c>
      <c r="D952" s="34">
        <v>637800773</v>
      </c>
      <c r="E952" s="34">
        <v>2393094</v>
      </c>
      <c r="F952" s="34">
        <v>2392311</v>
      </c>
      <c r="G952" s="34">
        <f>ABS(E952-F952+1)</f>
      </c>
      <c r="H952" s="34">
        <v>1</v>
      </c>
      <c r="I952" s="34">
        <v>1</v>
      </c>
      <c r="J952" s="34">
        <v>0</v>
      </c>
      <c r="K952" s="34">
        <v>16</v>
      </c>
      <c r="L952" s="35">
        <v>6.18494897959184</v>
      </c>
      <c r="M952" s="35">
        <v>0.206429210309367</v>
      </c>
    </row>
    <row x14ac:dyDescent="0.25" r="953" customHeight="1" ht="16.5">
      <c r="A953" s="26">
        <v>952</v>
      </c>
      <c r="B953" s="34">
        <v>1</v>
      </c>
      <c r="C953" s="34">
        <v>637798913</v>
      </c>
      <c r="D953" s="34">
        <v>637798916</v>
      </c>
      <c r="E953" s="34">
        <v>492988</v>
      </c>
      <c r="F953" s="34">
        <v>495982</v>
      </c>
      <c r="G953" s="34">
        <f>ABS(E953-F953+1)</f>
      </c>
      <c r="H953" s="34">
        <v>1</v>
      </c>
      <c r="I953" s="34">
        <v>4</v>
      </c>
      <c r="J953" s="34">
        <v>0</v>
      </c>
      <c r="K953" s="34">
        <v>49</v>
      </c>
      <c r="L953" s="35">
        <v>10.0607679465776</v>
      </c>
      <c r="M953" s="35">
        <v>0.335788765556525</v>
      </c>
    </row>
    <row x14ac:dyDescent="0.25" r="954" customHeight="1" ht="16.5">
      <c r="A954" s="26">
        <v>953</v>
      </c>
      <c r="B954" s="34">
        <v>1</v>
      </c>
      <c r="C954" s="34">
        <v>637799001</v>
      </c>
      <c r="D954" s="34">
        <v>637799002</v>
      </c>
      <c r="E954" s="34">
        <v>578594</v>
      </c>
      <c r="F954" s="34">
        <v>579489</v>
      </c>
      <c r="G954" s="34">
        <f>ABS(E954-F954+1)</f>
      </c>
      <c r="H954" s="34">
        <v>1</v>
      </c>
      <c r="I954" s="34">
        <v>2</v>
      </c>
      <c r="J954" s="34">
        <v>26</v>
      </c>
      <c r="K954" s="34">
        <v>191</v>
      </c>
      <c r="L954" s="35">
        <v>12.1819196428571</v>
      </c>
      <c r="M954" s="35">
        <v>0.406584445477086</v>
      </c>
    </row>
    <row x14ac:dyDescent="0.25" r="955" customHeight="1" ht="16.5">
      <c r="A955" s="26">
        <v>954</v>
      </c>
      <c r="B955" s="34">
        <v>1</v>
      </c>
      <c r="C955" s="34">
        <v>637799451</v>
      </c>
      <c r="D955" s="34">
        <v>637799452</v>
      </c>
      <c r="E955" s="34">
        <v>1043839</v>
      </c>
      <c r="F955" s="34">
        <v>1046163</v>
      </c>
      <c r="G955" s="34">
        <f>ABS(E955-F955+1)</f>
      </c>
      <c r="H955" s="34">
        <v>1</v>
      </c>
      <c r="I955" s="34">
        <v>2</v>
      </c>
      <c r="J955" s="34">
        <v>105</v>
      </c>
      <c r="K955" s="34">
        <v>154</v>
      </c>
      <c r="L955" s="35">
        <v>12.3982795698925</v>
      </c>
      <c r="M955" s="35">
        <v>0.413805686854648</v>
      </c>
    </row>
    <row x14ac:dyDescent="0.25" r="956" customHeight="1" ht="16.5">
      <c r="A956" s="26">
        <v>955</v>
      </c>
      <c r="B956" s="34">
        <v>1</v>
      </c>
      <c r="C956" s="34">
        <v>637799754</v>
      </c>
      <c r="D956" s="34">
        <v>637799754</v>
      </c>
      <c r="E956" s="34">
        <v>1351930</v>
      </c>
      <c r="F956" s="34">
        <v>1352797</v>
      </c>
      <c r="G956" s="34">
        <f>ABS(E956-F956+1)</f>
      </c>
      <c r="H956" s="34">
        <v>1</v>
      </c>
      <c r="I956" s="34">
        <v>1</v>
      </c>
      <c r="J956" s="34">
        <v>19</v>
      </c>
      <c r="K956" s="34">
        <v>0</v>
      </c>
      <c r="L956" s="35">
        <v>5.15552995391705</v>
      </c>
      <c r="M956" s="35">
        <v>0.172071262119046</v>
      </c>
    </row>
    <row x14ac:dyDescent="0.25" r="957" customHeight="1" ht="16.5">
      <c r="A957" s="26">
        <v>956</v>
      </c>
      <c r="B957" s="34">
        <v>1</v>
      </c>
      <c r="C957" s="34">
        <v>637799773</v>
      </c>
      <c r="D957" s="34">
        <v>637799773</v>
      </c>
      <c r="E957" s="34">
        <v>1375884</v>
      </c>
      <c r="F957" s="34">
        <v>1377034</v>
      </c>
      <c r="G957" s="34">
        <f>ABS(E957-F957+1)</f>
      </c>
      <c r="H957" s="34">
        <v>1</v>
      </c>
      <c r="I957" s="34">
        <v>1</v>
      </c>
      <c r="J957" s="34">
        <v>27</v>
      </c>
      <c r="K957" s="34">
        <v>32</v>
      </c>
      <c r="L957" s="35">
        <v>5.5516941789748</v>
      </c>
      <c r="M957" s="35">
        <v>0.18529366191313</v>
      </c>
    </row>
    <row x14ac:dyDescent="0.25" r="958" customHeight="1" ht="16.5">
      <c r="A958" s="26">
        <v>957</v>
      </c>
      <c r="B958" s="34">
        <v>1</v>
      </c>
      <c r="C958" s="34">
        <v>637800538</v>
      </c>
      <c r="D958" s="34">
        <v>637800538</v>
      </c>
      <c r="E958" s="34">
        <v>2174869</v>
      </c>
      <c r="F958" s="34">
        <v>2176162</v>
      </c>
      <c r="G958" s="34">
        <f>ABS(E958-F958+1)</f>
      </c>
      <c r="H958" s="34">
        <v>1</v>
      </c>
      <c r="I958" s="34">
        <v>1</v>
      </c>
      <c r="J958" s="34">
        <v>1</v>
      </c>
      <c r="K958" s="34">
        <v>0</v>
      </c>
      <c r="L958" s="35">
        <v>2.8500772797527</v>
      </c>
      <c r="M958" s="35">
        <v>0.0951243420331445</v>
      </c>
    </row>
    <row x14ac:dyDescent="0.25" r="959" customHeight="1" ht="16.5">
      <c r="A959" s="26">
        <v>958</v>
      </c>
      <c r="B959" s="34">
        <v>1</v>
      </c>
      <c r="C959" s="34">
        <v>637800608</v>
      </c>
      <c r="D959" s="34">
        <v>637800608</v>
      </c>
      <c r="E959" s="34">
        <v>2245016</v>
      </c>
      <c r="F959" s="34">
        <v>2245713</v>
      </c>
      <c r="G959" s="34">
        <f>ABS(E959-F959+1)</f>
      </c>
      <c r="H959" s="34">
        <v>1</v>
      </c>
      <c r="I959" s="34">
        <v>1</v>
      </c>
      <c r="J959" s="34">
        <v>21</v>
      </c>
      <c r="K959" s="34">
        <v>188</v>
      </c>
      <c r="L959" s="35">
        <v>9.36246418338109</v>
      </c>
      <c r="M959" s="35">
        <v>0.312482139156857</v>
      </c>
    </row>
    <row x14ac:dyDescent="0.25" r="960" customHeight="1" ht="16.5">
      <c r="A960" s="26">
        <v>959</v>
      </c>
      <c r="B960" s="34">
        <v>1</v>
      </c>
      <c r="C960" s="34">
        <v>637800903</v>
      </c>
      <c r="D960" s="34">
        <v>637800905</v>
      </c>
      <c r="E960" s="34">
        <v>2533456</v>
      </c>
      <c r="F960" s="34">
        <v>2535200</v>
      </c>
      <c r="G960" s="34">
        <f>ABS(E960-F960+1)</f>
      </c>
      <c r="H960" s="34">
        <v>1</v>
      </c>
      <c r="I960" s="34">
        <v>2</v>
      </c>
      <c r="J960" s="34">
        <v>80</v>
      </c>
      <c r="K960" s="34">
        <v>75</v>
      </c>
      <c r="L960" s="35">
        <v>10.1472779369628</v>
      </c>
      <c r="M960" s="35">
        <v>0.338676127922378</v>
      </c>
    </row>
    <row x14ac:dyDescent="0.25" r="961" customHeight="1" ht="16.5">
      <c r="A961" s="26">
        <v>960</v>
      </c>
      <c r="B961" s="34">
        <v>1</v>
      </c>
      <c r="C961" s="34">
        <v>637800996</v>
      </c>
      <c r="D961" s="34">
        <v>637800998</v>
      </c>
      <c r="E961" s="34">
        <v>2626219</v>
      </c>
      <c r="F961" s="34">
        <v>2628093</v>
      </c>
      <c r="G961" s="34">
        <f>ABS(E961-F961+1)</f>
      </c>
      <c r="H961" s="34">
        <v>1</v>
      </c>
      <c r="I961" s="34">
        <v>1</v>
      </c>
      <c r="J961" s="34">
        <v>18</v>
      </c>
      <c r="K961" s="34">
        <v>62</v>
      </c>
      <c r="L961" s="35">
        <v>16.3664</v>
      </c>
      <c r="M961" s="35">
        <v>0.546245900901065</v>
      </c>
    </row>
    <row x14ac:dyDescent="0.25" r="962" customHeight="1" ht="16.5">
      <c r="A962" s="26">
        <v>961</v>
      </c>
      <c r="B962" s="34">
        <v>0</v>
      </c>
      <c r="C962" s="34">
        <v>637798651</v>
      </c>
      <c r="D962" s="34">
        <v>637798649</v>
      </c>
      <c r="E962" s="34">
        <v>242250</v>
      </c>
      <c r="F962" s="34">
        <v>238325</v>
      </c>
      <c r="G962" s="34">
        <f>ABS(E962-F962+1)</f>
      </c>
      <c r="H962" s="34">
        <v>1</v>
      </c>
      <c r="I962" s="34">
        <v>2</v>
      </c>
      <c r="J962" s="34">
        <v>21</v>
      </c>
      <c r="K962" s="34">
        <v>54</v>
      </c>
      <c r="L962" s="35">
        <v>33.3802852776363</v>
      </c>
      <c r="M962" s="35">
        <v>1.11410230747801</v>
      </c>
    </row>
    <row x14ac:dyDescent="0.25" r="963" customHeight="1" ht="16.5">
      <c r="A963" s="26">
        <v>962</v>
      </c>
      <c r="B963" s="34">
        <v>0</v>
      </c>
      <c r="C963" s="34">
        <v>637798766</v>
      </c>
      <c r="D963" s="34">
        <v>637798766</v>
      </c>
      <c r="E963" s="34">
        <v>354339</v>
      </c>
      <c r="F963" s="34">
        <v>353103</v>
      </c>
      <c r="G963" s="34">
        <f>ABS(E963-F963+1)</f>
      </c>
      <c r="H963" s="34">
        <v>1</v>
      </c>
      <c r="I963" s="34">
        <v>1</v>
      </c>
      <c r="J963" s="34">
        <v>40</v>
      </c>
      <c r="K963" s="34">
        <v>0</v>
      </c>
      <c r="L963" s="35">
        <v>9.52708164915117</v>
      </c>
      <c r="M963" s="35">
        <v>0.317976421101525</v>
      </c>
    </row>
    <row x14ac:dyDescent="0.25" r="964" customHeight="1" ht="16.5">
      <c r="A964" s="26">
        <v>963</v>
      </c>
      <c r="B964" s="34">
        <v>0</v>
      </c>
      <c r="C964" s="34">
        <v>637798866</v>
      </c>
      <c r="D964" s="34">
        <v>637798865</v>
      </c>
      <c r="E964" s="34">
        <v>448189</v>
      </c>
      <c r="F964" s="34">
        <v>446103</v>
      </c>
      <c r="G964" s="34">
        <f>ABS(E964-F964+1)</f>
      </c>
      <c r="H964" s="34">
        <v>1</v>
      </c>
      <c r="I964" s="34">
        <v>2</v>
      </c>
      <c r="J964" s="34">
        <v>23</v>
      </c>
      <c r="K964" s="34">
        <v>112</v>
      </c>
      <c r="L964" s="35">
        <v>6.95783421178725</v>
      </c>
      <c r="M964" s="35">
        <v>0.232225071943383</v>
      </c>
    </row>
    <row x14ac:dyDescent="0.25" r="965" customHeight="1" ht="16.5">
      <c r="A965" s="26">
        <v>964</v>
      </c>
      <c r="B965" s="34">
        <v>0</v>
      </c>
      <c r="C965" s="34">
        <v>637799654</v>
      </c>
      <c r="D965" s="34">
        <v>637799653</v>
      </c>
      <c r="E965" s="34">
        <v>1246954</v>
      </c>
      <c r="F965" s="34">
        <v>1244929</v>
      </c>
      <c r="G965" s="34">
        <f>ABS(E965-F965+1)</f>
      </c>
      <c r="H965" s="34">
        <v>1</v>
      </c>
      <c r="I965" s="34">
        <v>1</v>
      </c>
      <c r="J965" s="34">
        <v>27</v>
      </c>
      <c r="K965" s="34">
        <v>63</v>
      </c>
      <c r="L965" s="35">
        <v>18.528134254689</v>
      </c>
      <c r="M965" s="35">
        <v>0.618396066661399</v>
      </c>
    </row>
    <row x14ac:dyDescent="0.25" r="966" customHeight="1" ht="16.5">
      <c r="A966" s="26">
        <v>965</v>
      </c>
      <c r="B966" s="34">
        <v>0</v>
      </c>
      <c r="C966" s="34">
        <v>637800208</v>
      </c>
      <c r="D966" s="34">
        <v>637800207</v>
      </c>
      <c r="E966" s="34">
        <v>1835490</v>
      </c>
      <c r="F966" s="34">
        <v>1832881</v>
      </c>
      <c r="G966" s="34">
        <f>ABS(E966-F966+1)</f>
      </c>
      <c r="H966" s="34">
        <v>1</v>
      </c>
      <c r="I966" s="34">
        <v>2</v>
      </c>
      <c r="J966" s="34">
        <v>0</v>
      </c>
      <c r="K966" s="34">
        <v>117</v>
      </c>
      <c r="L966" s="35">
        <v>6.01072796934866</v>
      </c>
      <c r="M966" s="35">
        <v>0.200614399898428</v>
      </c>
    </row>
    <row x14ac:dyDescent="0.25" r="967" customHeight="1" ht="16.5">
      <c r="A967" s="26">
        <v>966</v>
      </c>
      <c r="B967" s="34">
        <v>0</v>
      </c>
      <c r="C967" s="34">
        <v>637800685</v>
      </c>
      <c r="D967" s="34">
        <v>637800685</v>
      </c>
      <c r="E967" s="34">
        <v>2305061</v>
      </c>
      <c r="F967" s="34">
        <v>2303626</v>
      </c>
      <c r="G967" s="34">
        <f>ABS(E967-F967+1)</f>
      </c>
      <c r="H967" s="34">
        <v>1</v>
      </c>
      <c r="I967" s="34">
        <v>1</v>
      </c>
      <c r="J967" s="34">
        <v>17</v>
      </c>
      <c r="K967" s="34">
        <v>3</v>
      </c>
      <c r="L967" s="35">
        <v>2.51532033426184</v>
      </c>
      <c r="M967" s="35">
        <v>0.0839514750892436</v>
      </c>
    </row>
    <row x14ac:dyDescent="0.25" r="968" customHeight="1" ht="16.5">
      <c r="A968" s="26">
        <v>967</v>
      </c>
      <c r="B968" s="34">
        <v>1</v>
      </c>
      <c r="C968" s="34">
        <v>637798641</v>
      </c>
      <c r="D968" s="34">
        <v>637798641</v>
      </c>
      <c r="E968" s="34">
        <v>231094</v>
      </c>
      <c r="F968" s="34">
        <v>231739</v>
      </c>
      <c r="G968" s="34">
        <f>ABS(E968-F968+1)</f>
      </c>
      <c r="H968" s="34">
        <v>1</v>
      </c>
      <c r="I968" s="34">
        <v>1</v>
      </c>
      <c r="J968" s="34">
        <v>68</v>
      </c>
      <c r="K968" s="34">
        <v>62</v>
      </c>
      <c r="L968" s="35">
        <v>6.63622291021672</v>
      </c>
      <c r="M968" s="35">
        <v>0.221490954764226</v>
      </c>
    </row>
    <row x14ac:dyDescent="0.25" r="969" customHeight="1" ht="16.5">
      <c r="A969" s="26">
        <v>968</v>
      </c>
      <c r="B969" s="34">
        <v>1</v>
      </c>
      <c r="C969" s="34">
        <v>637798811</v>
      </c>
      <c r="D969" s="34">
        <v>637798811</v>
      </c>
      <c r="E969" s="34">
        <v>398835</v>
      </c>
      <c r="F969" s="34">
        <v>399869</v>
      </c>
      <c r="G969" s="34">
        <f>ABS(E969-F969+1)</f>
      </c>
      <c r="H969" s="34">
        <v>1</v>
      </c>
      <c r="I969" s="34">
        <v>1</v>
      </c>
      <c r="J969" s="34">
        <v>35</v>
      </c>
      <c r="K969" s="34">
        <v>1</v>
      </c>
      <c r="L969" s="35">
        <v>3.39033816425121</v>
      </c>
      <c r="M969" s="35">
        <v>0.113156120145752</v>
      </c>
    </row>
    <row x14ac:dyDescent="0.25" r="970" customHeight="1" ht="16.5">
      <c r="A970" s="26">
        <v>969</v>
      </c>
      <c r="B970" s="34">
        <v>1</v>
      </c>
      <c r="C970" s="34">
        <v>637799018</v>
      </c>
      <c r="D970" s="34">
        <v>637799019</v>
      </c>
      <c r="E970" s="34">
        <v>595366</v>
      </c>
      <c r="F970" s="34">
        <v>596808</v>
      </c>
      <c r="G970" s="34">
        <f>ABS(E970-F970+1)</f>
      </c>
      <c r="H970" s="34">
        <v>1</v>
      </c>
      <c r="I970" s="34">
        <v>1</v>
      </c>
      <c r="J970" s="34">
        <v>15</v>
      </c>
      <c r="K970" s="34">
        <v>510</v>
      </c>
      <c r="L970" s="35">
        <v>18.1801801801802</v>
      </c>
      <c r="M970" s="35">
        <v>0.606782731753335</v>
      </c>
    </row>
    <row x14ac:dyDescent="0.25" r="971" customHeight="1" ht="16.5">
      <c r="A971" s="26">
        <v>970</v>
      </c>
      <c r="B971" s="34">
        <v>1</v>
      </c>
      <c r="C971" s="34">
        <v>640711034</v>
      </c>
      <c r="D971" s="34">
        <v>640711034</v>
      </c>
      <c r="E971" s="34">
        <v>908331</v>
      </c>
      <c r="F971" s="34">
        <v>908403</v>
      </c>
      <c r="G971" s="34">
        <f>ABS(E971-F971+1)</f>
      </c>
      <c r="H971" s="34">
        <v>0</v>
      </c>
      <c r="I971" s="34">
        <v>1</v>
      </c>
      <c r="J971" s="34">
        <v>0</v>
      </c>
      <c r="K971" s="34">
        <v>1</v>
      </c>
      <c r="L971" s="35">
        <v>44789.6712328767</v>
      </c>
      <c r="M971" s="34">
        <v>0</v>
      </c>
    </row>
    <row x14ac:dyDescent="0.25" r="972" customHeight="1" ht="16.5">
      <c r="A972" s="26">
        <v>971</v>
      </c>
      <c r="B972" s="34">
        <v>1</v>
      </c>
      <c r="C972" s="34">
        <v>637799411</v>
      </c>
      <c r="D972" s="34">
        <v>637799411</v>
      </c>
      <c r="E972" s="34">
        <v>999741</v>
      </c>
      <c r="F972" s="34">
        <v>1001799</v>
      </c>
      <c r="G972" s="34">
        <f>ABS(E972-F972+1)</f>
      </c>
      <c r="H972" s="34">
        <v>1</v>
      </c>
      <c r="I972" s="34">
        <v>1</v>
      </c>
      <c r="J972" s="34">
        <v>61</v>
      </c>
      <c r="K972" s="34">
        <v>0</v>
      </c>
      <c r="L972" s="35">
        <v>5.49490043710539</v>
      </c>
      <c r="M972" s="35">
        <v>0.183398110737286</v>
      </c>
    </row>
    <row x14ac:dyDescent="0.25" r="973" customHeight="1" ht="16.5">
      <c r="A973" s="26">
        <v>972</v>
      </c>
      <c r="B973" s="34">
        <v>1</v>
      </c>
      <c r="C973" s="34">
        <v>637799454</v>
      </c>
      <c r="D973" s="34">
        <v>637799456</v>
      </c>
      <c r="E973" s="34">
        <v>1046481</v>
      </c>
      <c r="F973" s="34">
        <v>1049817</v>
      </c>
      <c r="G973" s="34">
        <f>ABS(E973-F973+1)</f>
      </c>
      <c r="H973" s="34">
        <v>1</v>
      </c>
      <c r="I973" s="34">
        <v>3</v>
      </c>
      <c r="J973" s="34">
        <v>25</v>
      </c>
      <c r="K973" s="34">
        <v>2</v>
      </c>
      <c r="L973" s="35">
        <v>7.24722804914594</v>
      </c>
      <c r="M973" s="35">
        <v>0.241883897171123</v>
      </c>
    </row>
    <row x14ac:dyDescent="0.25" r="974" customHeight="1" ht="16.5">
      <c r="A974" s="26">
        <v>973</v>
      </c>
      <c r="B974" s="34">
        <v>1</v>
      </c>
      <c r="C974" s="34">
        <v>637799543</v>
      </c>
      <c r="D974" s="34">
        <v>637799543</v>
      </c>
      <c r="E974" s="34">
        <v>1134364</v>
      </c>
      <c r="F974" s="34">
        <v>1135363</v>
      </c>
      <c r="G974" s="34">
        <f>ABS(E974-F974+1)</f>
      </c>
      <c r="H974" s="34">
        <v>1</v>
      </c>
      <c r="I974" s="34">
        <v>1</v>
      </c>
      <c r="J974" s="34">
        <v>17</v>
      </c>
      <c r="K974" s="34">
        <v>320</v>
      </c>
      <c r="L974" s="35">
        <v>12.112</v>
      </c>
      <c r="M974" s="35">
        <v>0.404250803580121</v>
      </c>
    </row>
    <row x14ac:dyDescent="0.25" r="975" customHeight="1" ht="16.5">
      <c r="A975" s="26">
        <v>974</v>
      </c>
      <c r="B975" s="34">
        <v>1</v>
      </c>
      <c r="C975" s="34">
        <v>637799946</v>
      </c>
      <c r="D975" s="34">
        <v>637799948</v>
      </c>
      <c r="E975" s="34">
        <v>1563507</v>
      </c>
      <c r="F975" s="34">
        <v>1566486</v>
      </c>
      <c r="G975" s="34">
        <f>ABS(E975-F975+1)</f>
      </c>
      <c r="H975" s="34">
        <v>1</v>
      </c>
      <c r="I975" s="34">
        <v>3</v>
      </c>
      <c r="J975" s="34">
        <v>25</v>
      </c>
      <c r="K975" s="34">
        <v>196</v>
      </c>
      <c r="L975" s="35">
        <v>14.9604026845638</v>
      </c>
      <c r="M975" s="35">
        <v>0.499319254068048</v>
      </c>
    </row>
    <row x14ac:dyDescent="0.25" r="976" customHeight="1" ht="16.5">
      <c r="A976" s="26">
        <v>975</v>
      </c>
      <c r="B976" s="34">
        <v>1</v>
      </c>
      <c r="C976" s="34">
        <v>637800242</v>
      </c>
      <c r="D976" s="34">
        <v>637800242</v>
      </c>
      <c r="E976" s="34">
        <v>1870675</v>
      </c>
      <c r="F976" s="34">
        <v>1871408</v>
      </c>
      <c r="G976" s="34">
        <f>ABS(E976-F976+1)</f>
      </c>
      <c r="H976" s="34">
        <v>1</v>
      </c>
      <c r="I976" s="34">
        <v>1</v>
      </c>
      <c r="J976" s="34">
        <v>17</v>
      </c>
      <c r="K976" s="34">
        <v>0</v>
      </c>
      <c r="L976" s="35">
        <v>2.38692098092643</v>
      </c>
      <c r="M976" s="35">
        <v>0.0796660109520724</v>
      </c>
    </row>
    <row x14ac:dyDescent="0.25" r="977" customHeight="1" ht="16.5">
      <c r="A977" s="26">
        <v>976</v>
      </c>
      <c r="B977" s="34">
        <v>0</v>
      </c>
      <c r="C977" s="34">
        <v>637798971</v>
      </c>
      <c r="D977" s="34">
        <v>637798971</v>
      </c>
      <c r="E977" s="34">
        <v>545701</v>
      </c>
      <c r="F977" s="34">
        <v>543589</v>
      </c>
      <c r="G977" s="34">
        <f>ABS(E977-F977+1)</f>
      </c>
      <c r="H977" s="34">
        <v>1</v>
      </c>
      <c r="I977" s="34">
        <v>1</v>
      </c>
      <c r="J977" s="34">
        <v>47</v>
      </c>
      <c r="K977" s="34">
        <v>65</v>
      </c>
      <c r="L977" s="35">
        <v>3.92285849503076</v>
      </c>
      <c r="M977" s="35">
        <v>0.130929549119456</v>
      </c>
    </row>
    <row x14ac:dyDescent="0.25" r="978" customHeight="1" ht="16.5">
      <c r="A978" s="26">
        <v>977</v>
      </c>
      <c r="B978" s="34">
        <v>0</v>
      </c>
      <c r="C978" s="34">
        <v>637799577</v>
      </c>
      <c r="D978" s="34">
        <v>637799577</v>
      </c>
      <c r="E978" s="34">
        <v>1177557</v>
      </c>
      <c r="F978" s="34">
        <v>1175883</v>
      </c>
      <c r="G978" s="34">
        <f>ABS(E978-F978+1)</f>
      </c>
      <c r="H978" s="34">
        <v>1</v>
      </c>
      <c r="I978" s="34">
        <v>1</v>
      </c>
      <c r="J978" s="34">
        <v>91</v>
      </c>
      <c r="K978" s="34">
        <v>0</v>
      </c>
      <c r="L978" s="35">
        <v>8.25313432835821</v>
      </c>
      <c r="M978" s="35">
        <v>0.275457082575023</v>
      </c>
    </row>
    <row x14ac:dyDescent="0.25" r="979" customHeight="1" ht="16.5">
      <c r="A979" s="26">
        <v>978</v>
      </c>
      <c r="B979" s="34">
        <v>0</v>
      </c>
      <c r="C979" s="34">
        <v>637799604</v>
      </c>
      <c r="D979" s="34">
        <v>637799601</v>
      </c>
      <c r="E979" s="34">
        <v>1209992</v>
      </c>
      <c r="F979" s="34">
        <v>1209187</v>
      </c>
      <c r="G979" s="34">
        <f>ABS(E979-F979+1)</f>
      </c>
      <c r="H979" s="34">
        <v>1</v>
      </c>
      <c r="I979" s="34">
        <v>4</v>
      </c>
      <c r="J979" s="34">
        <v>26</v>
      </c>
      <c r="K979" s="34">
        <v>37</v>
      </c>
      <c r="L979" s="35">
        <v>435.457816377171</v>
      </c>
      <c r="M979" s="35">
        <v>14.5338649442656</v>
      </c>
    </row>
    <row x14ac:dyDescent="0.25" r="980" customHeight="1" ht="16.5">
      <c r="A980" s="26">
        <v>979</v>
      </c>
      <c r="B980" s="34">
        <v>0</v>
      </c>
      <c r="C980" s="34">
        <v>637799790</v>
      </c>
      <c r="D980" s="34">
        <v>637799790</v>
      </c>
      <c r="E980" s="34">
        <v>1399524</v>
      </c>
      <c r="F980" s="34">
        <v>1398270</v>
      </c>
      <c r="G980" s="34">
        <f>ABS(E980-F980+1)</f>
      </c>
      <c r="H980" s="34">
        <v>1</v>
      </c>
      <c r="I980" s="34">
        <v>1</v>
      </c>
      <c r="J980" s="34">
        <v>25</v>
      </c>
      <c r="K980" s="34">
        <v>24</v>
      </c>
      <c r="L980" s="35">
        <v>6.77370517928287</v>
      </c>
      <c r="M980" s="35">
        <v>0.226079570824437</v>
      </c>
    </row>
    <row x14ac:dyDescent="0.25" r="981" customHeight="1" ht="16.5">
      <c r="A981" s="26">
        <v>980</v>
      </c>
      <c r="B981" s="34">
        <v>0</v>
      </c>
      <c r="C981" s="34">
        <v>637800646</v>
      </c>
      <c r="D981" s="34">
        <v>640711049</v>
      </c>
      <c r="E981" s="34">
        <v>2282617</v>
      </c>
      <c r="F981" s="34">
        <v>2281199</v>
      </c>
      <c r="G981" s="34">
        <f>ABS(E981-F981+1)</f>
      </c>
      <c r="H981" s="34">
        <v>0</v>
      </c>
      <c r="I981" s="34">
        <v>1</v>
      </c>
      <c r="J981" s="34">
        <v>70</v>
      </c>
      <c r="K981" s="34">
        <v>1</v>
      </c>
      <c r="L981" s="35">
        <v>9309.67300916138</v>
      </c>
      <c r="M981" s="34">
        <v>0</v>
      </c>
    </row>
    <row x14ac:dyDescent="0.25" r="982" customHeight="1" ht="16.5">
      <c r="A982" s="26">
        <v>981</v>
      </c>
      <c r="B982" s="34">
        <v>1</v>
      </c>
      <c r="C982" s="34">
        <v>637798494</v>
      </c>
      <c r="D982" s="34">
        <v>637798494</v>
      </c>
      <c r="E982" s="34">
        <v>86547</v>
      </c>
      <c r="F982" s="34">
        <v>87272</v>
      </c>
      <c r="G982" s="34">
        <f>ABS(E982-F982+1)</f>
      </c>
      <c r="H982" s="34">
        <v>1</v>
      </c>
      <c r="I982" s="34">
        <v>1</v>
      </c>
      <c r="J982" s="34">
        <v>0</v>
      </c>
      <c r="K982" s="34">
        <v>3</v>
      </c>
      <c r="L982" s="35">
        <v>8.74931129476584</v>
      </c>
      <c r="M982" s="35">
        <v>0.292017513356702</v>
      </c>
    </row>
    <row x14ac:dyDescent="0.25" r="983" customHeight="1" ht="16.5">
      <c r="A983" s="26">
        <v>982</v>
      </c>
      <c r="B983" s="34">
        <v>1</v>
      </c>
      <c r="C983" s="34">
        <v>637798655</v>
      </c>
      <c r="D983" s="34">
        <v>637798656</v>
      </c>
      <c r="E983" s="34">
        <v>245840</v>
      </c>
      <c r="F983" s="34">
        <v>247106</v>
      </c>
      <c r="G983" s="34">
        <f>ABS(E983-F983+1)</f>
      </c>
      <c r="H983" s="34">
        <v>1</v>
      </c>
      <c r="I983" s="34">
        <v>2</v>
      </c>
      <c r="J983" s="34">
        <v>11</v>
      </c>
      <c r="K983" s="34">
        <v>0</v>
      </c>
      <c r="L983" s="35">
        <v>5.37095501183899</v>
      </c>
      <c r="M983" s="35">
        <v>0.179261301155357</v>
      </c>
    </row>
    <row x14ac:dyDescent="0.25" r="984" customHeight="1" ht="16.5">
      <c r="A984" s="26">
        <v>983</v>
      </c>
      <c r="B984" s="34">
        <v>1</v>
      </c>
      <c r="C984" s="34">
        <v>637799038</v>
      </c>
      <c r="D984" s="34">
        <v>637799038</v>
      </c>
      <c r="E984" s="34">
        <v>618337</v>
      </c>
      <c r="F984" s="34">
        <v>620289</v>
      </c>
      <c r="G984" s="34">
        <f>ABS(E984-F984+1)</f>
      </c>
      <c r="H984" s="34">
        <v>1</v>
      </c>
      <c r="I984" s="34">
        <v>1</v>
      </c>
      <c r="J984" s="34">
        <v>25</v>
      </c>
      <c r="K984" s="34">
        <v>68</v>
      </c>
      <c r="L984" s="35">
        <v>14.4500768049155</v>
      </c>
      <c r="M984" s="35">
        <v>0.482286588358196</v>
      </c>
    </row>
    <row x14ac:dyDescent="0.25" r="985" customHeight="1" ht="16.5">
      <c r="A985" s="26">
        <v>984</v>
      </c>
      <c r="B985" s="34">
        <v>1</v>
      </c>
      <c r="C985" s="34">
        <v>637799218</v>
      </c>
      <c r="D985" s="34">
        <v>637799218</v>
      </c>
      <c r="E985" s="34">
        <v>795889</v>
      </c>
      <c r="F985" s="34">
        <v>796514</v>
      </c>
      <c r="G985" s="34">
        <f>ABS(E985-F985+1)</f>
      </c>
      <c r="H985" s="34">
        <v>1</v>
      </c>
      <c r="I985" s="34">
        <v>1</v>
      </c>
      <c r="J985" s="34">
        <v>28</v>
      </c>
      <c r="K985" s="34">
        <v>10</v>
      </c>
      <c r="L985" s="35">
        <v>5.00159744408946</v>
      </c>
      <c r="M985" s="35">
        <v>0.166933601875931</v>
      </c>
    </row>
    <row x14ac:dyDescent="0.25" r="986" customHeight="1" ht="16.5">
      <c r="A986" s="26">
        <v>985</v>
      </c>
      <c r="B986" s="34">
        <v>1</v>
      </c>
      <c r="C986" s="34">
        <v>637799555</v>
      </c>
      <c r="D986" s="34">
        <v>637799555</v>
      </c>
      <c r="E986" s="34">
        <v>1148501</v>
      </c>
      <c r="F986" s="34">
        <v>1149402</v>
      </c>
      <c r="G986" s="34">
        <f>ABS(E986-F986+1)</f>
      </c>
      <c r="H986" s="34">
        <v>1</v>
      </c>
      <c r="I986" s="34">
        <v>1</v>
      </c>
      <c r="J986" s="34">
        <v>39</v>
      </c>
      <c r="K986" s="34">
        <v>14</v>
      </c>
      <c r="L986" s="35">
        <v>4.38913525498891</v>
      </c>
      <c r="M986" s="35">
        <v>0.146492028885039</v>
      </c>
    </row>
    <row x14ac:dyDescent="0.25" r="987" customHeight="1" ht="16.5">
      <c r="A987" s="26">
        <v>986</v>
      </c>
      <c r="B987" s="34">
        <v>1</v>
      </c>
      <c r="C987" s="34">
        <v>637799858</v>
      </c>
      <c r="D987" s="34">
        <v>637799860</v>
      </c>
      <c r="E987" s="34">
        <v>1479304</v>
      </c>
      <c r="F987" s="34">
        <v>1482801</v>
      </c>
      <c r="G987" s="34">
        <f>ABS(E987-F987+1)</f>
      </c>
      <c r="H987" s="34">
        <v>1</v>
      </c>
      <c r="I987" s="34">
        <v>3</v>
      </c>
      <c r="J987" s="34">
        <v>157</v>
      </c>
      <c r="K987" s="34">
        <v>207</v>
      </c>
      <c r="L987" s="35">
        <v>316.764150943396</v>
      </c>
      <c r="M987" s="35">
        <v>10.5723383872771</v>
      </c>
    </row>
    <row x14ac:dyDescent="0.25" r="988" customHeight="1" ht="16.5">
      <c r="A988" s="26">
        <v>987</v>
      </c>
      <c r="B988" s="34">
        <v>1</v>
      </c>
      <c r="C988" s="34">
        <v>637800040</v>
      </c>
      <c r="D988" s="34">
        <v>637800040</v>
      </c>
      <c r="E988" s="34">
        <v>1671435</v>
      </c>
      <c r="F988" s="34">
        <v>1672079</v>
      </c>
      <c r="G988" s="34">
        <f>ABS(E988-F988+1)</f>
      </c>
      <c r="H988" s="34">
        <v>1</v>
      </c>
      <c r="I988" s="34">
        <v>1</v>
      </c>
      <c r="J988" s="34">
        <v>16</v>
      </c>
      <c r="K988" s="34">
        <v>68</v>
      </c>
      <c r="L988" s="35">
        <v>18.6341085271318</v>
      </c>
      <c r="M988" s="35">
        <v>0.621933070281678</v>
      </c>
    </row>
    <row x14ac:dyDescent="0.25" r="989" customHeight="1" ht="16.5">
      <c r="A989" s="26">
        <v>988</v>
      </c>
      <c r="B989" s="34">
        <v>1</v>
      </c>
      <c r="C989" s="34">
        <v>637800850</v>
      </c>
      <c r="D989" s="34">
        <v>637800850</v>
      </c>
      <c r="E989" s="34">
        <v>2476025</v>
      </c>
      <c r="F989" s="34">
        <v>2477160</v>
      </c>
      <c r="G989" s="34">
        <f>ABS(E989-F989+1)</f>
      </c>
      <c r="H989" s="34">
        <v>1</v>
      </c>
      <c r="I989" s="34">
        <v>1</v>
      </c>
      <c r="J989" s="34">
        <v>0</v>
      </c>
      <c r="K989" s="34">
        <v>5</v>
      </c>
      <c r="L989" s="35">
        <v>3.83098591549296</v>
      </c>
      <c r="M989" s="35">
        <v>0.127863204643566</v>
      </c>
    </row>
    <row x14ac:dyDescent="0.25" r="990" customHeight="1" ht="16.5">
      <c r="A990" s="26">
        <v>989</v>
      </c>
      <c r="B990" s="34">
        <v>1</v>
      </c>
      <c r="C990" s="34">
        <v>640711058</v>
      </c>
      <c r="D990" s="34">
        <v>637800908</v>
      </c>
      <c r="E990" s="34">
        <v>2538396</v>
      </c>
      <c r="F990" s="34">
        <v>2539822</v>
      </c>
      <c r="G990" s="34">
        <f>ABS(E990-F990+1)</f>
      </c>
      <c r="H990" s="34">
        <v>0</v>
      </c>
      <c r="I990" s="34">
        <v>2</v>
      </c>
      <c r="J990" s="34">
        <v>0</v>
      </c>
      <c r="K990" s="34">
        <v>112</v>
      </c>
      <c r="L990" s="35">
        <v>5019.63139453399</v>
      </c>
      <c r="M990" s="34">
        <v>0</v>
      </c>
    </row>
    <row x14ac:dyDescent="0.25" r="991" customHeight="1" ht="16.5">
      <c r="A991" s="26">
        <v>990</v>
      </c>
      <c r="B991" s="34">
        <v>1</v>
      </c>
      <c r="C991" s="34">
        <v>637801010</v>
      </c>
      <c r="D991" s="34">
        <v>637801010</v>
      </c>
      <c r="E991" s="34">
        <v>2638465</v>
      </c>
      <c r="F991" s="34">
        <v>2639037</v>
      </c>
      <c r="G991" s="34">
        <f>ABS(E991-F991+1)</f>
      </c>
      <c r="H991" s="34">
        <v>1</v>
      </c>
      <c r="I991" s="34">
        <v>1</v>
      </c>
      <c r="J991" s="34">
        <v>11</v>
      </c>
      <c r="K991" s="34">
        <v>1</v>
      </c>
      <c r="L991" s="35">
        <v>2.02443280977312</v>
      </c>
      <c r="M991" s="35">
        <v>0.0675675850591531</v>
      </c>
    </row>
    <row x14ac:dyDescent="0.25" r="992" customHeight="1" ht="16.5">
      <c r="A992" s="26">
        <v>991</v>
      </c>
      <c r="B992" s="34">
        <v>0</v>
      </c>
      <c r="C992" s="34">
        <v>637798419</v>
      </c>
      <c r="D992" s="34">
        <v>637798419</v>
      </c>
      <c r="E992" s="34">
        <v>13567</v>
      </c>
      <c r="F992" s="34">
        <v>12851</v>
      </c>
      <c r="G992" s="34">
        <f>ABS(E992-F992+1)</f>
      </c>
      <c r="H992" s="34">
        <v>1</v>
      </c>
      <c r="I992" s="34">
        <v>1</v>
      </c>
      <c r="J992" s="34">
        <v>156</v>
      </c>
      <c r="K992" s="34">
        <v>216</v>
      </c>
      <c r="L992" s="35">
        <v>11.3319386331939</v>
      </c>
      <c r="M992" s="35">
        <v>0.378215430754468</v>
      </c>
    </row>
    <row x14ac:dyDescent="0.25" r="993" customHeight="1" ht="16.5">
      <c r="A993" s="26">
        <v>992</v>
      </c>
      <c r="B993" s="34">
        <v>0</v>
      </c>
      <c r="C993" s="34">
        <v>637798956</v>
      </c>
      <c r="D993" s="34">
        <v>637798956</v>
      </c>
      <c r="E993" s="34">
        <v>531790</v>
      </c>
      <c r="F993" s="34">
        <v>530531</v>
      </c>
      <c r="G993" s="34">
        <f>ABS(E993-F993+1)</f>
      </c>
      <c r="H993" s="34">
        <v>1</v>
      </c>
      <c r="I993" s="34">
        <v>1</v>
      </c>
      <c r="J993" s="34">
        <v>7</v>
      </c>
      <c r="K993" s="34">
        <v>92</v>
      </c>
      <c r="L993" s="35">
        <v>16.4865079365079</v>
      </c>
      <c r="M993" s="35">
        <v>0.550254630364519</v>
      </c>
    </row>
    <row x14ac:dyDescent="0.25" r="994" customHeight="1" ht="16.5">
      <c r="A994" s="26">
        <v>993</v>
      </c>
      <c r="B994" s="34">
        <v>0</v>
      </c>
      <c r="C994" s="34">
        <v>637798981</v>
      </c>
      <c r="D994" s="34">
        <v>637798981</v>
      </c>
      <c r="E994" s="34">
        <v>555536</v>
      </c>
      <c r="F994" s="34">
        <v>555276</v>
      </c>
      <c r="G994" s="34">
        <f>ABS(E994-F994+1)</f>
      </c>
      <c r="H994" s="34">
        <v>1</v>
      </c>
      <c r="I994" s="34">
        <v>1</v>
      </c>
      <c r="J994" s="34">
        <v>3</v>
      </c>
      <c r="K994" s="34">
        <v>21</v>
      </c>
      <c r="L994" s="35">
        <v>4.46360153256705</v>
      </c>
      <c r="M994" s="35">
        <v>0.148977419631499</v>
      </c>
    </row>
    <row x14ac:dyDescent="0.25" r="995" customHeight="1" ht="16.5">
      <c r="A995" s="26">
        <v>994</v>
      </c>
      <c r="B995" s="34">
        <v>0</v>
      </c>
      <c r="C995" s="34">
        <v>637798999</v>
      </c>
      <c r="D995" s="34">
        <v>637798999</v>
      </c>
      <c r="E995" s="34">
        <v>578095</v>
      </c>
      <c r="F995" s="34">
        <v>576599</v>
      </c>
      <c r="G995" s="34">
        <f>ABS(E995-F995+1)</f>
      </c>
      <c r="H995" s="34">
        <v>1</v>
      </c>
      <c r="I995" s="34">
        <v>1</v>
      </c>
      <c r="J995" s="34">
        <v>255</v>
      </c>
      <c r="K995" s="34">
        <v>66</v>
      </c>
      <c r="L995" s="35">
        <v>27.8837675350701</v>
      </c>
      <c r="M995" s="35">
        <v>0.930650217543453</v>
      </c>
    </row>
    <row x14ac:dyDescent="0.25" r="996" customHeight="1" ht="16.5">
      <c r="A996" s="26">
        <v>995</v>
      </c>
      <c r="B996" s="34">
        <v>0</v>
      </c>
      <c r="C996" s="34">
        <v>637799087</v>
      </c>
      <c r="D996" s="34">
        <v>637799087</v>
      </c>
      <c r="E996" s="34">
        <v>670846</v>
      </c>
      <c r="F996" s="34">
        <v>670296</v>
      </c>
      <c r="G996" s="34">
        <f>ABS(E996-F996+1)</f>
      </c>
      <c r="H996" s="34">
        <v>1</v>
      </c>
      <c r="I996" s="34">
        <v>1</v>
      </c>
      <c r="J996" s="34">
        <v>28</v>
      </c>
      <c r="K996" s="34">
        <v>1</v>
      </c>
      <c r="L996" s="35">
        <v>9.70235934664247</v>
      </c>
      <c r="M996" s="35">
        <v>0.323826499558112</v>
      </c>
    </row>
    <row x14ac:dyDescent="0.25" r="997" customHeight="1" ht="16.5">
      <c r="A997" s="26">
        <v>996</v>
      </c>
      <c r="B997" s="34">
        <v>0</v>
      </c>
      <c r="C997" s="34">
        <v>637799178</v>
      </c>
      <c r="D997" s="34">
        <v>637799178</v>
      </c>
      <c r="E997" s="34">
        <v>757351</v>
      </c>
      <c r="F997" s="34">
        <v>756874</v>
      </c>
      <c r="G997" s="34">
        <f>ABS(E997-F997+1)</f>
      </c>
      <c r="H997" s="34">
        <v>1</v>
      </c>
      <c r="I997" s="34">
        <v>1</v>
      </c>
      <c r="J997" s="34">
        <v>33</v>
      </c>
      <c r="K997" s="34">
        <v>115</v>
      </c>
      <c r="L997" s="35">
        <v>3.77196652719665</v>
      </c>
      <c r="M997" s="35">
        <v>0.125893370179745</v>
      </c>
    </row>
    <row x14ac:dyDescent="0.25" r="998" customHeight="1" ht="16.5">
      <c r="A998" s="26">
        <v>997</v>
      </c>
      <c r="B998" s="34">
        <v>0</v>
      </c>
      <c r="C998" s="34">
        <v>637799259</v>
      </c>
      <c r="D998" s="34">
        <v>637799258</v>
      </c>
      <c r="E998" s="34">
        <v>838975</v>
      </c>
      <c r="F998" s="34">
        <v>836867</v>
      </c>
      <c r="G998" s="34">
        <f>ABS(E998-F998+1)</f>
      </c>
      <c r="H998" s="34">
        <v>1</v>
      </c>
      <c r="I998" s="34">
        <v>2</v>
      </c>
      <c r="J998" s="34">
        <v>40</v>
      </c>
      <c r="K998" s="34">
        <v>198</v>
      </c>
      <c r="L998" s="35">
        <v>20.4310099573257</v>
      </c>
      <c r="M998" s="35">
        <v>0.681906555010193</v>
      </c>
    </row>
    <row x14ac:dyDescent="0.25" r="999" customHeight="1" ht="16.5">
      <c r="A999" s="26">
        <v>998</v>
      </c>
      <c r="B999" s="34">
        <v>0</v>
      </c>
      <c r="C999" s="34">
        <v>637799266</v>
      </c>
      <c r="D999" s="34">
        <v>637799265</v>
      </c>
      <c r="E999" s="34">
        <v>846765</v>
      </c>
      <c r="F999" s="34">
        <v>845745</v>
      </c>
      <c r="G999" s="34">
        <f>ABS(E999-F999+1)</f>
      </c>
      <c r="H999" s="34">
        <v>1</v>
      </c>
      <c r="I999" s="34">
        <v>2</v>
      </c>
      <c r="J999" s="34">
        <v>86</v>
      </c>
      <c r="K999" s="34">
        <v>77</v>
      </c>
      <c r="L999" s="35">
        <v>45.9480901077375</v>
      </c>
      <c r="M999" s="35">
        <v>1.5335660790901</v>
      </c>
    </row>
    <row x14ac:dyDescent="0.25" r="1000" customHeight="1" ht="16.5">
      <c r="A1000" s="26">
        <v>999</v>
      </c>
      <c r="B1000" s="34">
        <v>0</v>
      </c>
      <c r="C1000" s="34">
        <v>637799287</v>
      </c>
      <c r="D1000" s="34">
        <v>637799286</v>
      </c>
      <c r="E1000" s="34">
        <v>872330</v>
      </c>
      <c r="F1000" s="34">
        <v>871796</v>
      </c>
      <c r="G1000" s="34">
        <f>ABS(E1000-F1000+1)</f>
      </c>
      <c r="H1000" s="34">
        <v>1</v>
      </c>
      <c r="I1000" s="34">
        <v>2</v>
      </c>
      <c r="J1000" s="34">
        <v>0</v>
      </c>
      <c r="K1000" s="34">
        <v>90</v>
      </c>
      <c r="L1000" s="35">
        <v>9.46915887850467</v>
      </c>
      <c r="M1000" s="35">
        <v>0.316043187422687</v>
      </c>
    </row>
    <row x14ac:dyDescent="0.25" r="1001" customHeight="1" ht="16.5">
      <c r="A1001" s="26">
        <v>1000</v>
      </c>
      <c r="B1001" s="34">
        <v>0</v>
      </c>
      <c r="C1001" s="34">
        <v>637799617</v>
      </c>
      <c r="D1001" s="34">
        <v>637799616</v>
      </c>
      <c r="E1001" s="34">
        <v>1220225</v>
      </c>
      <c r="F1001" s="34">
        <v>1218029</v>
      </c>
      <c r="G1001" s="34">
        <f>ABS(E1001-F1001+1)</f>
      </c>
      <c r="H1001" s="34">
        <v>1</v>
      </c>
      <c r="I1001" s="34">
        <v>2</v>
      </c>
      <c r="J1001" s="34">
        <v>45</v>
      </c>
      <c r="K1001" s="34">
        <v>17</v>
      </c>
      <c r="L1001" s="35">
        <v>7.6832043695949</v>
      </c>
      <c r="M1001" s="35">
        <v>0.256435067754524</v>
      </c>
    </row>
    <row x14ac:dyDescent="0.25" r="1002" customHeight="1" ht="16.5">
      <c r="A1002" s="26">
        <v>1001</v>
      </c>
      <c r="B1002" s="34">
        <v>0</v>
      </c>
      <c r="C1002" s="34">
        <v>637799625</v>
      </c>
      <c r="D1002" s="34">
        <v>637799624</v>
      </c>
      <c r="E1002" s="34">
        <v>1227276</v>
      </c>
      <c r="F1002" s="34">
        <v>1224758</v>
      </c>
      <c r="G1002" s="34">
        <f>ABS(E1002-F1002+1)</f>
      </c>
      <c r="H1002" s="34">
        <v>1</v>
      </c>
      <c r="I1002" s="34">
        <v>2</v>
      </c>
      <c r="J1002" s="34">
        <v>32</v>
      </c>
      <c r="K1002" s="34">
        <v>83</v>
      </c>
      <c r="L1002" s="35">
        <v>15.8396188963875</v>
      </c>
      <c r="M1002" s="35">
        <v>0.52866402482892</v>
      </c>
    </row>
    <row x14ac:dyDescent="0.25" r="1003" customHeight="1" ht="16.5">
      <c r="A1003" s="26">
        <v>1002</v>
      </c>
      <c r="B1003" s="34">
        <v>0</v>
      </c>
      <c r="C1003" s="34">
        <v>637799847</v>
      </c>
      <c r="D1003" s="34">
        <v>637799847</v>
      </c>
      <c r="E1003" s="34">
        <v>1468155</v>
      </c>
      <c r="F1003" s="34">
        <v>1466468</v>
      </c>
      <c r="G1003" s="34">
        <f>ABS(E1003-F1003+1)</f>
      </c>
      <c r="H1003" s="34">
        <v>1</v>
      </c>
      <c r="I1003" s="34">
        <v>1</v>
      </c>
      <c r="J1003" s="34">
        <v>60</v>
      </c>
      <c r="K1003" s="34">
        <v>62</v>
      </c>
      <c r="L1003" s="35">
        <v>52.2298578199052</v>
      </c>
      <c r="M1003" s="35">
        <v>1.74322671686018</v>
      </c>
    </row>
    <row x14ac:dyDescent="0.25" r="1004" customHeight="1" ht="16.5">
      <c r="A1004" s="26">
        <v>1003</v>
      </c>
      <c r="B1004" s="34">
        <v>0</v>
      </c>
      <c r="C1004" s="34">
        <v>637799866</v>
      </c>
      <c r="D1004" s="34">
        <v>637799866</v>
      </c>
      <c r="E1004" s="34">
        <v>1488940</v>
      </c>
      <c r="F1004" s="34">
        <v>1488179</v>
      </c>
      <c r="G1004" s="34">
        <f>ABS(E1004-F1004+1)</f>
      </c>
      <c r="H1004" s="34">
        <v>1</v>
      </c>
      <c r="I1004" s="34">
        <v>1</v>
      </c>
      <c r="J1004" s="34">
        <v>86</v>
      </c>
      <c r="K1004" s="34">
        <v>76</v>
      </c>
      <c r="L1004" s="35">
        <v>53.1640419947507</v>
      </c>
      <c r="M1004" s="35">
        <v>1.77440610105885</v>
      </c>
    </row>
    <row x14ac:dyDescent="0.25" r="1005" customHeight="1" ht="16.5">
      <c r="A1005" s="26">
        <v>1004</v>
      </c>
      <c r="B1005" s="34">
        <v>0</v>
      </c>
      <c r="C1005" s="34">
        <v>637799918</v>
      </c>
      <c r="D1005" s="34">
        <v>637799915</v>
      </c>
      <c r="E1005" s="34">
        <v>1537009</v>
      </c>
      <c r="F1005" s="34">
        <v>1534449</v>
      </c>
      <c r="G1005" s="34">
        <f>ABS(E1005-F1005+1)</f>
      </c>
      <c r="H1005" s="34">
        <v>1</v>
      </c>
      <c r="I1005" s="34">
        <v>4</v>
      </c>
      <c r="J1005" s="34">
        <v>97</v>
      </c>
      <c r="K1005" s="34">
        <v>0</v>
      </c>
      <c r="L1005" s="35">
        <v>6.4178055447091</v>
      </c>
      <c r="M1005" s="35">
        <v>0.214201044318627</v>
      </c>
    </row>
    <row x14ac:dyDescent="0.25" r="1006" customHeight="1" ht="16.5">
      <c r="A1006" s="26">
        <v>1005</v>
      </c>
      <c r="B1006" s="34">
        <v>0</v>
      </c>
      <c r="C1006" s="34">
        <v>637799950</v>
      </c>
      <c r="D1006" s="34">
        <v>637799949</v>
      </c>
      <c r="E1006" s="34">
        <v>1568401</v>
      </c>
      <c r="F1006" s="34">
        <v>1566306</v>
      </c>
      <c r="G1006" s="34">
        <f>ABS(E1006-F1006+1)</f>
      </c>
      <c r="H1006" s="34">
        <v>1</v>
      </c>
      <c r="I1006" s="34">
        <v>2</v>
      </c>
      <c r="J1006" s="34">
        <v>85</v>
      </c>
      <c r="K1006" s="34">
        <v>18</v>
      </c>
      <c r="L1006" s="35">
        <v>6.62786259541985</v>
      </c>
      <c r="M1006" s="35">
        <v>0.221211920413423</v>
      </c>
    </row>
    <row x14ac:dyDescent="0.25" r="1007" customHeight="1" ht="16.5">
      <c r="A1007" s="26">
        <v>1006</v>
      </c>
      <c r="B1007" s="34">
        <v>0</v>
      </c>
      <c r="C1007" s="34">
        <v>637799985</v>
      </c>
      <c r="D1007" s="34">
        <v>637799985</v>
      </c>
      <c r="E1007" s="34">
        <v>1610407</v>
      </c>
      <c r="F1007" s="34">
        <v>1609262</v>
      </c>
      <c r="G1007" s="34">
        <f>ABS(E1007-F1007+1)</f>
      </c>
      <c r="H1007" s="34">
        <v>1</v>
      </c>
      <c r="I1007" s="34">
        <v>1</v>
      </c>
      <c r="J1007" s="34">
        <v>51</v>
      </c>
      <c r="K1007" s="34">
        <v>111</v>
      </c>
      <c r="L1007" s="35">
        <v>32.9450261780105</v>
      </c>
      <c r="M1007" s="35">
        <v>1.09957507490366</v>
      </c>
    </row>
    <row x14ac:dyDescent="0.25" r="1008" customHeight="1" ht="16.5">
      <c r="A1008" s="26">
        <v>1007</v>
      </c>
      <c r="B1008" s="34">
        <v>0</v>
      </c>
      <c r="C1008" s="34">
        <v>637800158</v>
      </c>
      <c r="D1008" s="34">
        <v>637800154</v>
      </c>
      <c r="E1008" s="34">
        <v>1791965</v>
      </c>
      <c r="F1008" s="34">
        <v>1783934</v>
      </c>
      <c r="G1008" s="34">
        <f>ABS(E1008-F1008+1)</f>
      </c>
      <c r="H1008" s="34">
        <v>1</v>
      </c>
      <c r="I1008" s="34">
        <v>4</v>
      </c>
      <c r="J1008" s="34">
        <v>169</v>
      </c>
      <c r="K1008" s="34">
        <v>5</v>
      </c>
      <c r="L1008" s="35">
        <v>7.71489043824701</v>
      </c>
      <c r="M1008" s="35">
        <v>0.257492623769327</v>
      </c>
    </row>
    <row x14ac:dyDescent="0.25" r="1009" customHeight="1" ht="16.5">
      <c r="A1009" s="26">
        <v>1008</v>
      </c>
      <c r="B1009" s="34">
        <v>0</v>
      </c>
      <c r="C1009" s="34">
        <v>637800352</v>
      </c>
      <c r="D1009" s="34">
        <v>637800350</v>
      </c>
      <c r="E1009" s="34">
        <v>1988893</v>
      </c>
      <c r="F1009" s="34">
        <v>1985142</v>
      </c>
      <c r="G1009" s="34">
        <f>ABS(E1009-F1009+1)</f>
      </c>
      <c r="H1009" s="34">
        <v>1</v>
      </c>
      <c r="I1009" s="34">
        <v>3</v>
      </c>
      <c r="J1009" s="34">
        <v>280</v>
      </c>
      <c r="K1009" s="34">
        <v>0</v>
      </c>
      <c r="L1009" s="35">
        <v>18.1785714285714</v>
      </c>
      <c r="M1009" s="35">
        <v>0.606729038021477</v>
      </c>
    </row>
    <row x14ac:dyDescent="0.25" r="1010" customHeight="1" ht="16.5">
      <c r="A1010" s="26">
        <v>1009</v>
      </c>
      <c r="B1010" s="34">
        <v>0</v>
      </c>
      <c r="C1010" s="34">
        <v>637800436</v>
      </c>
      <c r="D1010" s="34">
        <v>637800436</v>
      </c>
      <c r="E1010" s="34">
        <v>2062349</v>
      </c>
      <c r="F1010" s="34">
        <v>2061855</v>
      </c>
      <c r="G1010" s="34">
        <f>ABS(E1010-F1010+1)</f>
      </c>
      <c r="H1010" s="34">
        <v>1</v>
      </c>
      <c r="I1010" s="34">
        <v>1</v>
      </c>
      <c r="J1010" s="34">
        <v>28</v>
      </c>
      <c r="K1010" s="34">
        <v>65</v>
      </c>
      <c r="L1010" s="35">
        <v>29.5656565656566</v>
      </c>
      <c r="M1010" s="35">
        <v>0.986785041842503</v>
      </c>
    </row>
    <row x14ac:dyDescent="0.25" r="1011" customHeight="1" ht="16.5">
      <c r="A1011" s="26">
        <v>1010</v>
      </c>
      <c r="B1011" s="34">
        <v>0</v>
      </c>
      <c r="C1011" s="34">
        <v>637800506</v>
      </c>
      <c r="D1011" s="34">
        <v>637800505</v>
      </c>
      <c r="E1011" s="34">
        <v>2138538</v>
      </c>
      <c r="F1011" s="34">
        <v>2137504</v>
      </c>
      <c r="G1011" s="34">
        <f>ABS(E1011-F1011+1)</f>
      </c>
      <c r="H1011" s="34">
        <v>1</v>
      </c>
      <c r="I1011" s="34">
        <v>2</v>
      </c>
      <c r="J1011" s="34">
        <v>75</v>
      </c>
      <c r="K1011" s="34">
        <v>0</v>
      </c>
      <c r="L1011" s="35">
        <v>13.9458937198068</v>
      </c>
      <c r="M1011" s="35">
        <v>0.465458945091889</v>
      </c>
    </row>
    <row x14ac:dyDescent="0.25" r="1012" customHeight="1" ht="16.5">
      <c r="A1012" s="26">
        <v>1011</v>
      </c>
      <c r="B1012" s="34">
        <v>0</v>
      </c>
      <c r="C1012" s="34">
        <v>637800729</v>
      </c>
      <c r="D1012" s="34">
        <v>637800729</v>
      </c>
      <c r="E1012" s="34">
        <v>2353058</v>
      </c>
      <c r="F1012" s="34">
        <v>2351030</v>
      </c>
      <c r="G1012" s="34">
        <f>ABS(E1012-F1012+1)</f>
      </c>
      <c r="H1012" s="34">
        <v>1</v>
      </c>
      <c r="I1012" s="34">
        <v>1</v>
      </c>
      <c r="J1012" s="34">
        <v>43</v>
      </c>
      <c r="K1012" s="34">
        <v>72</v>
      </c>
      <c r="L1012" s="35">
        <v>6.00788565795959</v>
      </c>
      <c r="M1012" s="35">
        <v>0.2005195347642</v>
      </c>
    </row>
    <row x14ac:dyDescent="0.25" r="1013" customHeight="1" ht="16.5">
      <c r="A1013" s="26">
        <v>1012</v>
      </c>
      <c r="B1013" s="34">
        <v>0</v>
      </c>
      <c r="C1013" s="34">
        <v>637800738</v>
      </c>
      <c r="D1013" s="34">
        <v>637800735</v>
      </c>
      <c r="E1013" s="34">
        <v>2361354</v>
      </c>
      <c r="F1013" s="34">
        <v>2358124</v>
      </c>
      <c r="G1013" s="34">
        <f>ABS(E1013-F1013+1)</f>
      </c>
      <c r="H1013" s="34">
        <v>1</v>
      </c>
      <c r="I1013" s="34">
        <v>4</v>
      </c>
      <c r="J1013" s="34">
        <v>103</v>
      </c>
      <c r="K1013" s="34">
        <v>38</v>
      </c>
      <c r="L1013" s="35">
        <v>8.02909316001238</v>
      </c>
      <c r="M1013" s="35">
        <v>0.267979471759384</v>
      </c>
    </row>
    <row x14ac:dyDescent="0.25" r="1014" customHeight="1" ht="16.5">
      <c r="A1014" s="26">
        <v>1013</v>
      </c>
      <c r="B1014" s="34">
        <v>0</v>
      </c>
      <c r="C1014" s="34">
        <v>637800762</v>
      </c>
      <c r="D1014" s="34">
        <v>637800761</v>
      </c>
      <c r="E1014" s="34">
        <v>2383678</v>
      </c>
      <c r="F1014" s="34">
        <v>2381547</v>
      </c>
      <c r="G1014" s="34">
        <f>ABS(E1014-F1014+1)</f>
      </c>
      <c r="H1014" s="34">
        <v>1</v>
      </c>
      <c r="I1014" s="34">
        <v>2</v>
      </c>
      <c r="J1014" s="34">
        <v>71</v>
      </c>
      <c r="K1014" s="34">
        <v>67</v>
      </c>
      <c r="L1014" s="35">
        <v>1101.7987804878</v>
      </c>
      <c r="M1014" s="35">
        <v>36.7736989926187</v>
      </c>
    </row>
    <row x14ac:dyDescent="0.25" r="1015" customHeight="1" ht="16.5">
      <c r="A1015" s="26">
        <v>1014</v>
      </c>
      <c r="B1015" s="34">
        <v>0</v>
      </c>
      <c r="C1015" s="34">
        <v>637800953</v>
      </c>
      <c r="D1015" s="34">
        <v>637800953</v>
      </c>
      <c r="E1015" s="34">
        <v>2586093</v>
      </c>
      <c r="F1015" s="34">
        <v>2585648</v>
      </c>
      <c r="G1015" s="34">
        <f>ABS(E1015-F1015+1)</f>
      </c>
      <c r="H1015" s="34">
        <v>1</v>
      </c>
      <c r="I1015" s="34">
        <v>1</v>
      </c>
      <c r="J1015" s="34">
        <v>21</v>
      </c>
      <c r="K1015" s="34">
        <v>20</v>
      </c>
      <c r="L1015" s="35">
        <v>4.67264573991031</v>
      </c>
      <c r="M1015" s="35">
        <v>0.155954491020495</v>
      </c>
    </row>
    <row x14ac:dyDescent="0.25" r="1016" customHeight="1" ht="16.5">
      <c r="A1016" s="26">
        <v>1015</v>
      </c>
      <c r="B1016" s="34">
        <v>0</v>
      </c>
      <c r="C1016" s="34">
        <v>637800967</v>
      </c>
      <c r="D1016" s="34">
        <v>637800965</v>
      </c>
      <c r="E1016" s="34">
        <v>2599174</v>
      </c>
      <c r="F1016" s="34">
        <v>2596667</v>
      </c>
      <c r="G1016" s="34">
        <f>ABS(E1016-F1016+1)</f>
      </c>
      <c r="H1016" s="34">
        <v>1</v>
      </c>
      <c r="I1016" s="34">
        <v>3</v>
      </c>
      <c r="J1016" s="34">
        <v>26</v>
      </c>
      <c r="K1016" s="34">
        <v>52</v>
      </c>
      <c r="L1016" s="35">
        <v>9.45135566188198</v>
      </c>
      <c r="M1016" s="35">
        <v>0.315448986235554</v>
      </c>
    </row>
    <row x14ac:dyDescent="0.25" r="1017" customHeight="1" ht="16.5">
      <c r="A1017" s="26">
        <v>1016</v>
      </c>
      <c r="B1017" s="34">
        <v>0</v>
      </c>
      <c r="C1017" s="34">
        <v>637801015</v>
      </c>
      <c r="D1017" s="34">
        <v>637801014</v>
      </c>
      <c r="E1017" s="34">
        <v>2645425</v>
      </c>
      <c r="F1017" s="34">
        <v>2644187</v>
      </c>
      <c r="G1017" s="34">
        <f>ABS(E1017-F1017+1)</f>
      </c>
      <c r="H1017" s="34">
        <v>1</v>
      </c>
      <c r="I1017" s="34">
        <v>2</v>
      </c>
      <c r="J1017" s="34">
        <v>33</v>
      </c>
      <c r="K1017" s="34">
        <v>130</v>
      </c>
      <c r="L1017" s="35">
        <v>22.0847457627119</v>
      </c>
      <c r="M1017" s="35">
        <v>0.737101735497249</v>
      </c>
    </row>
    <row x14ac:dyDescent="0.25" r="1018" customHeight="1" ht="16.5">
      <c r="A1018" s="26">
        <v>1017</v>
      </c>
      <c r="B1018" s="34">
        <v>1</v>
      </c>
      <c r="C1018" s="34">
        <v>637798668</v>
      </c>
      <c r="D1018" s="34">
        <v>637798670</v>
      </c>
      <c r="E1018" s="34">
        <v>259188</v>
      </c>
      <c r="F1018" s="34">
        <v>262440</v>
      </c>
      <c r="G1018" s="34">
        <f>ABS(E1018-F1018+1)</f>
      </c>
      <c r="H1018" s="34">
        <v>1</v>
      </c>
      <c r="I1018" s="34">
        <v>3</v>
      </c>
      <c r="J1018" s="34">
        <v>38</v>
      </c>
      <c r="K1018" s="34">
        <v>68</v>
      </c>
      <c r="L1018" s="35">
        <v>15.2732861973563</v>
      </c>
      <c r="M1018" s="35">
        <v>0.509762072296828</v>
      </c>
    </row>
    <row x14ac:dyDescent="0.25" r="1019" customHeight="1" ht="16.5">
      <c r="A1019" s="26">
        <v>1018</v>
      </c>
      <c r="B1019" s="34">
        <v>1</v>
      </c>
      <c r="C1019" s="34">
        <v>637798801</v>
      </c>
      <c r="D1019" s="34">
        <v>637798801</v>
      </c>
      <c r="E1019" s="34">
        <v>388468</v>
      </c>
      <c r="F1019" s="34">
        <v>389714</v>
      </c>
      <c r="G1019" s="34">
        <f>ABS(E1019-F1019+1)</f>
      </c>
      <c r="H1019" s="34">
        <v>1</v>
      </c>
      <c r="I1019" s="34">
        <v>1</v>
      </c>
      <c r="J1019" s="34">
        <v>26</v>
      </c>
      <c r="K1019" s="34">
        <v>96</v>
      </c>
      <c r="L1019" s="35">
        <v>14.869286287089</v>
      </c>
      <c r="M1019" s="35">
        <v>0.496278148232776</v>
      </c>
    </row>
    <row x14ac:dyDescent="0.25" r="1020" customHeight="1" ht="16.5">
      <c r="A1020" s="26">
        <v>1019</v>
      </c>
      <c r="B1020" s="34">
        <v>1</v>
      </c>
      <c r="C1020" s="34">
        <v>637798937</v>
      </c>
      <c r="D1020" s="34">
        <v>637798938</v>
      </c>
      <c r="E1020" s="34">
        <v>513581</v>
      </c>
      <c r="F1020" s="34">
        <v>515288</v>
      </c>
      <c r="G1020" s="34">
        <f>ABS(E1020-F1020+1)</f>
      </c>
      <c r="H1020" s="34">
        <v>1</v>
      </c>
      <c r="I1020" s="34">
        <v>2</v>
      </c>
      <c r="J1020" s="34">
        <v>31</v>
      </c>
      <c r="K1020" s="34">
        <v>0</v>
      </c>
      <c r="L1020" s="35">
        <v>5.79625292740047</v>
      </c>
      <c r="M1020" s="35">
        <v>0.193456068650378</v>
      </c>
    </row>
    <row x14ac:dyDescent="0.25" r="1021" customHeight="1" ht="16.5">
      <c r="A1021" s="26">
        <v>1020</v>
      </c>
      <c r="B1021" s="34">
        <v>1</v>
      </c>
      <c r="C1021" s="34">
        <v>637798962</v>
      </c>
      <c r="D1021" s="34">
        <v>637798962</v>
      </c>
      <c r="E1021" s="34">
        <v>536594</v>
      </c>
      <c r="F1021" s="34">
        <v>537749</v>
      </c>
      <c r="G1021" s="34">
        <f>ABS(E1021-F1021+1)</f>
      </c>
      <c r="H1021" s="34">
        <v>1</v>
      </c>
      <c r="I1021" s="34">
        <v>1</v>
      </c>
      <c r="J1021" s="34">
        <v>0</v>
      </c>
      <c r="K1021" s="34">
        <v>64</v>
      </c>
      <c r="L1021" s="35">
        <v>18.8901384083045</v>
      </c>
      <c r="M1021" s="35">
        <v>0.630478338175546</v>
      </c>
    </row>
    <row x14ac:dyDescent="0.25" r="1022" customHeight="1" ht="16.5">
      <c r="A1022" s="26">
        <v>1021</v>
      </c>
      <c r="B1022" s="34">
        <v>1</v>
      </c>
      <c r="C1022" s="34">
        <v>637799040</v>
      </c>
      <c r="D1022" s="34">
        <v>637799040</v>
      </c>
      <c r="E1022" s="34">
        <v>621248</v>
      </c>
      <c r="F1022" s="34">
        <v>622240</v>
      </c>
      <c r="G1022" s="34">
        <f>ABS(E1022-F1022+1)</f>
      </c>
      <c r="H1022" s="34">
        <v>1</v>
      </c>
      <c r="I1022" s="34">
        <v>1</v>
      </c>
      <c r="J1022" s="34">
        <v>29</v>
      </c>
      <c r="K1022" s="34">
        <v>103</v>
      </c>
      <c r="L1022" s="35">
        <v>5.16414904330312</v>
      </c>
      <c r="M1022" s="35">
        <v>0.172358933325649</v>
      </c>
    </row>
    <row x14ac:dyDescent="0.25" r="1023" customHeight="1" ht="16.5">
      <c r="A1023" s="26">
        <v>1022</v>
      </c>
      <c r="B1023" s="34">
        <v>1</v>
      </c>
      <c r="C1023" s="34">
        <v>637799226</v>
      </c>
      <c r="D1023" s="34">
        <v>637799226</v>
      </c>
      <c r="E1023" s="34">
        <v>803060</v>
      </c>
      <c r="F1023" s="34">
        <v>804895</v>
      </c>
      <c r="G1023" s="34">
        <f>ABS(E1023-F1023+1)</f>
      </c>
      <c r="H1023" s="34">
        <v>1</v>
      </c>
      <c r="I1023" s="34">
        <v>1</v>
      </c>
      <c r="J1023" s="34">
        <v>13</v>
      </c>
      <c r="K1023" s="34">
        <v>80</v>
      </c>
      <c r="L1023" s="35">
        <v>5.06808278867102</v>
      </c>
      <c r="M1023" s="35">
        <v>0.169152620546882</v>
      </c>
    </row>
    <row x14ac:dyDescent="0.25" r="1024" customHeight="1" ht="16.5">
      <c r="A1024" s="26">
        <v>1023</v>
      </c>
      <c r="B1024" s="34">
        <v>1</v>
      </c>
      <c r="C1024" s="34">
        <v>637799246</v>
      </c>
      <c r="D1024" s="34">
        <v>637799247</v>
      </c>
      <c r="E1024" s="34">
        <v>823343</v>
      </c>
      <c r="F1024" s="34">
        <v>825330</v>
      </c>
      <c r="G1024" s="34">
        <f>ABS(E1024-F1024+1)</f>
      </c>
      <c r="H1024" s="34">
        <v>1</v>
      </c>
      <c r="I1024" s="34">
        <v>2</v>
      </c>
      <c r="J1024" s="34">
        <v>163</v>
      </c>
      <c r="K1024" s="34">
        <v>0</v>
      </c>
      <c r="L1024" s="35">
        <v>21.3692152917505</v>
      </c>
      <c r="M1024" s="35">
        <v>0.713220149674629</v>
      </c>
    </row>
    <row x14ac:dyDescent="0.25" r="1025" customHeight="1" ht="16.5">
      <c r="A1025" s="26">
        <v>1024</v>
      </c>
      <c r="B1025" s="34">
        <v>1</v>
      </c>
      <c r="C1025" s="34">
        <v>637799267</v>
      </c>
      <c r="D1025" s="34">
        <v>637799267</v>
      </c>
      <c r="E1025" s="34">
        <v>847205</v>
      </c>
      <c r="F1025" s="34">
        <v>848486</v>
      </c>
      <c r="G1025" s="34">
        <f>ABS(E1025-F1025+1)</f>
      </c>
      <c r="H1025" s="34">
        <v>1</v>
      </c>
      <c r="I1025" s="34">
        <v>1</v>
      </c>
      <c r="J1025" s="34">
        <v>28</v>
      </c>
      <c r="K1025" s="34">
        <v>228</v>
      </c>
      <c r="L1025" s="35">
        <v>12.3650546021841</v>
      </c>
      <c r="M1025" s="35">
        <v>0.412696768358824</v>
      </c>
    </row>
    <row x14ac:dyDescent="0.25" r="1026" customHeight="1" ht="16.5">
      <c r="A1026" s="26">
        <v>1025</v>
      </c>
      <c r="B1026" s="34">
        <v>1</v>
      </c>
      <c r="C1026" s="34">
        <v>637799346</v>
      </c>
      <c r="D1026" s="34">
        <v>637799350</v>
      </c>
      <c r="E1026" s="34">
        <v>934773</v>
      </c>
      <c r="F1026" s="34">
        <v>940455</v>
      </c>
      <c r="G1026" s="34">
        <f>ABS(E1026-F1026+1)</f>
      </c>
      <c r="H1026" s="34">
        <v>1</v>
      </c>
      <c r="I1026" s="34">
        <v>5</v>
      </c>
      <c r="J1026" s="34">
        <v>91</v>
      </c>
      <c r="K1026" s="34">
        <v>63</v>
      </c>
      <c r="L1026" s="35">
        <v>18.0723209572409</v>
      </c>
      <c r="M1026" s="35">
        <v>0.603182816267988</v>
      </c>
    </row>
    <row x14ac:dyDescent="0.25" r="1027" customHeight="1" ht="16.5">
      <c r="A1027" s="26">
        <v>1026</v>
      </c>
      <c r="B1027" s="34">
        <v>1</v>
      </c>
      <c r="C1027" s="34">
        <v>637799610</v>
      </c>
      <c r="D1027" s="34">
        <v>637799611</v>
      </c>
      <c r="E1027" s="34">
        <v>1213452</v>
      </c>
      <c r="F1027" s="34">
        <v>1215201</v>
      </c>
      <c r="G1027" s="34">
        <f>ABS(E1027-F1027+1)</f>
      </c>
      <c r="H1027" s="34">
        <v>1</v>
      </c>
      <c r="I1027" s="34">
        <v>2</v>
      </c>
      <c r="J1027" s="34">
        <v>28</v>
      </c>
      <c r="K1027" s="34">
        <v>60</v>
      </c>
      <c r="L1027" s="35">
        <v>20.9685714285714</v>
      </c>
      <c r="M1027" s="35">
        <v>0.699848237327004</v>
      </c>
    </row>
    <row x14ac:dyDescent="0.25" r="1028" customHeight="1" ht="16.5">
      <c r="A1028" s="26">
        <v>1027</v>
      </c>
      <c r="B1028" s="34">
        <v>1</v>
      </c>
      <c r="C1028" s="34">
        <v>637799685</v>
      </c>
      <c r="D1028" s="34">
        <v>637799688</v>
      </c>
      <c r="E1028" s="34">
        <v>1279056</v>
      </c>
      <c r="F1028" s="34">
        <v>1281945</v>
      </c>
      <c r="G1028" s="34">
        <f>ABS(E1028-F1028+1)</f>
      </c>
      <c r="H1028" s="34">
        <v>1</v>
      </c>
      <c r="I1028" s="34">
        <v>3</v>
      </c>
      <c r="J1028" s="34">
        <v>23</v>
      </c>
      <c r="K1028" s="34">
        <v>0</v>
      </c>
      <c r="L1028" s="35">
        <v>5.89307958477509</v>
      </c>
      <c r="M1028" s="35">
        <v>0.196687760716468</v>
      </c>
    </row>
    <row x14ac:dyDescent="0.25" r="1029" customHeight="1" ht="16.5">
      <c r="A1029" s="26">
        <v>1028</v>
      </c>
      <c r="B1029" s="34">
        <v>1</v>
      </c>
      <c r="C1029" s="34">
        <v>637799804</v>
      </c>
      <c r="D1029" s="34">
        <v>637799804</v>
      </c>
      <c r="E1029" s="34">
        <v>1409535</v>
      </c>
      <c r="F1029" s="34">
        <v>1413261</v>
      </c>
      <c r="G1029" s="34">
        <f>ABS(E1029-F1029+1)</f>
      </c>
      <c r="H1029" s="34">
        <v>1</v>
      </c>
      <c r="I1029" s="34">
        <v>1</v>
      </c>
      <c r="J1029" s="34">
        <v>25</v>
      </c>
      <c r="K1029" s="34">
        <v>129</v>
      </c>
      <c r="L1029" s="35">
        <v>6.00295143547089</v>
      </c>
      <c r="M1029" s="35">
        <v>0.200354849855614</v>
      </c>
    </row>
    <row x14ac:dyDescent="0.25" r="1030" customHeight="1" ht="16.5">
      <c r="A1030" s="26">
        <v>1029</v>
      </c>
      <c r="B1030" s="34">
        <v>1</v>
      </c>
      <c r="C1030" s="34">
        <v>637799826</v>
      </c>
      <c r="D1030" s="34">
        <v>637799827</v>
      </c>
      <c r="E1030" s="34">
        <v>1443526</v>
      </c>
      <c r="F1030" s="34">
        <v>1445725</v>
      </c>
      <c r="G1030" s="34">
        <f>ABS(E1030-F1030+1)</f>
      </c>
      <c r="H1030" s="34">
        <v>1</v>
      </c>
      <c r="I1030" s="34">
        <v>2</v>
      </c>
      <c r="J1030" s="34">
        <v>20</v>
      </c>
      <c r="K1030" s="34">
        <v>0</v>
      </c>
      <c r="L1030" s="35">
        <v>4.87227272727273</v>
      </c>
      <c r="M1030" s="35">
        <v>0.162617252737059</v>
      </c>
    </row>
    <row x14ac:dyDescent="0.25" r="1031" customHeight="1" ht="16.5">
      <c r="A1031" s="26">
        <v>1030</v>
      </c>
      <c r="B1031" s="34">
        <v>1</v>
      </c>
      <c r="C1031" s="34">
        <v>637799958</v>
      </c>
      <c r="D1031" s="34">
        <v>637799959</v>
      </c>
      <c r="E1031" s="34">
        <v>1583328</v>
      </c>
      <c r="F1031" s="34">
        <v>1586106</v>
      </c>
      <c r="G1031" s="34">
        <f>ABS(E1031-F1031+1)</f>
      </c>
      <c r="H1031" s="34">
        <v>1</v>
      </c>
      <c r="I1031" s="34">
        <v>2</v>
      </c>
      <c r="J1031" s="34">
        <v>79</v>
      </c>
      <c r="K1031" s="34">
        <v>28</v>
      </c>
      <c r="L1031" s="35">
        <v>50.8546239654552</v>
      </c>
      <c r="M1031" s="35">
        <v>1.69732683335844</v>
      </c>
    </row>
    <row x14ac:dyDescent="0.25" r="1032" customHeight="1" ht="16.5">
      <c r="A1032" s="26">
        <v>1031</v>
      </c>
      <c r="B1032" s="34">
        <v>1</v>
      </c>
      <c r="C1032" s="34">
        <v>640711045</v>
      </c>
      <c r="D1032" s="34">
        <v>637800082</v>
      </c>
      <c r="E1032" s="34">
        <v>1712940</v>
      </c>
      <c r="F1032" s="34">
        <v>1714082</v>
      </c>
      <c r="G1032" s="34">
        <f>ABS(E1032-F1032+1)</f>
      </c>
      <c r="H1032" s="34">
        <v>0</v>
      </c>
      <c r="I1032" s="34">
        <v>2</v>
      </c>
      <c r="J1032" s="34">
        <v>46</v>
      </c>
      <c r="K1032" s="34">
        <v>7</v>
      </c>
      <c r="L1032" s="35">
        <v>1242.68416447944</v>
      </c>
      <c r="M1032" s="34">
        <v>0</v>
      </c>
    </row>
    <row x14ac:dyDescent="0.25" r="1033" customHeight="1" ht="16.5">
      <c r="A1033" s="26">
        <v>1032</v>
      </c>
      <c r="B1033" s="34">
        <v>1</v>
      </c>
      <c r="C1033" s="34">
        <v>637800233</v>
      </c>
      <c r="D1033" s="34">
        <v>637800235</v>
      </c>
      <c r="E1033" s="34">
        <v>1863269</v>
      </c>
      <c r="F1033" s="34">
        <v>1865946</v>
      </c>
      <c r="G1033" s="34">
        <f>ABS(E1033-F1033+1)</f>
      </c>
      <c r="H1033" s="34">
        <v>1</v>
      </c>
      <c r="I1033" s="34">
        <v>3</v>
      </c>
      <c r="J1033" s="34">
        <v>21</v>
      </c>
      <c r="K1033" s="34">
        <v>0</v>
      </c>
      <c r="L1033" s="35">
        <v>15.6004480955937</v>
      </c>
      <c r="M1033" s="35">
        <v>0.520681446551765</v>
      </c>
    </row>
    <row x14ac:dyDescent="0.25" r="1034" customHeight="1" ht="16.5">
      <c r="A1034" s="26">
        <v>1033</v>
      </c>
      <c r="B1034" s="34">
        <v>1</v>
      </c>
      <c r="C1034" s="34">
        <v>637800374</v>
      </c>
      <c r="D1034" s="34">
        <v>637800376</v>
      </c>
      <c r="E1034" s="34">
        <v>2006027</v>
      </c>
      <c r="F1034" s="34">
        <v>2009021</v>
      </c>
      <c r="G1034" s="34">
        <f>ABS(E1034-F1034+1)</f>
      </c>
      <c r="H1034" s="34">
        <v>1</v>
      </c>
      <c r="I1034" s="34">
        <v>3</v>
      </c>
      <c r="J1034" s="34">
        <v>20</v>
      </c>
      <c r="K1034" s="34">
        <v>31</v>
      </c>
      <c r="L1034" s="35">
        <v>9.29181969949917</v>
      </c>
      <c r="M1034" s="35">
        <v>0.310124304825161</v>
      </c>
    </row>
    <row x14ac:dyDescent="0.25" r="1035" customHeight="1" ht="16.5">
      <c r="A1035" s="26">
        <v>1034</v>
      </c>
      <c r="B1035" s="34">
        <v>1</v>
      </c>
      <c r="C1035" s="34">
        <v>637800398</v>
      </c>
      <c r="D1035" s="34">
        <v>637800399</v>
      </c>
      <c r="E1035" s="34">
        <v>2027910</v>
      </c>
      <c r="F1035" s="34">
        <v>2029202</v>
      </c>
      <c r="G1035" s="34">
        <f>ABS(E1035-F1035+1)</f>
      </c>
      <c r="H1035" s="34">
        <v>1</v>
      </c>
      <c r="I1035" s="34">
        <v>1</v>
      </c>
      <c r="J1035" s="34">
        <v>19</v>
      </c>
      <c r="K1035" s="34">
        <v>89</v>
      </c>
      <c r="L1035" s="35">
        <v>30.1330239752514</v>
      </c>
      <c r="M1035" s="35">
        <v>1.00572152891464</v>
      </c>
    </row>
    <row x14ac:dyDescent="0.25" r="1036" customHeight="1" ht="16.5">
      <c r="A1036" s="26">
        <v>1035</v>
      </c>
      <c r="B1036" s="34">
        <v>1</v>
      </c>
      <c r="C1036" s="34">
        <v>637800405</v>
      </c>
      <c r="D1036" s="34">
        <v>637800405</v>
      </c>
      <c r="E1036" s="34">
        <v>2033408</v>
      </c>
      <c r="F1036" s="34">
        <v>2033612</v>
      </c>
      <c r="G1036" s="34">
        <f>ABS(E1036-F1036+1)</f>
      </c>
      <c r="H1036" s="34">
        <v>1</v>
      </c>
      <c r="I1036" s="34">
        <v>1</v>
      </c>
      <c r="J1036" s="34">
        <v>41</v>
      </c>
      <c r="K1036" s="34">
        <v>41</v>
      </c>
      <c r="L1036" s="35">
        <v>285.756097560976</v>
      </c>
      <c r="M1036" s="35">
        <v>9.53741182981502</v>
      </c>
    </row>
    <row x14ac:dyDescent="0.25" r="1037" customHeight="1" ht="16.5">
      <c r="A1037" s="26">
        <v>1036</v>
      </c>
      <c r="B1037" s="34">
        <v>1</v>
      </c>
      <c r="C1037" s="34">
        <v>637800428</v>
      </c>
      <c r="D1037" s="34">
        <v>637800429</v>
      </c>
      <c r="E1037" s="34">
        <v>2052953</v>
      </c>
      <c r="F1037" s="34">
        <v>2055468</v>
      </c>
      <c r="G1037" s="34">
        <f>ABS(E1037-F1037+1)</f>
      </c>
      <c r="H1037" s="34">
        <v>1</v>
      </c>
      <c r="I1037" s="34">
        <v>2</v>
      </c>
      <c r="J1037" s="34">
        <v>28</v>
      </c>
      <c r="K1037" s="34">
        <v>56</v>
      </c>
      <c r="L1037" s="35">
        <v>21.4101748807631</v>
      </c>
      <c r="M1037" s="35">
        <v>0.714587219289211</v>
      </c>
    </row>
    <row x14ac:dyDescent="0.25" r="1038" customHeight="1" ht="16.5">
      <c r="A1038" s="26">
        <v>1037</v>
      </c>
      <c r="B1038" s="34">
        <v>1</v>
      </c>
      <c r="C1038" s="34">
        <v>637800486</v>
      </c>
      <c r="D1038" s="34">
        <v>637800486</v>
      </c>
      <c r="E1038" s="34">
        <v>2110157</v>
      </c>
      <c r="F1038" s="34">
        <v>2111810</v>
      </c>
      <c r="G1038" s="34">
        <f>ABS(E1038-F1038+1)</f>
      </c>
      <c r="H1038" s="34">
        <v>1</v>
      </c>
      <c r="I1038" s="34">
        <v>1</v>
      </c>
      <c r="J1038" s="34">
        <v>24</v>
      </c>
      <c r="K1038" s="34">
        <v>7</v>
      </c>
      <c r="L1038" s="35">
        <v>3.14268440145103</v>
      </c>
      <c r="M1038" s="35">
        <v>0.104890414011143</v>
      </c>
    </row>
    <row x14ac:dyDescent="0.25" r="1039" customHeight="1" ht="16.5">
      <c r="A1039" s="26">
        <v>1038</v>
      </c>
      <c r="B1039" s="34">
        <v>1</v>
      </c>
      <c r="C1039" s="34">
        <v>637800502</v>
      </c>
      <c r="D1039" s="34">
        <v>637800502</v>
      </c>
      <c r="E1039" s="34">
        <v>2135106</v>
      </c>
      <c r="F1039" s="34">
        <v>2135812</v>
      </c>
      <c r="G1039" s="34">
        <f>ABS(E1039-F1039+1)</f>
      </c>
      <c r="H1039" s="34">
        <v>1</v>
      </c>
      <c r="I1039" s="34">
        <v>1</v>
      </c>
      <c r="J1039" s="34">
        <v>19</v>
      </c>
      <c r="K1039" s="34">
        <v>55</v>
      </c>
      <c r="L1039" s="35">
        <v>12.2786421499293</v>
      </c>
      <c r="M1039" s="35">
        <v>0.40981266149358</v>
      </c>
    </row>
    <row x14ac:dyDescent="0.25" r="1040" customHeight="1" ht="16.5">
      <c r="A1040" s="26">
        <v>1039</v>
      </c>
      <c r="B1040" s="34">
        <v>1</v>
      </c>
      <c r="C1040" s="34">
        <v>637800532</v>
      </c>
      <c r="D1040" s="34">
        <v>637800532</v>
      </c>
      <c r="E1040" s="34">
        <v>2167125</v>
      </c>
      <c r="F1040" s="34">
        <v>2167917</v>
      </c>
      <c r="G1040" s="34">
        <f>ABS(E1040-F1040+1)</f>
      </c>
      <c r="H1040" s="34">
        <v>1</v>
      </c>
      <c r="I1040" s="34">
        <v>1</v>
      </c>
      <c r="J1040" s="34">
        <v>24</v>
      </c>
      <c r="K1040" s="34">
        <v>1</v>
      </c>
      <c r="L1040" s="35">
        <v>5.91298865069357</v>
      </c>
      <c r="M1040" s="35">
        <v>0.197352246840067</v>
      </c>
    </row>
    <row x14ac:dyDescent="0.25" r="1041" customHeight="1" ht="16.5">
      <c r="A1041" s="26">
        <v>1040</v>
      </c>
      <c r="B1041" s="34">
        <v>1</v>
      </c>
      <c r="C1041" s="34">
        <v>637800799</v>
      </c>
      <c r="D1041" s="34">
        <v>637800799</v>
      </c>
      <c r="E1041" s="34">
        <v>2418194</v>
      </c>
      <c r="F1041" s="34">
        <v>2419643</v>
      </c>
      <c r="G1041" s="34">
        <f>ABS(E1041-F1041+1)</f>
      </c>
      <c r="H1041" s="34">
        <v>1</v>
      </c>
      <c r="I1041" s="34">
        <v>1</v>
      </c>
      <c r="J1041" s="34">
        <v>116</v>
      </c>
      <c r="K1041" s="34">
        <v>125</v>
      </c>
      <c r="L1041" s="35">
        <v>6.44689655172414</v>
      </c>
      <c r="M1041" s="35">
        <v>0.215171987429319</v>
      </c>
    </row>
    <row x14ac:dyDescent="0.25" r="1042" customHeight="1" ht="16.5">
      <c r="A1042" s="26">
        <v>1041</v>
      </c>
      <c r="B1042" s="34">
        <v>1</v>
      </c>
      <c r="C1042" s="34">
        <v>637800887</v>
      </c>
      <c r="D1042" s="34">
        <v>637800887</v>
      </c>
      <c r="E1042" s="34">
        <v>2514250</v>
      </c>
      <c r="F1042" s="34">
        <v>2515319</v>
      </c>
      <c r="G1042" s="34">
        <f>ABS(E1042-F1042+1)</f>
      </c>
      <c r="H1042" s="34">
        <v>1</v>
      </c>
      <c r="I1042" s="34">
        <v>1</v>
      </c>
      <c r="J1042" s="34">
        <v>26</v>
      </c>
      <c r="K1042" s="34">
        <v>48</v>
      </c>
      <c r="L1042" s="35">
        <v>34.3</v>
      </c>
      <c r="M1042" s="35">
        <v>1.1447987584873</v>
      </c>
    </row>
    <row x14ac:dyDescent="0.25" r="1043" customHeight="1" ht="16.5">
      <c r="A1043" s="26">
        <v>1042</v>
      </c>
      <c r="B1043" s="34">
        <v>0</v>
      </c>
      <c r="C1043" s="34">
        <v>637798659</v>
      </c>
      <c r="D1043" s="34">
        <v>637798658</v>
      </c>
      <c r="E1043" s="34">
        <v>248648</v>
      </c>
      <c r="F1043" s="34">
        <v>247772</v>
      </c>
      <c r="G1043" s="34">
        <f>ABS(E1043-F1043+1)</f>
      </c>
      <c r="H1043" s="34">
        <v>1</v>
      </c>
      <c r="I1043" s="34">
        <v>2</v>
      </c>
      <c r="J1043" s="34">
        <v>19</v>
      </c>
      <c r="K1043" s="34">
        <v>137</v>
      </c>
      <c r="L1043" s="35">
        <v>169.231470923603</v>
      </c>
      <c r="M1043" s="35">
        <v>5.6482792356647</v>
      </c>
    </row>
    <row x14ac:dyDescent="0.25" r="1044" customHeight="1" ht="16.5">
      <c r="A1044" s="26">
        <v>1043</v>
      </c>
      <c r="B1044" s="34">
        <v>0</v>
      </c>
      <c r="C1044" s="34">
        <v>637798931</v>
      </c>
      <c r="D1044" s="34">
        <v>637798931</v>
      </c>
      <c r="E1044" s="34">
        <v>508762</v>
      </c>
      <c r="F1044" s="34">
        <v>508229</v>
      </c>
      <c r="G1044" s="34">
        <f>ABS(E1044-F1044+1)</f>
      </c>
      <c r="H1044" s="34">
        <v>1</v>
      </c>
      <c r="I1044" s="34">
        <v>1</v>
      </c>
      <c r="J1044" s="34">
        <v>59</v>
      </c>
      <c r="K1044" s="34">
        <v>85</v>
      </c>
      <c r="L1044" s="35">
        <v>9.42883895131086</v>
      </c>
      <c r="M1044" s="35">
        <v>0.314697467203542</v>
      </c>
    </row>
    <row x14ac:dyDescent="0.25" r="1045" customHeight="1" ht="16.5">
      <c r="A1045" s="26">
        <v>1044</v>
      </c>
      <c r="B1045" s="34">
        <v>0</v>
      </c>
      <c r="C1045" s="34">
        <v>637799333</v>
      </c>
      <c r="D1045" s="34">
        <v>637799331</v>
      </c>
      <c r="E1045" s="34">
        <v>923099</v>
      </c>
      <c r="F1045" s="34">
        <v>921780</v>
      </c>
      <c r="G1045" s="34">
        <f>ABS(E1045-F1045+1)</f>
      </c>
      <c r="H1045" s="34">
        <v>1</v>
      </c>
      <c r="I1045" s="34">
        <v>3</v>
      </c>
      <c r="J1045" s="34">
        <v>123</v>
      </c>
      <c r="K1045" s="34">
        <v>0</v>
      </c>
      <c r="L1045" s="35">
        <v>26.855303030303</v>
      </c>
      <c r="M1045" s="35">
        <v>0.89632412733365</v>
      </c>
    </row>
    <row x14ac:dyDescent="0.25" r="1046" customHeight="1" ht="16.5">
      <c r="A1046" s="26">
        <v>1045</v>
      </c>
      <c r="B1046" s="34">
        <v>0</v>
      </c>
      <c r="C1046" s="34">
        <v>637799628</v>
      </c>
      <c r="D1046" s="34">
        <v>637799627</v>
      </c>
      <c r="E1046" s="34">
        <v>1230508</v>
      </c>
      <c r="F1046" s="34">
        <v>1228023</v>
      </c>
      <c r="G1046" s="34">
        <f>ABS(E1046-F1046+1)</f>
      </c>
      <c r="H1046" s="34">
        <v>1</v>
      </c>
      <c r="I1046" s="34">
        <v>2</v>
      </c>
      <c r="J1046" s="34">
        <v>0</v>
      </c>
      <c r="K1046" s="34">
        <v>25</v>
      </c>
      <c r="L1046" s="35">
        <v>3.90265486725664</v>
      </c>
      <c r="M1046" s="35">
        <v>0.130255231677726</v>
      </c>
    </row>
    <row x14ac:dyDescent="0.25" r="1047" customHeight="1" ht="16.5">
      <c r="A1047" s="26">
        <v>1046</v>
      </c>
      <c r="B1047" s="34">
        <v>0</v>
      </c>
      <c r="C1047" s="34">
        <v>640711050</v>
      </c>
      <c r="D1047" s="34">
        <v>637800689</v>
      </c>
      <c r="E1047" s="34">
        <v>2309726</v>
      </c>
      <c r="F1047" s="34">
        <v>2307244</v>
      </c>
      <c r="G1047" s="34">
        <f>ABS(E1047-F1047+1)</f>
      </c>
      <c r="H1047" s="34">
        <v>0</v>
      </c>
      <c r="I1047" s="34">
        <v>3</v>
      </c>
      <c r="J1047" s="34">
        <v>0</v>
      </c>
      <c r="K1047" s="34">
        <v>10</v>
      </c>
      <c r="L1047" s="35">
        <v>11891.5835682642</v>
      </c>
      <c r="M1047" s="34">
        <v>0</v>
      </c>
    </row>
    <row x14ac:dyDescent="0.25" r="1048" customHeight="1" ht="16.5">
      <c r="A1048" s="26">
        <v>1047</v>
      </c>
      <c r="B1048" s="34">
        <v>1</v>
      </c>
      <c r="C1048" s="34">
        <v>637799000</v>
      </c>
      <c r="D1048" s="34">
        <v>637799000</v>
      </c>
      <c r="E1048" s="34">
        <v>577911</v>
      </c>
      <c r="F1048" s="34">
        <v>578589</v>
      </c>
      <c r="G1048" s="34">
        <f>ABS(E1048-F1048+1)</f>
      </c>
      <c r="H1048" s="34">
        <v>1</v>
      </c>
      <c r="I1048" s="34">
        <v>1</v>
      </c>
      <c r="J1048" s="34">
        <v>0</v>
      </c>
      <c r="K1048" s="34">
        <v>16</v>
      </c>
      <c r="L1048" s="35">
        <v>5.60382916053019</v>
      </c>
      <c r="M1048" s="35">
        <v>0.187033722049205</v>
      </c>
    </row>
    <row x14ac:dyDescent="0.25" r="1049" customHeight="1" ht="16.5">
      <c r="A1049" s="26">
        <v>1048</v>
      </c>
      <c r="B1049" s="34">
        <v>0</v>
      </c>
      <c r="C1049" s="34">
        <v>637798526</v>
      </c>
      <c r="D1049" s="34">
        <v>637798526</v>
      </c>
      <c r="E1049" s="34">
        <v>120013</v>
      </c>
      <c r="F1049" s="34">
        <v>119502</v>
      </c>
      <c r="G1049" s="34">
        <f>ABS(E1049-F1049+1)</f>
      </c>
      <c r="H1049" s="34">
        <v>1</v>
      </c>
      <c r="I1049" s="34">
        <v>1</v>
      </c>
      <c r="J1049" s="34">
        <v>20</v>
      </c>
      <c r="K1049" s="34">
        <v>6</v>
      </c>
      <c r="L1049" s="35">
        <v>2.248046875</v>
      </c>
      <c r="M1049" s="35">
        <v>0.0750309408606779</v>
      </c>
    </row>
    <row x14ac:dyDescent="0.25" r="1050" customHeight="1" ht="16.5">
      <c r="A1050" s="26">
        <v>1049</v>
      </c>
      <c r="B1050" s="34">
        <v>0</v>
      </c>
      <c r="C1050" s="34">
        <v>637798559</v>
      </c>
      <c r="D1050" s="34">
        <v>637798558</v>
      </c>
      <c r="E1050" s="34">
        <v>156309</v>
      </c>
      <c r="F1050" s="34">
        <v>154740</v>
      </c>
      <c r="G1050" s="34">
        <f>ABS(E1050-F1050+1)</f>
      </c>
      <c r="H1050" s="34">
        <v>1</v>
      </c>
      <c r="I1050" s="34">
        <v>2</v>
      </c>
      <c r="J1050" s="34">
        <v>2</v>
      </c>
      <c r="K1050" s="34">
        <v>174</v>
      </c>
      <c r="L1050" s="35">
        <v>20.7630573248408</v>
      </c>
      <c r="M1050" s="35">
        <v>0.692988986657044</v>
      </c>
    </row>
    <row x14ac:dyDescent="0.25" r="1051" customHeight="1" ht="16.5">
      <c r="A1051" s="26">
        <v>1050</v>
      </c>
      <c r="B1051" s="34">
        <v>0</v>
      </c>
      <c r="C1051" s="34">
        <v>637798626</v>
      </c>
      <c r="D1051" s="34">
        <v>637798625</v>
      </c>
      <c r="E1051" s="34">
        <v>221453</v>
      </c>
      <c r="F1051" s="34">
        <v>220278</v>
      </c>
      <c r="G1051" s="34">
        <f>ABS(E1051-F1051+1)</f>
      </c>
      <c r="H1051" s="34">
        <v>1</v>
      </c>
      <c r="I1051" s="34">
        <v>2</v>
      </c>
      <c r="J1051" s="34">
        <v>56</v>
      </c>
      <c r="K1051" s="34">
        <v>38</v>
      </c>
      <c r="L1051" s="35">
        <v>6.30697278911565</v>
      </c>
      <c r="M1051" s="35">
        <v>0.210501883925958</v>
      </c>
    </row>
    <row x14ac:dyDescent="0.25" r="1052" customHeight="1" ht="16.5">
      <c r="A1052" s="26">
        <v>1051</v>
      </c>
      <c r="B1052" s="34">
        <v>0</v>
      </c>
      <c r="C1052" s="34">
        <v>637798791</v>
      </c>
      <c r="D1052" s="34">
        <v>637798790</v>
      </c>
      <c r="E1052" s="34">
        <v>378694</v>
      </c>
      <c r="F1052" s="34">
        <v>376527</v>
      </c>
      <c r="G1052" s="34">
        <f>ABS(E1052-F1052+1)</f>
      </c>
      <c r="H1052" s="34">
        <v>1</v>
      </c>
      <c r="I1052" s="34">
        <v>2</v>
      </c>
      <c r="J1052" s="34">
        <v>0</v>
      </c>
      <c r="K1052" s="34">
        <v>0</v>
      </c>
      <c r="L1052" s="35">
        <v>46.4990774907749</v>
      </c>
      <c r="M1052" s="35">
        <v>1.55195586534568</v>
      </c>
    </row>
    <row x14ac:dyDescent="0.25" r="1053" customHeight="1" ht="16.5">
      <c r="A1053" s="26">
        <v>1052</v>
      </c>
      <c r="B1053" s="34">
        <v>0</v>
      </c>
      <c r="C1053" s="34">
        <v>637799069</v>
      </c>
      <c r="D1053" s="34">
        <v>637799069</v>
      </c>
      <c r="E1053" s="34">
        <v>653512</v>
      </c>
      <c r="F1053" s="34">
        <v>652976</v>
      </c>
      <c r="G1053" s="34">
        <f>ABS(E1053-F1053+1)</f>
      </c>
      <c r="H1053" s="34">
        <v>1</v>
      </c>
      <c r="I1053" s="34">
        <v>1</v>
      </c>
      <c r="J1053" s="34">
        <v>124</v>
      </c>
      <c r="K1053" s="34">
        <v>71</v>
      </c>
      <c r="L1053" s="35">
        <v>114.616387337058</v>
      </c>
      <c r="M1053" s="35">
        <v>3.82544308697782</v>
      </c>
    </row>
    <row x14ac:dyDescent="0.25" r="1054" customHeight="1" ht="16.5">
      <c r="A1054" s="26">
        <v>1053</v>
      </c>
      <c r="B1054" s="34">
        <v>0</v>
      </c>
      <c r="C1054" s="34">
        <v>637799070</v>
      </c>
      <c r="D1054" s="34">
        <v>637799069</v>
      </c>
      <c r="E1054" s="34">
        <v>653798</v>
      </c>
      <c r="F1054" s="34">
        <v>652976</v>
      </c>
      <c r="G1054" s="34">
        <f>ABS(E1054-F1054+1)</f>
      </c>
      <c r="H1054" s="34">
        <v>1</v>
      </c>
      <c r="I1054" s="34">
        <v>1</v>
      </c>
      <c r="J1054" s="34">
        <v>28</v>
      </c>
      <c r="K1054" s="34">
        <v>71</v>
      </c>
      <c r="L1054" s="35">
        <v>82.7108140947752</v>
      </c>
      <c r="M1054" s="35">
        <v>2.76056085375235</v>
      </c>
    </row>
    <row x14ac:dyDescent="0.25" r="1055" customHeight="1" ht="16.5">
      <c r="A1055" s="26">
        <v>1054</v>
      </c>
      <c r="B1055" s="34">
        <v>0</v>
      </c>
      <c r="C1055" s="34">
        <v>637799320</v>
      </c>
      <c r="D1055" s="34">
        <v>637799320</v>
      </c>
      <c r="E1055" s="34">
        <v>914425</v>
      </c>
      <c r="F1055" s="34">
        <v>911699</v>
      </c>
      <c r="G1055" s="34">
        <f>ABS(E1055-F1055+1)</f>
      </c>
      <c r="H1055" s="34">
        <v>1</v>
      </c>
      <c r="I1055" s="34">
        <v>1</v>
      </c>
      <c r="J1055" s="34">
        <v>84</v>
      </c>
      <c r="K1055" s="34">
        <v>57</v>
      </c>
      <c r="L1055" s="35">
        <v>13.6740007334067</v>
      </c>
      <c r="M1055" s="35">
        <v>0.456384229132898</v>
      </c>
    </row>
    <row x14ac:dyDescent="0.25" r="1056" customHeight="1" ht="16.5">
      <c r="A1056" s="26">
        <v>1055</v>
      </c>
      <c r="B1056" s="34">
        <v>0</v>
      </c>
      <c r="C1056" s="34">
        <v>637799541</v>
      </c>
      <c r="D1056" s="34">
        <v>637799537</v>
      </c>
      <c r="E1056" s="34">
        <v>1132894</v>
      </c>
      <c r="F1056" s="34">
        <v>1127858</v>
      </c>
      <c r="G1056" s="34">
        <f>ABS(E1056-F1056+1)</f>
      </c>
      <c r="H1056" s="34">
        <v>1</v>
      </c>
      <c r="I1056" s="34">
        <v>5</v>
      </c>
      <c r="J1056" s="34">
        <v>174</v>
      </c>
      <c r="K1056" s="34">
        <v>6</v>
      </c>
      <c r="L1056" s="35">
        <v>6.00813976573357</v>
      </c>
      <c r="M1056" s="35">
        <v>0.200528015887317</v>
      </c>
    </row>
    <row x14ac:dyDescent="0.25" r="1057" customHeight="1" ht="16.5">
      <c r="A1057" s="26">
        <v>1056</v>
      </c>
      <c r="B1057" s="34">
        <v>0</v>
      </c>
      <c r="C1057" s="34">
        <v>637800095</v>
      </c>
      <c r="D1057" s="34">
        <v>637800095</v>
      </c>
      <c r="E1057" s="34">
        <v>1729291</v>
      </c>
      <c r="F1057" s="34">
        <v>1728772</v>
      </c>
      <c r="G1057" s="34">
        <f>ABS(E1057-F1057+1)</f>
      </c>
      <c r="H1057" s="34">
        <v>1</v>
      </c>
      <c r="I1057" s="34">
        <v>1</v>
      </c>
      <c r="J1057" s="34">
        <v>45</v>
      </c>
      <c r="K1057" s="34">
        <v>16</v>
      </c>
      <c r="L1057" s="35">
        <v>6.28653846153846</v>
      </c>
      <c r="M1057" s="35">
        <v>0.209819866661232</v>
      </c>
    </row>
    <row x14ac:dyDescent="0.25" r="1058" customHeight="1" ht="16.5">
      <c r="A1058" s="26">
        <v>1057</v>
      </c>
      <c r="B1058" s="34">
        <v>0</v>
      </c>
      <c r="C1058" s="34">
        <v>637800138</v>
      </c>
      <c r="D1058" s="34">
        <v>637800137</v>
      </c>
      <c r="E1058" s="34">
        <v>1767876</v>
      </c>
      <c r="F1058" s="34">
        <v>1765427</v>
      </c>
      <c r="G1058" s="34">
        <f>ABS(E1058-F1058+1)</f>
      </c>
      <c r="H1058" s="34">
        <v>1</v>
      </c>
      <c r="I1058" s="34">
        <v>2</v>
      </c>
      <c r="J1058" s="34">
        <v>27</v>
      </c>
      <c r="K1058" s="34">
        <v>37</v>
      </c>
      <c r="L1058" s="35">
        <v>3.71142857142857</v>
      </c>
      <c r="M1058" s="35">
        <v>0.123872851903647</v>
      </c>
    </row>
    <row x14ac:dyDescent="0.25" r="1059" customHeight="1" ht="16.5">
      <c r="A1059" s="26">
        <v>1058</v>
      </c>
      <c r="B1059" s="34">
        <v>1</v>
      </c>
      <c r="C1059" s="34">
        <v>637800042</v>
      </c>
      <c r="D1059" s="34">
        <v>637800042</v>
      </c>
      <c r="E1059" s="34">
        <v>1673906</v>
      </c>
      <c r="F1059" s="34">
        <v>1675344</v>
      </c>
      <c r="G1059" s="34">
        <f>ABS(E1059-F1059+1)</f>
      </c>
      <c r="H1059" s="34">
        <v>1</v>
      </c>
      <c r="I1059" s="34">
        <v>1</v>
      </c>
      <c r="J1059" s="34">
        <v>29</v>
      </c>
      <c r="K1059" s="34">
        <v>0</v>
      </c>
      <c r="L1059" s="35">
        <v>8.49339819318972</v>
      </c>
      <c r="M1059" s="35">
        <v>0.283476143052031</v>
      </c>
    </row>
    <row x14ac:dyDescent="0.25" r="1060" customHeight="1" ht="16.5">
      <c r="A1060" s="26">
        <v>1059</v>
      </c>
      <c r="B1060" s="34">
        <v>1</v>
      </c>
      <c r="C1060" s="34">
        <v>637800201</v>
      </c>
      <c r="D1060" s="34">
        <v>637800201</v>
      </c>
      <c r="E1060" s="34">
        <v>1826511</v>
      </c>
      <c r="F1060" s="34">
        <v>1827645</v>
      </c>
      <c r="G1060" s="34">
        <f>ABS(E1060-F1060+1)</f>
      </c>
      <c r="H1060" s="34">
        <v>1</v>
      </c>
      <c r="I1060" s="34">
        <v>1</v>
      </c>
      <c r="J1060" s="34">
        <v>17</v>
      </c>
      <c r="K1060" s="34">
        <v>26</v>
      </c>
      <c r="L1060" s="35">
        <v>7.42026431718062</v>
      </c>
      <c r="M1060" s="35">
        <v>0.247659165532047</v>
      </c>
    </row>
    <row x14ac:dyDescent="0.25" r="1061" customHeight="1" ht="16.5">
      <c r="A1061" s="26">
        <v>1060</v>
      </c>
      <c r="B1061" s="34">
        <v>1</v>
      </c>
      <c r="C1061" s="34">
        <v>637800763</v>
      </c>
      <c r="D1061" s="34">
        <v>637800764</v>
      </c>
      <c r="E1061" s="34">
        <v>2383811</v>
      </c>
      <c r="F1061" s="34">
        <v>2385925</v>
      </c>
      <c r="G1061" s="34">
        <f>ABS(E1061-F1061+1)</f>
      </c>
      <c r="H1061" s="34">
        <v>1</v>
      </c>
      <c r="I1061" s="34">
        <v>2</v>
      </c>
      <c r="J1061" s="34">
        <v>59</v>
      </c>
      <c r="K1061" s="34">
        <v>117</v>
      </c>
      <c r="L1061" s="35">
        <v>144.483687943262</v>
      </c>
      <c r="M1061" s="35">
        <v>4.8222958171891</v>
      </c>
    </row>
    <row x14ac:dyDescent="0.25" r="1062" customHeight="1" ht="16.5">
      <c r="A1062" s="26">
        <v>1061</v>
      </c>
      <c r="B1062" s="34">
        <v>1</v>
      </c>
      <c r="C1062" s="34">
        <v>637800906</v>
      </c>
      <c r="D1062" s="34">
        <v>637800907</v>
      </c>
      <c r="E1062" s="34">
        <v>2535209</v>
      </c>
      <c r="F1062" s="34">
        <v>2538366</v>
      </c>
      <c r="G1062" s="34">
        <f>ABS(E1062-F1062+1)</f>
      </c>
      <c r="H1062" s="34">
        <v>1</v>
      </c>
      <c r="I1062" s="34">
        <v>2</v>
      </c>
      <c r="J1062" s="34">
        <v>31</v>
      </c>
      <c r="K1062" s="34">
        <v>8</v>
      </c>
      <c r="L1062" s="35">
        <v>6.32013932868904</v>
      </c>
      <c r="M1062" s="35">
        <v>0.210941331116791</v>
      </c>
    </row>
    <row x14ac:dyDescent="0.25" r="1063" customHeight="1" ht="16.5">
      <c r="A1063" s="26">
        <v>1062</v>
      </c>
      <c r="B1063" s="34">
        <v>1</v>
      </c>
      <c r="C1063" s="34">
        <v>640711061</v>
      </c>
      <c r="D1063" s="34">
        <v>640711061</v>
      </c>
      <c r="E1063" s="34">
        <v>2623091</v>
      </c>
      <c r="F1063" s="34">
        <v>2623165</v>
      </c>
      <c r="G1063" s="34">
        <f>ABS(E1063-F1063+1)</f>
      </c>
      <c r="H1063" s="34">
        <v>0</v>
      </c>
      <c r="I1063" s="34">
        <v>1</v>
      </c>
      <c r="J1063" s="34">
        <v>0</v>
      </c>
      <c r="K1063" s="34">
        <v>1</v>
      </c>
      <c r="L1063" s="35">
        <v>324768.2</v>
      </c>
      <c r="M1063" s="34">
        <v>0</v>
      </c>
    </row>
    <row x14ac:dyDescent="0.25" r="1064" customHeight="1" ht="16.5">
      <c r="A1064" s="26">
        <v>1063</v>
      </c>
      <c r="B1064" s="34">
        <v>0</v>
      </c>
      <c r="C1064" s="34">
        <v>637798415</v>
      </c>
      <c r="D1064" s="34">
        <v>637798415</v>
      </c>
      <c r="E1064" s="34">
        <v>10892</v>
      </c>
      <c r="F1064" s="34">
        <v>10160</v>
      </c>
      <c r="G1064" s="34">
        <f>ABS(E1064-F1064+1)</f>
      </c>
      <c r="H1064" s="34">
        <v>1</v>
      </c>
      <c r="I1064" s="34">
        <v>1</v>
      </c>
      <c r="J1064" s="34">
        <v>14</v>
      </c>
      <c r="K1064" s="34">
        <v>92</v>
      </c>
      <c r="L1064" s="35">
        <v>20.1050477489768</v>
      </c>
      <c r="M1064" s="35">
        <v>0.671027221677197</v>
      </c>
    </row>
    <row x14ac:dyDescent="0.25" r="1065" customHeight="1" ht="16.5">
      <c r="A1065" s="26">
        <v>1064</v>
      </c>
      <c r="B1065" s="34">
        <v>0</v>
      </c>
      <c r="C1065" s="34">
        <v>637798459</v>
      </c>
      <c r="D1065" s="34">
        <v>637798459</v>
      </c>
      <c r="E1065" s="34">
        <v>56398</v>
      </c>
      <c r="F1065" s="34">
        <v>55204</v>
      </c>
      <c r="G1065" s="34">
        <f>ABS(E1065-F1065+1)</f>
      </c>
      <c r="H1065" s="34">
        <v>1</v>
      </c>
      <c r="I1065" s="34">
        <v>1</v>
      </c>
      <c r="J1065" s="34">
        <v>46</v>
      </c>
      <c r="K1065" s="34">
        <v>0</v>
      </c>
      <c r="L1065" s="35">
        <v>3.17740585774059</v>
      </c>
      <c r="M1065" s="35">
        <v>0.106049279342527</v>
      </c>
    </row>
    <row x14ac:dyDescent="0.25" r="1066" customHeight="1" ht="16.5">
      <c r="A1066" s="26">
        <v>1065</v>
      </c>
      <c r="B1066" s="34">
        <v>0</v>
      </c>
      <c r="C1066" s="34">
        <v>637798649</v>
      </c>
      <c r="D1066" s="34">
        <v>637798649</v>
      </c>
      <c r="E1066" s="34">
        <v>238556</v>
      </c>
      <c r="F1066" s="34">
        <v>238325</v>
      </c>
      <c r="G1066" s="34">
        <f>ABS(E1066-F1066+1)</f>
      </c>
      <c r="H1066" s="34">
        <v>1</v>
      </c>
      <c r="I1066" s="34">
        <v>1</v>
      </c>
      <c r="J1066" s="34">
        <v>34</v>
      </c>
      <c r="K1066" s="34">
        <v>54</v>
      </c>
      <c r="L1066" s="35">
        <v>216.370689655172</v>
      </c>
      <c r="M1066" s="35">
        <v>7.22160049392421</v>
      </c>
    </row>
    <row x14ac:dyDescent="0.25" r="1067" customHeight="1" ht="16.5">
      <c r="A1067" s="26">
        <v>1066</v>
      </c>
      <c r="B1067" s="34">
        <v>0</v>
      </c>
      <c r="C1067" s="34">
        <v>637799136</v>
      </c>
      <c r="D1067" s="34">
        <v>637799136</v>
      </c>
      <c r="E1067" s="34">
        <v>718025</v>
      </c>
      <c r="F1067" s="34">
        <v>717073</v>
      </c>
      <c r="G1067" s="34">
        <f>ABS(E1067-F1067+1)</f>
      </c>
      <c r="H1067" s="34">
        <v>1</v>
      </c>
      <c r="I1067" s="34">
        <v>1</v>
      </c>
      <c r="J1067" s="34">
        <v>62</v>
      </c>
      <c r="K1067" s="34">
        <v>249</v>
      </c>
      <c r="L1067" s="35">
        <v>14.1615949632739</v>
      </c>
      <c r="M1067" s="35">
        <v>0.472658201994402</v>
      </c>
    </row>
    <row x14ac:dyDescent="0.25" r="1068" customHeight="1" ht="16.5">
      <c r="A1068" s="26">
        <v>1067</v>
      </c>
      <c r="B1068" s="34">
        <v>0</v>
      </c>
      <c r="C1068" s="34">
        <v>637799360</v>
      </c>
      <c r="D1068" s="34">
        <v>637799360</v>
      </c>
      <c r="E1068" s="34">
        <v>949903</v>
      </c>
      <c r="F1068" s="34">
        <v>947898</v>
      </c>
      <c r="G1068" s="34">
        <f>ABS(E1068-F1068+1)</f>
      </c>
      <c r="H1068" s="34">
        <v>1</v>
      </c>
      <c r="I1068" s="34">
        <v>1</v>
      </c>
      <c r="J1068" s="34">
        <v>54</v>
      </c>
      <c r="K1068" s="34">
        <v>59</v>
      </c>
      <c r="L1068" s="35">
        <v>42.3978065802592</v>
      </c>
      <c r="M1068" s="35">
        <v>1.41507161327605</v>
      </c>
    </row>
    <row x14ac:dyDescent="0.25" r="1069" customHeight="1" ht="16.5">
      <c r="A1069" s="26">
        <v>1068</v>
      </c>
      <c r="B1069" s="34">
        <v>0</v>
      </c>
      <c r="C1069" s="34">
        <v>637799546</v>
      </c>
      <c r="D1069" s="34">
        <v>637799546</v>
      </c>
      <c r="E1069" s="34">
        <v>1138034</v>
      </c>
      <c r="F1069" s="34">
        <v>1137758</v>
      </c>
      <c r="G1069" s="34">
        <f>ABS(E1069-F1069+1)</f>
      </c>
      <c r="H1069" s="34">
        <v>1</v>
      </c>
      <c r="I1069" s="34">
        <v>1</v>
      </c>
      <c r="J1069" s="34">
        <v>19</v>
      </c>
      <c r="K1069" s="34">
        <v>102</v>
      </c>
      <c r="L1069" s="35">
        <v>9.51263537906137</v>
      </c>
      <c r="M1069" s="35">
        <v>0.317494261569141</v>
      </c>
    </row>
    <row x14ac:dyDescent="0.25" r="1070" customHeight="1" ht="16.5">
      <c r="A1070" s="26">
        <v>1069</v>
      </c>
      <c r="B1070" s="34">
        <v>0</v>
      </c>
      <c r="C1070" s="34">
        <v>637799729</v>
      </c>
      <c r="D1070" s="34">
        <v>637799729</v>
      </c>
      <c r="E1070" s="34">
        <v>1327874</v>
      </c>
      <c r="F1070" s="34">
        <v>1326892</v>
      </c>
      <c r="G1070" s="34">
        <f>ABS(E1070-F1070+1)</f>
      </c>
      <c r="H1070" s="34">
        <v>1</v>
      </c>
      <c r="I1070" s="34">
        <v>1</v>
      </c>
      <c r="J1070" s="34">
        <v>20</v>
      </c>
      <c r="K1070" s="34">
        <v>0</v>
      </c>
      <c r="L1070" s="35">
        <v>6.45676500508647</v>
      </c>
      <c r="M1070" s="35">
        <v>0.215501357480123</v>
      </c>
    </row>
    <row x14ac:dyDescent="0.25" r="1071" customHeight="1" ht="16.5">
      <c r="A1071" s="26">
        <v>1070</v>
      </c>
      <c r="B1071" s="34">
        <v>1</v>
      </c>
      <c r="C1071" s="34">
        <v>637798550</v>
      </c>
      <c r="D1071" s="34">
        <v>637798550</v>
      </c>
      <c r="E1071" s="34">
        <v>146240</v>
      </c>
      <c r="F1071" s="34">
        <v>146761</v>
      </c>
      <c r="G1071" s="34">
        <f>ABS(E1071-F1071+1)</f>
      </c>
      <c r="H1071" s="34">
        <v>1</v>
      </c>
      <c r="I1071" s="34">
        <v>1</v>
      </c>
      <c r="J1071" s="34">
        <v>28</v>
      </c>
      <c r="K1071" s="34">
        <v>41</v>
      </c>
      <c r="L1071" s="35">
        <v>8.66091954022989</v>
      </c>
      <c r="M1071" s="35">
        <v>0.289067345094763</v>
      </c>
    </row>
    <row x14ac:dyDescent="0.25" r="1072" customHeight="1" ht="16.5">
      <c r="A1072" s="26">
        <v>1071</v>
      </c>
      <c r="B1072" s="34">
        <v>1</v>
      </c>
      <c r="C1072" s="34">
        <v>637798611</v>
      </c>
      <c r="D1072" s="34">
        <v>637798611</v>
      </c>
      <c r="E1072" s="34">
        <v>206146</v>
      </c>
      <c r="F1072" s="34">
        <v>207214</v>
      </c>
      <c r="G1072" s="34">
        <f>ABS(E1072-F1072+1)</f>
      </c>
      <c r="H1072" s="34">
        <v>1</v>
      </c>
      <c r="I1072" s="34">
        <v>1</v>
      </c>
      <c r="J1072" s="34">
        <v>52</v>
      </c>
      <c r="K1072" s="34">
        <v>0</v>
      </c>
      <c r="L1072" s="35">
        <v>9.09635173058934</v>
      </c>
      <c r="M1072" s="35">
        <v>0.303600354764215</v>
      </c>
    </row>
    <row x14ac:dyDescent="0.25" r="1073" customHeight="1" ht="16.5">
      <c r="A1073" s="26">
        <v>1072</v>
      </c>
      <c r="B1073" s="34">
        <v>1</v>
      </c>
      <c r="C1073" s="34">
        <v>637799326</v>
      </c>
      <c r="D1073" s="34">
        <v>637799329</v>
      </c>
      <c r="E1073" s="34">
        <v>918090</v>
      </c>
      <c r="F1073" s="34">
        <v>921283</v>
      </c>
      <c r="G1073" s="34">
        <f>ABS(E1073-F1073+1)</f>
      </c>
      <c r="H1073" s="34">
        <v>1</v>
      </c>
      <c r="I1073" s="34">
        <v>4</v>
      </c>
      <c r="J1073" s="34">
        <v>45</v>
      </c>
      <c r="K1073" s="34">
        <v>0</v>
      </c>
      <c r="L1073" s="35">
        <v>12.9295554164058</v>
      </c>
      <c r="M1073" s="35">
        <v>0.431537579959438</v>
      </c>
    </row>
    <row x14ac:dyDescent="0.25" r="1074" customHeight="1" ht="16.5">
      <c r="A1074" s="26">
        <v>1073</v>
      </c>
      <c r="B1074" s="34">
        <v>1</v>
      </c>
      <c r="C1074" s="34">
        <v>637800229</v>
      </c>
      <c r="D1074" s="34">
        <v>637800229</v>
      </c>
      <c r="E1074" s="34">
        <v>1855018</v>
      </c>
      <c r="F1074" s="34">
        <v>1859910</v>
      </c>
      <c r="G1074" s="34">
        <f>ABS(E1074-F1074+1)</f>
      </c>
      <c r="H1074" s="34">
        <v>1</v>
      </c>
      <c r="I1074" s="34">
        <v>1</v>
      </c>
      <c r="J1074" s="34">
        <v>186</v>
      </c>
      <c r="K1074" s="34">
        <v>0</v>
      </c>
      <c r="L1074" s="35">
        <v>6.12568976088289</v>
      </c>
      <c r="M1074" s="35">
        <v>0.204451371232395</v>
      </c>
    </row>
    <row x14ac:dyDescent="0.25" r="1075" customHeight="1" ht="16.5">
      <c r="A1075" s="26">
        <v>1074</v>
      </c>
      <c r="B1075" s="34">
        <v>1</v>
      </c>
      <c r="C1075" s="34">
        <v>637800299</v>
      </c>
      <c r="D1075" s="34">
        <v>637800300</v>
      </c>
      <c r="E1075" s="34">
        <v>1926805</v>
      </c>
      <c r="F1075" s="34">
        <v>1930559</v>
      </c>
      <c r="G1075" s="34">
        <f>ABS(E1075-F1075+1)</f>
      </c>
      <c r="H1075" s="34">
        <v>1</v>
      </c>
      <c r="I1075" s="34">
        <v>2</v>
      </c>
      <c r="J1075" s="34">
        <v>88</v>
      </c>
      <c r="K1075" s="34">
        <v>73</v>
      </c>
      <c r="L1075" s="35">
        <v>36.2833555259654</v>
      </c>
      <c r="M1075" s="35">
        <v>1.21099534590371</v>
      </c>
    </row>
    <row x14ac:dyDescent="0.25" r="1076" customHeight="1" ht="16.5">
      <c r="A1076" s="26">
        <v>1075</v>
      </c>
      <c r="B1076" s="34">
        <v>1</v>
      </c>
      <c r="C1076" s="34">
        <v>637800399</v>
      </c>
      <c r="D1076" s="34">
        <v>637800399</v>
      </c>
      <c r="E1076" s="34">
        <v>2028174</v>
      </c>
      <c r="F1076" s="34">
        <v>2029202</v>
      </c>
      <c r="G1076" s="34">
        <f>ABS(E1076-F1076+1)</f>
      </c>
      <c r="H1076" s="34">
        <v>1</v>
      </c>
      <c r="I1076" s="34">
        <v>1</v>
      </c>
      <c r="J1076" s="34">
        <v>22</v>
      </c>
      <c r="K1076" s="34">
        <v>89</v>
      </c>
      <c r="L1076" s="35">
        <v>33.8367346938776</v>
      </c>
      <c r="M1076" s="35">
        <v>1.12933678904887</v>
      </c>
    </row>
    <row x14ac:dyDescent="0.25" r="1077" customHeight="1" ht="16.5">
      <c r="A1077" s="26">
        <v>1076</v>
      </c>
      <c r="B1077" s="34">
        <v>1</v>
      </c>
      <c r="C1077" s="34">
        <v>637800449</v>
      </c>
      <c r="D1077" s="34">
        <v>637800450</v>
      </c>
      <c r="E1077" s="34">
        <v>2073003</v>
      </c>
      <c r="F1077" s="34">
        <v>2074449</v>
      </c>
      <c r="G1077" s="34">
        <f>ABS(E1077-F1077+1)</f>
      </c>
      <c r="H1077" s="34">
        <v>1</v>
      </c>
      <c r="I1077" s="34">
        <v>2</v>
      </c>
      <c r="J1077" s="34">
        <v>25</v>
      </c>
      <c r="K1077" s="34">
        <v>0</v>
      </c>
      <c r="L1077" s="35">
        <v>7.71458189357291</v>
      </c>
      <c r="M1077" s="35">
        <v>0.257482325787166</v>
      </c>
    </row>
    <row x14ac:dyDescent="0.25" r="1078" customHeight="1" ht="16.5">
      <c r="A1078" s="26">
        <v>1077</v>
      </c>
      <c r="B1078" s="34">
        <v>1</v>
      </c>
      <c r="C1078" s="34">
        <v>637800647</v>
      </c>
      <c r="D1078" s="34">
        <v>637800647</v>
      </c>
      <c r="E1078" s="34">
        <v>2282643</v>
      </c>
      <c r="F1078" s="34">
        <v>2283330</v>
      </c>
      <c r="G1078" s="34">
        <f>ABS(E1078-F1078+1)</f>
      </c>
      <c r="H1078" s="34">
        <v>1</v>
      </c>
      <c r="I1078" s="34">
        <v>1</v>
      </c>
      <c r="J1078" s="34">
        <v>29</v>
      </c>
      <c r="K1078" s="34">
        <v>161</v>
      </c>
      <c r="L1078" s="35">
        <v>19.3619186046512</v>
      </c>
      <c r="M1078" s="35">
        <v>0.646224500735047</v>
      </c>
    </row>
    <row x14ac:dyDescent="0.25" r="1079" customHeight="1" ht="16.5">
      <c r="A1079" s="26">
        <v>1078</v>
      </c>
      <c r="B1079" s="34">
        <v>0</v>
      </c>
      <c r="C1079" s="34">
        <v>637799355</v>
      </c>
      <c r="D1079" s="34">
        <v>637799355</v>
      </c>
      <c r="E1079" s="34">
        <v>944149</v>
      </c>
      <c r="F1079" s="34">
        <v>943429</v>
      </c>
      <c r="G1079" s="34">
        <f>ABS(E1079-F1079+1)</f>
      </c>
      <c r="H1079" s="34">
        <v>1</v>
      </c>
      <c r="I1079" s="34">
        <v>1</v>
      </c>
      <c r="J1079" s="34">
        <v>22</v>
      </c>
      <c r="K1079" s="34">
        <v>6</v>
      </c>
      <c r="L1079" s="35">
        <v>5.51178918169209</v>
      </c>
      <c r="M1079" s="35">
        <v>0.183961790454732</v>
      </c>
    </row>
    <row x14ac:dyDescent="0.25" r="1080" customHeight="1" ht="16.5">
      <c r="A1080" s="26">
        <v>1079</v>
      </c>
      <c r="B1080" s="34">
        <v>0</v>
      </c>
      <c r="C1080" s="34">
        <v>637799701</v>
      </c>
      <c r="D1080" s="34">
        <v>637799701</v>
      </c>
      <c r="E1080" s="34">
        <v>1296219</v>
      </c>
      <c r="F1080" s="34">
        <v>1295438</v>
      </c>
      <c r="G1080" s="34">
        <f>ABS(E1080-F1080+1)</f>
      </c>
      <c r="H1080" s="34">
        <v>1</v>
      </c>
      <c r="I1080" s="34">
        <v>1</v>
      </c>
      <c r="J1080" s="34">
        <v>44</v>
      </c>
      <c r="K1080" s="34">
        <v>0</v>
      </c>
      <c r="L1080" s="35">
        <v>4.62020460358056</v>
      </c>
      <c r="M1080" s="35">
        <v>0.154204212671035</v>
      </c>
    </row>
    <row x14ac:dyDescent="0.25" r="1081" customHeight="1" ht="16.5">
      <c r="A1081" s="26">
        <v>1080</v>
      </c>
      <c r="B1081" s="34">
        <v>0</v>
      </c>
      <c r="C1081" s="34">
        <v>637799850</v>
      </c>
      <c r="D1081" s="34">
        <v>637799850</v>
      </c>
      <c r="E1081" s="34">
        <v>1472216</v>
      </c>
      <c r="F1081" s="34">
        <v>1471869</v>
      </c>
      <c r="G1081" s="34">
        <f>ABS(E1081-F1081+1)</f>
      </c>
      <c r="H1081" s="34">
        <v>1</v>
      </c>
      <c r="I1081" s="34">
        <v>1</v>
      </c>
      <c r="J1081" s="34">
        <v>30</v>
      </c>
      <c r="K1081" s="34">
        <v>111</v>
      </c>
      <c r="L1081" s="35">
        <v>12.0833333333333</v>
      </c>
      <c r="M1081" s="35">
        <v>0.40329402316537</v>
      </c>
    </row>
    <row x14ac:dyDescent="0.25" r="1082" customHeight="1" ht="16.5">
      <c r="A1082" s="26">
        <v>1081</v>
      </c>
      <c r="B1082" s="34">
        <v>0</v>
      </c>
      <c r="C1082" s="34">
        <v>637800101</v>
      </c>
      <c r="D1082" s="34">
        <v>637800101</v>
      </c>
      <c r="E1082" s="34">
        <v>1733760</v>
      </c>
      <c r="F1082" s="34">
        <v>1733386</v>
      </c>
      <c r="G1082" s="34">
        <f>ABS(E1082-F1082+1)</f>
      </c>
      <c r="H1082" s="34">
        <v>1</v>
      </c>
      <c r="I1082" s="34">
        <v>1</v>
      </c>
      <c r="J1082" s="34">
        <v>0</v>
      </c>
      <c r="K1082" s="34">
        <v>15</v>
      </c>
      <c r="L1082" s="35">
        <v>2.76533333333333</v>
      </c>
      <c r="M1082" s="35">
        <v>0.0922959232192986</v>
      </c>
    </row>
    <row x14ac:dyDescent="0.25" r="1083" customHeight="1" ht="16.5">
      <c r="A1083" s="26">
        <v>1082</v>
      </c>
      <c r="B1083" s="34">
        <v>0</v>
      </c>
      <c r="C1083" s="34">
        <v>637800185</v>
      </c>
      <c r="D1083" s="34">
        <v>637800184</v>
      </c>
      <c r="E1083" s="34">
        <v>1817589</v>
      </c>
      <c r="F1083" s="34">
        <v>1815766</v>
      </c>
      <c r="G1083" s="34">
        <f>ABS(E1083-F1083+1)</f>
      </c>
      <c r="H1083" s="34">
        <v>1</v>
      </c>
      <c r="I1083" s="34">
        <v>2</v>
      </c>
      <c r="J1083" s="34">
        <v>27</v>
      </c>
      <c r="K1083" s="34">
        <v>82</v>
      </c>
      <c r="L1083" s="35">
        <v>54.5021929824561</v>
      </c>
      <c r="M1083" s="35">
        <v>1.81906830490785</v>
      </c>
    </row>
    <row x14ac:dyDescent="0.25" r="1084" customHeight="1" ht="16.5">
      <c r="A1084" s="26">
        <v>1083</v>
      </c>
      <c r="B1084" s="34">
        <v>0</v>
      </c>
      <c r="C1084" s="34">
        <v>637800607</v>
      </c>
      <c r="D1084" s="34">
        <v>637800607</v>
      </c>
      <c r="E1084" s="34">
        <v>2244948</v>
      </c>
      <c r="F1084" s="34">
        <v>2244712</v>
      </c>
      <c r="G1084" s="34">
        <f>ABS(E1084-F1084+1)</f>
      </c>
      <c r="H1084" s="34">
        <v>1</v>
      </c>
      <c r="I1084" s="34">
        <v>1</v>
      </c>
      <c r="J1084" s="34">
        <v>8</v>
      </c>
      <c r="K1084" s="34">
        <v>13</v>
      </c>
      <c r="L1084" s="35">
        <v>2.29535864978903</v>
      </c>
      <c r="M1084" s="35">
        <v>0.0766100213645213</v>
      </c>
    </row>
    <row x14ac:dyDescent="0.25" r="1085" customHeight="1" ht="16.5">
      <c r="A1085" s="26">
        <v>1084</v>
      </c>
      <c r="B1085" s="34">
        <v>0</v>
      </c>
      <c r="C1085" s="34">
        <v>637800707</v>
      </c>
      <c r="D1085" s="34">
        <v>637800707</v>
      </c>
      <c r="E1085" s="34">
        <v>2329417</v>
      </c>
      <c r="F1085" s="34">
        <v>2328759</v>
      </c>
      <c r="G1085" s="34">
        <f>ABS(E1085-F1085+1)</f>
      </c>
      <c r="H1085" s="34">
        <v>1</v>
      </c>
      <c r="I1085" s="34">
        <v>1</v>
      </c>
      <c r="J1085" s="34">
        <v>212</v>
      </c>
      <c r="K1085" s="34">
        <v>120</v>
      </c>
      <c r="L1085" s="35">
        <v>15.8239757207891</v>
      </c>
      <c r="M1085" s="35">
        <v>0.528141917160034</v>
      </c>
    </row>
    <row x14ac:dyDescent="0.25" r="1086" customHeight="1" ht="16.5">
      <c r="A1086" s="26">
        <v>1085</v>
      </c>
      <c r="B1086" s="34">
        <v>0</v>
      </c>
      <c r="C1086" s="34">
        <v>637800873</v>
      </c>
      <c r="D1086" s="34">
        <v>637800869</v>
      </c>
      <c r="E1086" s="34">
        <v>2498692</v>
      </c>
      <c r="F1086" s="34">
        <v>2492980</v>
      </c>
      <c r="G1086" s="34">
        <f>ABS(E1086-F1086+1)</f>
      </c>
      <c r="H1086" s="34">
        <v>1</v>
      </c>
      <c r="I1086" s="34">
        <v>5</v>
      </c>
      <c r="J1086" s="34">
        <v>31</v>
      </c>
      <c r="K1086" s="34">
        <v>0</v>
      </c>
      <c r="L1086" s="35">
        <v>9.32907404165937</v>
      </c>
      <c r="M1086" s="35">
        <v>0.311367707904306</v>
      </c>
    </row>
    <row x14ac:dyDescent="0.25" r="1087" customHeight="1" ht="16.5">
      <c r="A1087" s="26">
        <v>1086</v>
      </c>
      <c r="B1087" s="34">
        <v>1</v>
      </c>
      <c r="C1087" s="34">
        <v>637798843</v>
      </c>
      <c r="D1087" s="34">
        <v>637798844</v>
      </c>
      <c r="E1087" s="34">
        <v>427463</v>
      </c>
      <c r="F1087" s="34">
        <v>428496</v>
      </c>
      <c r="G1087" s="34">
        <f>ABS(E1087-F1087+1)</f>
      </c>
      <c r="H1087" s="34">
        <v>1</v>
      </c>
      <c r="I1087" s="34">
        <v>2</v>
      </c>
      <c r="J1087" s="34">
        <v>0</v>
      </c>
      <c r="K1087" s="34">
        <v>1</v>
      </c>
      <c r="L1087" s="35">
        <v>2.43520309477756</v>
      </c>
      <c r="M1087" s="35">
        <v>0.081277477545785</v>
      </c>
    </row>
    <row x14ac:dyDescent="0.25" r="1088" customHeight="1" ht="16.5">
      <c r="A1088" s="26">
        <v>1087</v>
      </c>
      <c r="B1088" s="34">
        <v>1</v>
      </c>
      <c r="C1088" s="34">
        <v>637799103</v>
      </c>
      <c r="D1088" s="34">
        <v>637799103</v>
      </c>
      <c r="E1088" s="34">
        <v>685277</v>
      </c>
      <c r="F1088" s="34">
        <v>685634</v>
      </c>
      <c r="G1088" s="34">
        <f>ABS(E1088-F1088+1)</f>
      </c>
      <c r="H1088" s="34">
        <v>1</v>
      </c>
      <c r="I1088" s="34">
        <v>1</v>
      </c>
      <c r="J1088" s="34">
        <v>13</v>
      </c>
      <c r="K1088" s="34">
        <v>0</v>
      </c>
      <c r="L1088" s="35">
        <v>3.77374301675978</v>
      </c>
      <c r="M1088" s="35">
        <v>0.12595266241142</v>
      </c>
    </row>
    <row x14ac:dyDescent="0.25" r="1089" customHeight="1" ht="16.5">
      <c r="A1089" s="26">
        <v>1088</v>
      </c>
      <c r="B1089" s="34">
        <v>1</v>
      </c>
      <c r="C1089" s="34">
        <v>637799925</v>
      </c>
      <c r="D1089" s="34">
        <v>637799926</v>
      </c>
      <c r="E1089" s="34">
        <v>1543919</v>
      </c>
      <c r="F1089" s="34">
        <v>1545353</v>
      </c>
      <c r="G1089" s="34">
        <f>ABS(E1089-F1089+1)</f>
      </c>
      <c r="H1089" s="34">
        <v>1</v>
      </c>
      <c r="I1089" s="34">
        <v>2</v>
      </c>
      <c r="J1089" s="34">
        <v>4</v>
      </c>
      <c r="K1089" s="34">
        <v>0</v>
      </c>
      <c r="L1089" s="35">
        <v>4.05296167247387</v>
      </c>
      <c r="M1089" s="35">
        <v>0.135271880183738</v>
      </c>
    </row>
    <row x14ac:dyDescent="0.25" r="1090" customHeight="1" ht="16.5">
      <c r="A1090" s="26">
        <v>1089</v>
      </c>
      <c r="B1090" s="34">
        <v>0</v>
      </c>
      <c r="C1090" s="34">
        <v>637799805</v>
      </c>
      <c r="D1090" s="34">
        <v>637799805</v>
      </c>
      <c r="E1090" s="34">
        <v>1414135</v>
      </c>
      <c r="F1090" s="34">
        <v>1413214</v>
      </c>
      <c r="G1090" s="34">
        <f>ABS(E1090-F1090+1)</f>
      </c>
      <c r="H1090" s="34">
        <v>1</v>
      </c>
      <c r="I1090" s="34">
        <v>1</v>
      </c>
      <c r="J1090" s="34">
        <v>153</v>
      </c>
      <c r="K1090" s="34">
        <v>73</v>
      </c>
      <c r="L1090" s="35">
        <v>14.4110629067245</v>
      </c>
      <c r="M1090" s="35">
        <v>0.480984458537911</v>
      </c>
    </row>
    <row x14ac:dyDescent="0.25" r="1091" customHeight="1" ht="16.5">
      <c r="A1091" s="26">
        <v>1090</v>
      </c>
      <c r="B1091" s="34">
        <v>0</v>
      </c>
      <c r="C1091" s="34">
        <v>637799871</v>
      </c>
      <c r="D1091" s="34">
        <v>637799870</v>
      </c>
      <c r="E1091" s="34">
        <v>1494080</v>
      </c>
      <c r="F1091" s="34">
        <v>1491575</v>
      </c>
      <c r="G1091" s="34">
        <f>ABS(E1091-F1091+1)</f>
      </c>
      <c r="H1091" s="34">
        <v>1</v>
      </c>
      <c r="I1091" s="34">
        <v>1</v>
      </c>
      <c r="J1091" s="34">
        <v>50</v>
      </c>
      <c r="K1091" s="34">
        <v>221</v>
      </c>
      <c r="L1091" s="35">
        <v>69.4126097366321</v>
      </c>
      <c r="M1091" s="35">
        <v>2.31671922605584</v>
      </c>
    </row>
    <row x14ac:dyDescent="0.25" r="1092" customHeight="1" ht="16.5">
      <c r="A1092" s="26">
        <v>1091</v>
      </c>
      <c r="B1092" s="34">
        <v>0</v>
      </c>
      <c r="C1092" s="34">
        <v>637800311</v>
      </c>
      <c r="D1092" s="34">
        <v>637800310</v>
      </c>
      <c r="E1092" s="34">
        <v>1942984</v>
      </c>
      <c r="F1092" s="34">
        <v>1938197</v>
      </c>
      <c r="G1092" s="34">
        <f>ABS(E1092-F1092+1)</f>
      </c>
      <c r="H1092" s="34">
        <v>1</v>
      </c>
      <c r="I1092" s="34">
        <v>2</v>
      </c>
      <c r="J1092" s="34">
        <v>170</v>
      </c>
      <c r="K1092" s="34">
        <v>83</v>
      </c>
      <c r="L1092" s="35">
        <v>12.8091060985798</v>
      </c>
      <c r="M1092" s="35">
        <v>0.427517456577612</v>
      </c>
    </row>
    <row x14ac:dyDescent="0.25" r="1093" customHeight="1" ht="16.5">
      <c r="A1093" s="26">
        <v>1092</v>
      </c>
      <c r="B1093" s="34">
        <v>0</v>
      </c>
      <c r="C1093" s="34">
        <v>637800892</v>
      </c>
      <c r="D1093" s="34">
        <v>637800889</v>
      </c>
      <c r="E1093" s="34">
        <v>2521691</v>
      </c>
      <c r="F1093" s="34">
        <v>2517789</v>
      </c>
      <c r="G1093" s="34">
        <f>ABS(E1093-F1093+1)</f>
      </c>
      <c r="H1093" s="34">
        <v>1</v>
      </c>
      <c r="I1093" s="34">
        <v>4</v>
      </c>
      <c r="J1093" s="34">
        <v>51</v>
      </c>
      <c r="K1093" s="34">
        <v>67</v>
      </c>
      <c r="L1093" s="35">
        <v>19.1667947732513</v>
      </c>
      <c r="M1093" s="35">
        <v>0.63971203664364</v>
      </c>
    </row>
    <row x14ac:dyDescent="0.25" r="1094" customHeight="1" ht="16.5">
      <c r="A1094" s="26">
        <v>1093</v>
      </c>
      <c r="B1094" s="34">
        <v>1</v>
      </c>
      <c r="C1094" s="34">
        <v>637799121</v>
      </c>
      <c r="D1094" s="34">
        <v>637799122</v>
      </c>
      <c r="E1094" s="34">
        <v>698678</v>
      </c>
      <c r="F1094" s="34">
        <v>700918</v>
      </c>
      <c r="G1094" s="34">
        <f>ABS(E1094-F1094+1)</f>
      </c>
      <c r="H1094" s="34">
        <v>1</v>
      </c>
      <c r="I1094" s="34">
        <v>2</v>
      </c>
      <c r="J1094" s="34">
        <v>30</v>
      </c>
      <c r="K1094" s="34">
        <v>78</v>
      </c>
      <c r="L1094" s="35">
        <v>24.8362338241856</v>
      </c>
      <c r="M1094" s="35">
        <v>0.828935558094351</v>
      </c>
    </row>
    <row x14ac:dyDescent="0.25" r="1095" customHeight="1" ht="16.5">
      <c r="A1095" s="26">
        <v>1094</v>
      </c>
      <c r="B1095" s="34">
        <v>1</v>
      </c>
      <c r="C1095" s="34">
        <v>637800425</v>
      </c>
      <c r="D1095" s="34">
        <v>637800425</v>
      </c>
      <c r="E1095" s="34">
        <v>2050849</v>
      </c>
      <c r="F1095" s="34">
        <v>2051994</v>
      </c>
      <c r="G1095" s="34">
        <f>ABS(E1095-F1095+1)</f>
      </c>
      <c r="H1095" s="34">
        <v>1</v>
      </c>
      <c r="I1095" s="34">
        <v>1</v>
      </c>
      <c r="J1095" s="34">
        <v>56</v>
      </c>
      <c r="K1095" s="34">
        <v>100</v>
      </c>
      <c r="L1095" s="35">
        <v>9.05933682373473</v>
      </c>
      <c r="M1095" s="35">
        <v>0.302364943114678</v>
      </c>
    </row>
    <row x14ac:dyDescent="0.25" r="1096" customHeight="1" ht="16.5">
      <c r="A1096" s="26">
        <v>1095</v>
      </c>
      <c r="B1096" s="34">
        <v>0</v>
      </c>
      <c r="C1096" s="34">
        <v>637799260</v>
      </c>
      <c r="D1096" s="34">
        <v>637799260</v>
      </c>
      <c r="E1096" s="34">
        <v>839848</v>
      </c>
      <c r="F1096" s="34">
        <v>839012</v>
      </c>
      <c r="G1096" s="34">
        <f>ABS(E1096-F1096+1)</f>
      </c>
      <c r="H1096" s="34">
        <v>1</v>
      </c>
      <c r="I1096" s="34">
        <v>1</v>
      </c>
      <c r="J1096" s="34">
        <v>39</v>
      </c>
      <c r="K1096" s="34">
        <v>87</v>
      </c>
      <c r="L1096" s="35">
        <v>27.6140979689367</v>
      </c>
      <c r="M1096" s="35">
        <v>0.921649710577336</v>
      </c>
    </row>
    <row x14ac:dyDescent="0.25" r="1097" customHeight="1" ht="16.5">
      <c r="A1097" s="26">
        <v>1096</v>
      </c>
      <c r="B1097" s="34">
        <v>0</v>
      </c>
      <c r="C1097" s="34">
        <v>637800497</v>
      </c>
      <c r="D1097" s="34">
        <v>637800497</v>
      </c>
      <c r="E1097" s="34">
        <v>2130231</v>
      </c>
      <c r="F1097" s="34">
        <v>2129314</v>
      </c>
      <c r="G1097" s="34">
        <f>ABS(E1097-F1097+1)</f>
      </c>
      <c r="H1097" s="34">
        <v>1</v>
      </c>
      <c r="I1097" s="34">
        <v>1</v>
      </c>
      <c r="J1097" s="34">
        <v>45</v>
      </c>
      <c r="K1097" s="34">
        <v>0</v>
      </c>
      <c r="L1097" s="35">
        <v>5.35838779956427</v>
      </c>
      <c r="M1097" s="35">
        <v>0.178841857170072</v>
      </c>
    </row>
    <row x14ac:dyDescent="0.25" r="1098" customHeight="1" ht="16.5">
      <c r="A1098" s="26">
        <v>1097</v>
      </c>
      <c r="B1098" s="34">
        <v>1</v>
      </c>
      <c r="C1098" s="34">
        <v>637799094</v>
      </c>
      <c r="D1098" s="34">
        <v>637799095</v>
      </c>
      <c r="E1098" s="34">
        <v>675923</v>
      </c>
      <c r="F1098" s="34">
        <v>677967</v>
      </c>
      <c r="G1098" s="34">
        <f>ABS(E1098-F1098+1)</f>
      </c>
      <c r="H1098" s="34">
        <v>1</v>
      </c>
      <c r="I1098" s="34">
        <v>2</v>
      </c>
      <c r="J1098" s="34">
        <v>23</v>
      </c>
      <c r="K1098" s="34">
        <v>0</v>
      </c>
      <c r="L1098" s="35">
        <v>9.3359413202934</v>
      </c>
      <c r="M1098" s="35">
        <v>0.311596910566947</v>
      </c>
    </row>
    <row x14ac:dyDescent="0.25" r="1099" customHeight="1" ht="16.5">
      <c r="A1099" s="26">
        <v>1098</v>
      </c>
      <c r="B1099" s="34">
        <v>1</v>
      </c>
      <c r="C1099" s="34">
        <v>637799816</v>
      </c>
      <c r="D1099" s="34">
        <v>637799816</v>
      </c>
      <c r="E1099" s="34">
        <v>1430389</v>
      </c>
      <c r="F1099" s="34">
        <v>1431319</v>
      </c>
      <c r="G1099" s="34">
        <f>ABS(E1099-F1099+1)</f>
      </c>
      <c r="H1099" s="34">
        <v>1</v>
      </c>
      <c r="I1099" s="34">
        <v>1</v>
      </c>
      <c r="J1099" s="34">
        <v>49</v>
      </c>
      <c r="K1099" s="34">
        <v>36</v>
      </c>
      <c r="L1099" s="35">
        <v>8.62728249194415</v>
      </c>
      <c r="M1099" s="35">
        <v>0.287944673060082</v>
      </c>
    </row>
    <row x14ac:dyDescent="0.25" r="1100" customHeight="1" ht="16.5">
      <c r="A1100" s="26">
        <v>1099</v>
      </c>
      <c r="B1100" s="34">
        <v>1</v>
      </c>
      <c r="C1100" s="34">
        <v>637800740</v>
      </c>
      <c r="D1100" s="34">
        <v>637800742</v>
      </c>
      <c r="E1100" s="34">
        <v>2361165</v>
      </c>
      <c r="F1100" s="34">
        <v>2364988</v>
      </c>
      <c r="G1100" s="34">
        <f>ABS(E1100-F1100+1)</f>
      </c>
      <c r="H1100" s="34">
        <v>1</v>
      </c>
      <c r="I1100" s="34">
        <v>3</v>
      </c>
      <c r="J1100" s="34">
        <v>236</v>
      </c>
      <c r="K1100" s="34">
        <v>0</v>
      </c>
      <c r="L1100" s="35">
        <v>5.77510460251046</v>
      </c>
      <c r="M1100" s="35">
        <v>0.192750220981011</v>
      </c>
    </row>
    <row x14ac:dyDescent="0.25" r="1101" customHeight="1" ht="16.5">
      <c r="A1101" s="26">
        <v>1100</v>
      </c>
      <c r="B1101" s="34">
        <v>1</v>
      </c>
      <c r="C1101" s="34">
        <v>637800792</v>
      </c>
      <c r="D1101" s="34">
        <v>637800792</v>
      </c>
      <c r="E1101" s="34">
        <v>2411466</v>
      </c>
      <c r="F1101" s="34">
        <v>2412573</v>
      </c>
      <c r="G1101" s="34">
        <f>ABS(E1101-F1101+1)</f>
      </c>
      <c r="H1101" s="34">
        <v>1</v>
      </c>
      <c r="I1101" s="34">
        <v>1</v>
      </c>
      <c r="J1101" s="34">
        <v>33</v>
      </c>
      <c r="K1101" s="34">
        <v>124</v>
      </c>
      <c r="L1101" s="35">
        <v>14.9323104693141</v>
      </c>
      <c r="M1101" s="35">
        <v>0.498381646863058</v>
      </c>
    </row>
    <row x14ac:dyDescent="0.25" r="1102" customHeight="1" ht="16.5">
      <c r="A1102" s="26">
        <v>1101</v>
      </c>
      <c r="B1102" s="34">
        <v>1</v>
      </c>
      <c r="C1102" s="34">
        <v>637800918</v>
      </c>
      <c r="D1102" s="34">
        <v>637800918</v>
      </c>
      <c r="E1102" s="34">
        <v>2550683</v>
      </c>
      <c r="F1102" s="34">
        <v>2551748</v>
      </c>
      <c r="G1102" s="34">
        <f>ABS(E1102-F1102+1)</f>
      </c>
      <c r="H1102" s="34">
        <v>1</v>
      </c>
      <c r="I1102" s="34">
        <v>1</v>
      </c>
      <c r="J1102" s="34">
        <v>21</v>
      </c>
      <c r="K1102" s="34">
        <v>274</v>
      </c>
      <c r="L1102" s="35">
        <v>14.0675422138837</v>
      </c>
      <c r="M1102" s="35">
        <v>0.469519092040107</v>
      </c>
    </row>
    <row x14ac:dyDescent="0.25" r="1103" customHeight="1" ht="16.5">
      <c r="A1103" s="26">
        <v>1102</v>
      </c>
      <c r="B1103" s="34">
        <v>1</v>
      </c>
      <c r="C1103" s="34">
        <v>637801066</v>
      </c>
      <c r="D1103" s="34">
        <v>637801066</v>
      </c>
      <c r="E1103" s="34">
        <v>2693730</v>
      </c>
      <c r="F1103" s="34">
        <v>2694978</v>
      </c>
      <c r="G1103" s="34">
        <f>ABS(E1103-F1103+1)</f>
      </c>
      <c r="H1103" s="34">
        <v>1</v>
      </c>
      <c r="I1103" s="34">
        <v>1</v>
      </c>
      <c r="J1103" s="34">
        <v>98</v>
      </c>
      <c r="K1103" s="34">
        <v>50</v>
      </c>
      <c r="L1103" s="35">
        <v>21.8254603682946</v>
      </c>
      <c r="M1103" s="35">
        <v>0.728447811515736</v>
      </c>
    </row>
    <row x14ac:dyDescent="0.25" r="1104" customHeight="1" ht="16.5">
      <c r="A1104" s="26">
        <v>1103</v>
      </c>
      <c r="B1104" s="34">
        <v>0</v>
      </c>
      <c r="C1104" s="34">
        <v>637798758</v>
      </c>
      <c r="D1104" s="34">
        <v>637798758</v>
      </c>
      <c r="E1104" s="34">
        <v>345431</v>
      </c>
      <c r="F1104" s="34">
        <v>344583</v>
      </c>
      <c r="G1104" s="34">
        <f>ABS(E1104-F1104+1)</f>
      </c>
      <c r="H1104" s="34">
        <v>1</v>
      </c>
      <c r="I1104" s="34">
        <v>1</v>
      </c>
      <c r="J1104" s="34">
        <v>0</v>
      </c>
      <c r="K1104" s="34">
        <v>240</v>
      </c>
      <c r="L1104" s="35">
        <v>19.7950530035336</v>
      </c>
      <c r="M1104" s="35">
        <v>0.660680819200882</v>
      </c>
    </row>
    <row x14ac:dyDescent="0.25" r="1105" customHeight="1" ht="16.5">
      <c r="A1105" s="26">
        <v>1104</v>
      </c>
      <c r="B1105" s="34">
        <v>0</v>
      </c>
      <c r="C1105" s="34">
        <v>637799788</v>
      </c>
      <c r="D1105" s="34">
        <v>637799786</v>
      </c>
      <c r="E1105" s="34">
        <v>1396786</v>
      </c>
      <c r="F1105" s="34">
        <v>1388086</v>
      </c>
      <c r="G1105" s="34">
        <f>ABS(E1105-F1105+1)</f>
      </c>
      <c r="H1105" s="34">
        <v>1</v>
      </c>
      <c r="I1105" s="34">
        <v>3</v>
      </c>
      <c r="J1105" s="34">
        <v>16</v>
      </c>
      <c r="K1105" s="34">
        <v>23</v>
      </c>
      <c r="L1105" s="35">
        <v>4.16653258246179</v>
      </c>
      <c r="M1105" s="35">
        <v>0.139062429360655</v>
      </c>
    </row>
    <row x14ac:dyDescent="0.25" r="1106" customHeight="1" ht="16.5">
      <c r="A1106" s="26">
        <v>1105</v>
      </c>
      <c r="B1106" s="34">
        <v>0</v>
      </c>
      <c r="C1106" s="34">
        <v>637800340</v>
      </c>
      <c r="D1106" s="34">
        <v>637800340</v>
      </c>
      <c r="E1106" s="34">
        <v>1972808</v>
      </c>
      <c r="F1106" s="34">
        <v>1972283</v>
      </c>
      <c r="G1106" s="34">
        <f>ABS(E1106-F1106+1)</f>
      </c>
      <c r="H1106" s="34">
        <v>1</v>
      </c>
      <c r="I1106" s="34">
        <v>1</v>
      </c>
      <c r="J1106" s="34">
        <v>30</v>
      </c>
      <c r="K1106" s="34">
        <v>7</v>
      </c>
      <c r="L1106" s="35">
        <v>3.84790874524715</v>
      </c>
      <c r="M1106" s="35">
        <v>0.128428021983919</v>
      </c>
    </row>
    <row x14ac:dyDescent="0.25" r="1107" customHeight="1" ht="16.5">
      <c r="A1107" s="26">
        <v>1106</v>
      </c>
      <c r="B1107" s="34">
        <v>0</v>
      </c>
      <c r="C1107" s="34">
        <v>637800627</v>
      </c>
      <c r="D1107" s="34">
        <v>637800627</v>
      </c>
      <c r="E1107" s="34">
        <v>2261430</v>
      </c>
      <c r="F1107" s="34">
        <v>2261239</v>
      </c>
      <c r="G1107" s="34">
        <f>ABS(E1107-F1107+1)</f>
      </c>
      <c r="H1107" s="34">
        <v>1</v>
      </c>
      <c r="I1107" s="34">
        <v>1</v>
      </c>
      <c r="J1107" s="34">
        <v>1</v>
      </c>
      <c r="K1107" s="34">
        <v>5</v>
      </c>
      <c r="L1107" s="35">
        <v>17.0885416666667</v>
      </c>
      <c r="M1107" s="35">
        <v>0.570348142512375</v>
      </c>
    </row>
    <row x14ac:dyDescent="0.25" r="1108" customHeight="1" ht="16.5">
      <c r="A1108" s="26">
        <v>1107</v>
      </c>
      <c r="B1108" s="34">
        <v>0</v>
      </c>
      <c r="C1108" s="34">
        <v>637801054</v>
      </c>
      <c r="D1108" s="34">
        <v>637801054</v>
      </c>
      <c r="E1108" s="34">
        <v>2682813</v>
      </c>
      <c r="F1108" s="34">
        <v>2681983</v>
      </c>
      <c r="G1108" s="34">
        <f>ABS(E1108-F1108+1)</f>
      </c>
      <c r="H1108" s="34">
        <v>1</v>
      </c>
      <c r="I1108" s="34">
        <v>1</v>
      </c>
      <c r="J1108" s="34">
        <v>0</v>
      </c>
      <c r="K1108" s="34">
        <v>0</v>
      </c>
      <c r="L1108" s="35">
        <v>3.67990373044525</v>
      </c>
      <c r="M1108" s="35">
        <v>0.122820677010402</v>
      </c>
    </row>
    <row x14ac:dyDescent="0.25" r="1109" customHeight="1" ht="16.5">
      <c r="A1109" s="26">
        <v>1108</v>
      </c>
      <c r="B1109" s="34">
        <v>1</v>
      </c>
      <c r="C1109" s="34">
        <v>637798775</v>
      </c>
      <c r="D1109" s="34">
        <v>637798777</v>
      </c>
      <c r="E1109" s="34">
        <v>362088</v>
      </c>
      <c r="F1109" s="34">
        <v>366022</v>
      </c>
      <c r="G1109" s="34">
        <f>ABS(E1109-F1109+1)</f>
      </c>
      <c r="H1109" s="34">
        <v>1</v>
      </c>
      <c r="I1109" s="34">
        <v>3</v>
      </c>
      <c r="J1109" s="34">
        <v>59</v>
      </c>
      <c r="K1109" s="34">
        <v>7</v>
      </c>
      <c r="L1109" s="35">
        <v>7.58576874205845</v>
      </c>
      <c r="M1109" s="35">
        <v>0.253183050670943</v>
      </c>
    </row>
    <row x14ac:dyDescent="0.25" r="1110" customHeight="1" ht="16.5">
      <c r="A1110" s="26">
        <v>1109</v>
      </c>
      <c r="B1110" s="34">
        <v>1</v>
      </c>
      <c r="C1110" s="34">
        <v>637800541</v>
      </c>
      <c r="D1110" s="34">
        <v>637800541</v>
      </c>
      <c r="E1110" s="34">
        <v>2177348</v>
      </c>
      <c r="F1110" s="34">
        <v>2179490</v>
      </c>
      <c r="G1110" s="34">
        <f>ABS(E1110-F1110+1)</f>
      </c>
      <c r="H1110" s="34">
        <v>1</v>
      </c>
      <c r="I1110" s="34">
        <v>1</v>
      </c>
      <c r="J1110" s="34">
        <v>119</v>
      </c>
      <c r="K1110" s="34">
        <v>29</v>
      </c>
      <c r="L1110" s="35">
        <v>4.27764815678955</v>
      </c>
      <c r="M1110" s="35">
        <v>0.142771029136416</v>
      </c>
    </row>
    <row x14ac:dyDescent="0.25" r="1111" customHeight="1" ht="16.5">
      <c r="A1111" s="26">
        <v>1110</v>
      </c>
      <c r="B1111" s="34">
        <v>0</v>
      </c>
      <c r="C1111" s="34">
        <v>637798593</v>
      </c>
      <c r="D1111" s="34">
        <v>637798593</v>
      </c>
      <c r="E1111" s="34">
        <v>185480</v>
      </c>
      <c r="F1111" s="34">
        <v>184389</v>
      </c>
      <c r="G1111" s="34">
        <f>ABS(E1111-F1111+1)</f>
      </c>
      <c r="H1111" s="34">
        <v>1</v>
      </c>
      <c r="I1111" s="34">
        <v>1</v>
      </c>
      <c r="J1111" s="34">
        <v>19</v>
      </c>
      <c r="K1111" s="34">
        <v>29</v>
      </c>
      <c r="L1111" s="35">
        <v>3.72435897435897</v>
      </c>
      <c r="M1111" s="35">
        <v>0.124304417772485</v>
      </c>
    </row>
    <row x14ac:dyDescent="0.25" r="1112" customHeight="1" ht="16.5">
      <c r="A1112" s="26">
        <v>1111</v>
      </c>
      <c r="B1112" s="34">
        <v>0</v>
      </c>
      <c r="C1112" s="34">
        <v>637798788</v>
      </c>
      <c r="D1112" s="34">
        <v>637798787</v>
      </c>
      <c r="E1112" s="34">
        <v>375754</v>
      </c>
      <c r="F1112" s="34">
        <v>374664</v>
      </c>
      <c r="G1112" s="34">
        <f>ABS(E1112-F1112+1)</f>
      </c>
      <c r="H1112" s="34">
        <v>1</v>
      </c>
      <c r="I1112" s="34">
        <v>2</v>
      </c>
      <c r="J1112" s="34">
        <v>32</v>
      </c>
      <c r="K1112" s="34">
        <v>368</v>
      </c>
      <c r="L1112" s="35">
        <v>47.9459211732356</v>
      </c>
      <c r="M1112" s="35">
        <v>1.60024580262233</v>
      </c>
    </row>
    <row x14ac:dyDescent="0.25" r="1113" customHeight="1" ht="16.5">
      <c r="A1113" s="26">
        <v>1112</v>
      </c>
      <c r="B1113" s="34">
        <v>0</v>
      </c>
      <c r="C1113" s="34">
        <v>637799576</v>
      </c>
      <c r="D1113" s="34">
        <v>637799576</v>
      </c>
      <c r="E1113" s="34">
        <v>1175804</v>
      </c>
      <c r="F1113" s="34">
        <v>1174992</v>
      </c>
      <c r="G1113" s="34">
        <f>ABS(E1113-F1113+1)</f>
      </c>
      <c r="H1113" s="34">
        <v>1</v>
      </c>
      <c r="I1113" s="34">
        <v>1</v>
      </c>
      <c r="J1113" s="34">
        <v>70</v>
      </c>
      <c r="K1113" s="34">
        <v>86</v>
      </c>
      <c r="L1113" s="35">
        <v>10.6469864698647</v>
      </c>
      <c r="M1113" s="35">
        <v>0.355354428352393</v>
      </c>
    </row>
    <row x14ac:dyDescent="0.25" r="1114" customHeight="1" ht="16.5">
      <c r="A1114" s="26">
        <v>1113</v>
      </c>
      <c r="B1114" s="34">
        <v>0</v>
      </c>
      <c r="C1114" s="34">
        <v>637800161</v>
      </c>
      <c r="D1114" s="34">
        <v>637800161</v>
      </c>
      <c r="E1114" s="34">
        <v>1795238</v>
      </c>
      <c r="F1114" s="34">
        <v>1794074</v>
      </c>
      <c r="G1114" s="34">
        <f>ABS(E1114-F1114+1)</f>
      </c>
      <c r="H1114" s="34">
        <v>1</v>
      </c>
      <c r="I1114" s="34">
        <v>1</v>
      </c>
      <c r="J1114" s="34">
        <v>10</v>
      </c>
      <c r="K1114" s="34">
        <v>69</v>
      </c>
      <c r="L1114" s="35">
        <v>3.70987124463519</v>
      </c>
      <c r="M1114" s="35">
        <v>0.123820874502149</v>
      </c>
    </row>
    <row x14ac:dyDescent="0.25" r="1115" customHeight="1" ht="16.5">
      <c r="A1115" s="26">
        <v>1114</v>
      </c>
      <c r="B1115" s="34">
        <v>0</v>
      </c>
      <c r="C1115" s="34">
        <v>637800798</v>
      </c>
      <c r="D1115" s="34">
        <v>637800798</v>
      </c>
      <c r="E1115" s="34">
        <v>2418541</v>
      </c>
      <c r="F1115" s="34">
        <v>2417537</v>
      </c>
      <c r="G1115" s="34">
        <f>ABS(E1115-F1115+1)</f>
      </c>
      <c r="H1115" s="34">
        <v>1</v>
      </c>
      <c r="I1115" s="34">
        <v>1</v>
      </c>
      <c r="J1115" s="34">
        <v>247</v>
      </c>
      <c r="K1115" s="34">
        <v>56</v>
      </c>
      <c r="L1115" s="35">
        <v>8.63781094527363</v>
      </c>
      <c r="M1115" s="35">
        <v>0.288296071308571</v>
      </c>
    </row>
    <row x14ac:dyDescent="0.25" r="1116" customHeight="1" ht="16.5">
      <c r="A1116" s="26">
        <v>1115</v>
      </c>
      <c r="B1116" s="34">
        <v>0</v>
      </c>
      <c r="C1116" s="34">
        <v>637801001</v>
      </c>
      <c r="D1116" s="34">
        <v>637801001</v>
      </c>
      <c r="E1116" s="34">
        <v>2632109</v>
      </c>
      <c r="F1116" s="34">
        <v>2629750</v>
      </c>
      <c r="G1116" s="34">
        <f>ABS(E1116-F1116+1)</f>
      </c>
      <c r="H1116" s="34">
        <v>1</v>
      </c>
      <c r="I1116" s="34">
        <v>1</v>
      </c>
      <c r="J1116" s="34">
        <v>47</v>
      </c>
      <c r="K1116" s="34">
        <v>0</v>
      </c>
      <c r="L1116" s="35">
        <v>2.03177966101695</v>
      </c>
      <c r="M1116" s="35">
        <v>0.0678127939776252</v>
      </c>
    </row>
    <row x14ac:dyDescent="0.25" r="1117" customHeight="1" ht="16.5">
      <c r="A1117" s="26">
        <v>1116</v>
      </c>
      <c r="B1117" s="34">
        <v>1</v>
      </c>
      <c r="C1117" s="34">
        <v>637798519</v>
      </c>
      <c r="D1117" s="34">
        <v>637798520</v>
      </c>
      <c r="E1117" s="34">
        <v>113174</v>
      </c>
      <c r="F1117" s="34">
        <v>113815</v>
      </c>
      <c r="G1117" s="34">
        <f>ABS(E1117-F1117+1)</f>
      </c>
      <c r="H1117" s="34">
        <v>1</v>
      </c>
      <c r="I1117" s="34">
        <v>2</v>
      </c>
      <c r="J1117" s="34">
        <v>22</v>
      </c>
      <c r="K1117" s="34">
        <v>117</v>
      </c>
      <c r="L1117" s="35">
        <v>36.7289719626168</v>
      </c>
      <c r="M1117" s="35">
        <v>1.22586826531553</v>
      </c>
    </row>
    <row x14ac:dyDescent="0.25" r="1118" customHeight="1" ht="16.5">
      <c r="A1118" s="26">
        <v>1117</v>
      </c>
      <c r="B1118" s="34">
        <v>1</v>
      </c>
      <c r="C1118" s="34">
        <v>637798695</v>
      </c>
      <c r="D1118" s="34">
        <v>637798696</v>
      </c>
      <c r="E1118" s="34">
        <v>284097</v>
      </c>
      <c r="F1118" s="34">
        <v>288139</v>
      </c>
      <c r="G1118" s="34">
        <f>ABS(E1118-F1118+1)</f>
      </c>
      <c r="H1118" s="34">
        <v>1</v>
      </c>
      <c r="I1118" s="34">
        <v>2</v>
      </c>
      <c r="J1118" s="34">
        <v>51</v>
      </c>
      <c r="K1118" s="34">
        <v>0</v>
      </c>
      <c r="L1118" s="35">
        <v>20.9015582488251</v>
      </c>
      <c r="M1118" s="35">
        <v>0.697611601604955</v>
      </c>
    </row>
    <row x14ac:dyDescent="0.25" r="1119" customHeight="1" ht="16.5">
      <c r="A1119" s="26">
        <v>1118</v>
      </c>
      <c r="B1119" s="34">
        <v>1</v>
      </c>
      <c r="C1119" s="34">
        <v>637798772</v>
      </c>
      <c r="D1119" s="34">
        <v>637798772</v>
      </c>
      <c r="E1119" s="34">
        <v>357492</v>
      </c>
      <c r="F1119" s="34">
        <v>359803</v>
      </c>
      <c r="G1119" s="34">
        <f>ABS(E1119-F1119+1)</f>
      </c>
      <c r="H1119" s="34">
        <v>1</v>
      </c>
      <c r="I1119" s="34">
        <v>1</v>
      </c>
      <c r="J1119" s="34">
        <v>57</v>
      </c>
      <c r="K1119" s="34">
        <v>71</v>
      </c>
      <c r="L1119" s="35">
        <v>4.91565743944637</v>
      </c>
      <c r="M1119" s="35">
        <v>0.164065263361984</v>
      </c>
    </row>
    <row x14ac:dyDescent="0.25" r="1120" customHeight="1" ht="16.5">
      <c r="A1120" s="26">
        <v>1119</v>
      </c>
      <c r="B1120" s="34">
        <v>1</v>
      </c>
      <c r="C1120" s="34">
        <v>637798812</v>
      </c>
      <c r="D1120" s="34">
        <v>637798812</v>
      </c>
      <c r="E1120" s="34">
        <v>399909</v>
      </c>
      <c r="F1120" s="34">
        <v>400447</v>
      </c>
      <c r="G1120" s="34">
        <f>ABS(E1120-F1120+1)</f>
      </c>
      <c r="H1120" s="34">
        <v>1</v>
      </c>
      <c r="I1120" s="34">
        <v>1</v>
      </c>
      <c r="J1120" s="34">
        <v>44</v>
      </c>
      <c r="K1120" s="34">
        <v>93</v>
      </c>
      <c r="L1120" s="35">
        <v>12.4730983302412</v>
      </c>
      <c r="M1120" s="35">
        <v>0.416302842060466</v>
      </c>
    </row>
    <row x14ac:dyDescent="0.25" r="1121" customHeight="1" ht="16.5">
      <c r="A1121" s="26">
        <v>1120</v>
      </c>
      <c r="B1121" s="34">
        <v>1</v>
      </c>
      <c r="C1121" s="34">
        <v>640711035</v>
      </c>
      <c r="D1121" s="34">
        <v>640711035</v>
      </c>
      <c r="E1121" s="34">
        <v>923151</v>
      </c>
      <c r="F1121" s="34">
        <v>923235</v>
      </c>
      <c r="G1121" s="34">
        <f>ABS(E1121-F1121+1)</f>
      </c>
      <c r="H1121" s="34">
        <v>0</v>
      </c>
      <c r="I1121" s="34">
        <v>1</v>
      </c>
      <c r="J1121" s="34">
        <v>0</v>
      </c>
      <c r="K1121" s="34">
        <v>0</v>
      </c>
      <c r="L1121" s="35">
        <v>133490.670588235</v>
      </c>
      <c r="M1121" s="34">
        <v>0</v>
      </c>
    </row>
    <row x14ac:dyDescent="0.25" r="1122" customHeight="1" ht="16.5">
      <c r="A1122" s="26">
        <v>1121</v>
      </c>
      <c r="B1122" s="34">
        <v>1</v>
      </c>
      <c r="C1122" s="34">
        <v>637799356</v>
      </c>
      <c r="D1122" s="34">
        <v>637799356</v>
      </c>
      <c r="E1122" s="34">
        <v>944182</v>
      </c>
      <c r="F1122" s="34">
        <v>944540</v>
      </c>
      <c r="G1122" s="34">
        <f>ABS(E1122-F1122+1)</f>
      </c>
      <c r="H1122" s="34">
        <v>1</v>
      </c>
      <c r="I1122" s="34">
        <v>1</v>
      </c>
      <c r="J1122" s="34">
        <v>38</v>
      </c>
      <c r="K1122" s="34">
        <v>0</v>
      </c>
      <c r="L1122" s="35">
        <v>6.47353760445682</v>
      </c>
      <c r="M1122" s="35">
        <v>0.216061160702042</v>
      </c>
    </row>
    <row x14ac:dyDescent="0.25" r="1123" customHeight="1" ht="16.5">
      <c r="A1123" s="26">
        <v>1122</v>
      </c>
      <c r="B1123" s="34">
        <v>1</v>
      </c>
      <c r="C1123" s="34">
        <v>637799574</v>
      </c>
      <c r="D1123" s="34">
        <v>637799574</v>
      </c>
      <c r="E1123" s="34">
        <v>1172694</v>
      </c>
      <c r="F1123" s="34">
        <v>1174011</v>
      </c>
      <c r="G1123" s="34">
        <f>ABS(E1123-F1123+1)</f>
      </c>
      <c r="H1123" s="34">
        <v>1</v>
      </c>
      <c r="I1123" s="34">
        <v>1</v>
      </c>
      <c r="J1123" s="34">
        <v>1</v>
      </c>
      <c r="K1123" s="34">
        <v>99</v>
      </c>
      <c r="L1123" s="35">
        <v>13.4810318664643</v>
      </c>
      <c r="M1123" s="35">
        <v>0.449943689443257</v>
      </c>
    </row>
    <row x14ac:dyDescent="0.25" r="1124" customHeight="1" ht="16.5">
      <c r="A1124" s="26">
        <v>1123</v>
      </c>
      <c r="B1124" s="34">
        <v>1</v>
      </c>
      <c r="C1124" s="34">
        <v>637799741</v>
      </c>
      <c r="D1124" s="34">
        <v>637799741</v>
      </c>
      <c r="E1124" s="34">
        <v>1337058</v>
      </c>
      <c r="F1124" s="34">
        <v>1338133</v>
      </c>
      <c r="G1124" s="34">
        <f>ABS(E1124-F1124+1)</f>
      </c>
      <c r="H1124" s="34">
        <v>1</v>
      </c>
      <c r="I1124" s="34">
        <v>1</v>
      </c>
      <c r="J1124" s="34">
        <v>18</v>
      </c>
      <c r="K1124" s="34">
        <v>86</v>
      </c>
      <c r="L1124" s="35">
        <v>5.65706319702602</v>
      </c>
      <c r="M1124" s="35">
        <v>0.188810464274338</v>
      </c>
    </row>
    <row x14ac:dyDescent="0.25" r="1125" customHeight="1" ht="16.5">
      <c r="A1125" s="26">
        <v>1124</v>
      </c>
      <c r="B1125" s="34">
        <v>1</v>
      </c>
      <c r="C1125" s="34">
        <v>637800240</v>
      </c>
      <c r="D1125" s="34">
        <v>637800241</v>
      </c>
      <c r="E1125" s="34">
        <v>1868856</v>
      </c>
      <c r="F1125" s="34">
        <v>1870562</v>
      </c>
      <c r="G1125" s="34">
        <f>ABS(E1125-F1125+1)</f>
      </c>
      <c r="H1125" s="34">
        <v>1</v>
      </c>
      <c r="I1125" s="34">
        <v>2</v>
      </c>
      <c r="J1125" s="34">
        <v>84</v>
      </c>
      <c r="K1125" s="34">
        <v>107</v>
      </c>
      <c r="L1125" s="35">
        <v>27.5155243116579</v>
      </c>
      <c r="M1125" s="35">
        <v>0.918359710472743</v>
      </c>
    </row>
    <row x14ac:dyDescent="0.25" r="1126" customHeight="1" ht="16.5">
      <c r="A1126" s="26">
        <v>1125</v>
      </c>
      <c r="B1126" s="34">
        <v>1</v>
      </c>
      <c r="C1126" s="34">
        <v>637800312</v>
      </c>
      <c r="D1126" s="34">
        <v>637800312</v>
      </c>
      <c r="E1126" s="34">
        <v>1943283</v>
      </c>
      <c r="F1126" s="34">
        <v>1943912</v>
      </c>
      <c r="G1126" s="34">
        <f>ABS(E1126-F1126+1)</f>
      </c>
      <c r="H1126" s="34">
        <v>1</v>
      </c>
      <c r="I1126" s="34">
        <v>1</v>
      </c>
      <c r="J1126" s="34">
        <v>25</v>
      </c>
      <c r="K1126" s="34">
        <v>71</v>
      </c>
      <c r="L1126" s="35">
        <v>7.27936507936508</v>
      </c>
      <c r="M1126" s="35">
        <v>0.242956504519388</v>
      </c>
    </row>
    <row x14ac:dyDescent="0.25" r="1127" customHeight="1" ht="16.5">
      <c r="A1127" s="26">
        <v>1126</v>
      </c>
      <c r="B1127" s="34">
        <v>1</v>
      </c>
      <c r="C1127" s="34">
        <v>637800321</v>
      </c>
      <c r="D1127" s="34">
        <v>637800321</v>
      </c>
      <c r="E1127" s="34">
        <v>1952745</v>
      </c>
      <c r="F1127" s="34">
        <v>1953265</v>
      </c>
      <c r="G1127" s="34">
        <f>ABS(E1127-F1127+1)</f>
      </c>
      <c r="H1127" s="34">
        <v>1</v>
      </c>
      <c r="I1127" s="34">
        <v>1</v>
      </c>
      <c r="J1127" s="34">
        <v>74</v>
      </c>
      <c r="K1127" s="34">
        <v>240</v>
      </c>
      <c r="L1127" s="35">
        <v>19.9635316698656</v>
      </c>
      <c r="M1127" s="35">
        <v>0.666303972910725</v>
      </c>
    </row>
    <row x14ac:dyDescent="0.25" r="1128" customHeight="1" ht="16.5">
      <c r="A1128" s="26">
        <v>1127</v>
      </c>
      <c r="B1128" s="34">
        <v>1</v>
      </c>
      <c r="C1128" s="34">
        <v>637800386</v>
      </c>
      <c r="D1128" s="34">
        <v>637800386</v>
      </c>
      <c r="E1128" s="34">
        <v>2018328</v>
      </c>
      <c r="F1128" s="34">
        <v>2019540</v>
      </c>
      <c r="G1128" s="34">
        <f>ABS(E1128-F1128+1)</f>
      </c>
      <c r="H1128" s="34">
        <v>1</v>
      </c>
      <c r="I1128" s="34">
        <v>1</v>
      </c>
      <c r="J1128" s="34">
        <v>61</v>
      </c>
      <c r="K1128" s="34">
        <v>123</v>
      </c>
      <c r="L1128" s="35">
        <v>28.7304204451772</v>
      </c>
      <c r="M1128" s="35">
        <v>0.95890815341044</v>
      </c>
    </row>
    <row x14ac:dyDescent="0.25" r="1129" customHeight="1" ht="16.5">
      <c r="A1129" s="26">
        <v>1128</v>
      </c>
      <c r="B1129" s="34">
        <v>1</v>
      </c>
      <c r="C1129" s="34">
        <v>640711048</v>
      </c>
      <c r="D1129" s="34">
        <v>640711048</v>
      </c>
      <c r="E1129" s="34">
        <v>2196083</v>
      </c>
      <c r="F1129" s="34">
        <v>2196156</v>
      </c>
      <c r="G1129" s="34">
        <f>ABS(E1129-F1129+1)</f>
      </c>
      <c r="H1129" s="34">
        <v>0</v>
      </c>
      <c r="I1129" s="34">
        <v>1</v>
      </c>
      <c r="J1129" s="34">
        <v>0</v>
      </c>
      <c r="K1129" s="34">
        <v>1</v>
      </c>
      <c r="L1129" s="35">
        <v>863686.108108108</v>
      </c>
      <c r="M1129" s="34">
        <v>0</v>
      </c>
    </row>
    <row x14ac:dyDescent="0.25" r="1130" customHeight="1" ht="16.5">
      <c r="A1130" s="26">
        <v>1129</v>
      </c>
      <c r="B1130" s="34">
        <v>1</v>
      </c>
      <c r="C1130" s="34">
        <v>637800605</v>
      </c>
      <c r="D1130" s="34">
        <v>637800606</v>
      </c>
      <c r="E1130" s="34">
        <v>2242681</v>
      </c>
      <c r="F1130" s="34">
        <v>2244536</v>
      </c>
      <c r="G1130" s="34">
        <f>ABS(E1130-F1130+1)</f>
      </c>
      <c r="H1130" s="34">
        <v>1</v>
      </c>
      <c r="I1130" s="34">
        <v>2</v>
      </c>
      <c r="J1130" s="34">
        <v>32</v>
      </c>
      <c r="K1130" s="34">
        <v>0</v>
      </c>
      <c r="L1130" s="35">
        <v>15.3238146551724</v>
      </c>
      <c r="M1130" s="35">
        <v>0.5114485130629</v>
      </c>
    </row>
    <row x14ac:dyDescent="0.25" r="1131" customHeight="1" ht="16.5">
      <c r="A1131" s="26">
        <v>1130</v>
      </c>
      <c r="B1131" s="34">
        <v>1</v>
      </c>
      <c r="C1131" s="34">
        <v>637800858</v>
      </c>
      <c r="D1131" s="34">
        <v>637800858</v>
      </c>
      <c r="E1131" s="34">
        <v>2482937</v>
      </c>
      <c r="F1131" s="34">
        <v>2484056</v>
      </c>
      <c r="G1131" s="34">
        <f>ABS(E1131-F1131+1)</f>
      </c>
      <c r="H1131" s="34">
        <v>1</v>
      </c>
      <c r="I1131" s="34">
        <v>1</v>
      </c>
      <c r="J1131" s="34">
        <v>54</v>
      </c>
      <c r="K1131" s="34">
        <v>31</v>
      </c>
      <c r="L1131" s="35">
        <v>5.20267857142857</v>
      </c>
      <c r="M1131" s="35">
        <v>0.173644897052165</v>
      </c>
    </row>
    <row x14ac:dyDescent="0.25" r="1132" customHeight="1" ht="16.5">
      <c r="A1132" s="26">
        <v>1131</v>
      </c>
      <c r="B1132" s="34">
        <v>0</v>
      </c>
      <c r="C1132" s="34">
        <v>637798417</v>
      </c>
      <c r="D1132" s="34">
        <v>637798417</v>
      </c>
      <c r="E1132" s="34">
        <v>12034</v>
      </c>
      <c r="F1132" s="34">
        <v>11577</v>
      </c>
      <c r="G1132" s="34">
        <f>ABS(E1132-F1132+1)</f>
      </c>
      <c r="H1132" s="34">
        <v>1</v>
      </c>
      <c r="I1132" s="34">
        <v>1</v>
      </c>
      <c r="J1132" s="34">
        <v>70</v>
      </c>
      <c r="K1132" s="34">
        <v>64</v>
      </c>
      <c r="L1132" s="35">
        <v>64.5087336244542</v>
      </c>
      <c r="M1132" s="35">
        <v>2.1530471766695</v>
      </c>
    </row>
    <row x14ac:dyDescent="0.25" r="1133" customHeight="1" ht="16.5">
      <c r="A1133" s="26">
        <v>1132</v>
      </c>
      <c r="B1133" s="34">
        <v>0</v>
      </c>
      <c r="C1133" s="34">
        <v>637800073</v>
      </c>
      <c r="D1133" s="34">
        <v>637800071</v>
      </c>
      <c r="E1133" s="34">
        <v>1705066</v>
      </c>
      <c r="F1133" s="34">
        <v>1701459</v>
      </c>
      <c r="G1133" s="34">
        <f>ABS(E1133-F1133+1)</f>
      </c>
      <c r="H1133" s="34">
        <v>1</v>
      </c>
      <c r="I1133" s="34">
        <v>1</v>
      </c>
      <c r="J1133" s="34">
        <v>53</v>
      </c>
      <c r="K1133" s="34">
        <v>654</v>
      </c>
      <c r="L1133" s="35">
        <v>290.465909090909</v>
      </c>
      <c r="M1133" s="35">
        <v>9.69460676736339</v>
      </c>
    </row>
    <row x14ac:dyDescent="0.25" r="1134" customHeight="1" ht="16.5">
      <c r="A1134" s="26">
        <v>1133</v>
      </c>
      <c r="B1134" s="34">
        <v>1</v>
      </c>
      <c r="C1134" s="34">
        <v>637799129</v>
      </c>
      <c r="D1134" s="34">
        <v>637799129</v>
      </c>
      <c r="E1134" s="34">
        <v>711412</v>
      </c>
      <c r="F1134" s="34">
        <v>712569</v>
      </c>
      <c r="G1134" s="34">
        <f>ABS(E1134-F1134+1)</f>
      </c>
      <c r="H1134" s="34">
        <v>1</v>
      </c>
      <c r="I1134" s="34">
        <v>1</v>
      </c>
      <c r="J1134" s="34">
        <v>34</v>
      </c>
      <c r="K1134" s="34">
        <v>23</v>
      </c>
      <c r="L1134" s="35">
        <v>6.43609671848014</v>
      </c>
      <c r="M1134" s="35">
        <v>0.214811531553078</v>
      </c>
    </row>
    <row x14ac:dyDescent="0.25" r="1135" customHeight="1" ht="16.5">
      <c r="A1135" s="26">
        <v>1134</v>
      </c>
      <c r="B1135" s="34">
        <v>1</v>
      </c>
      <c r="C1135" s="34">
        <v>637799623</v>
      </c>
      <c r="D1135" s="34">
        <v>637799623</v>
      </c>
      <c r="E1135" s="34">
        <v>1224265</v>
      </c>
      <c r="F1135" s="34">
        <v>1224646</v>
      </c>
      <c r="G1135" s="34">
        <f>ABS(E1135-F1135+1)</f>
      </c>
      <c r="H1135" s="34">
        <v>1</v>
      </c>
      <c r="I1135" s="34">
        <v>1</v>
      </c>
      <c r="J1135" s="34">
        <v>33</v>
      </c>
      <c r="K1135" s="34">
        <v>112</v>
      </c>
      <c r="L1135" s="35">
        <v>12.7853403141361</v>
      </c>
      <c r="M1135" s="35">
        <v>0.426724248213575</v>
      </c>
    </row>
    <row x14ac:dyDescent="0.25" r="1136" customHeight="1" ht="16.5">
      <c r="A1136" s="26">
        <v>1135</v>
      </c>
      <c r="B1136" s="34">
        <v>1</v>
      </c>
      <c r="C1136" s="34">
        <v>637800019</v>
      </c>
      <c r="D1136" s="34">
        <v>637800019</v>
      </c>
      <c r="E1136" s="34">
        <v>1651266</v>
      </c>
      <c r="F1136" s="34">
        <v>1652698</v>
      </c>
      <c r="G1136" s="34">
        <f>ABS(E1136-F1136+1)</f>
      </c>
      <c r="H1136" s="34">
        <v>1</v>
      </c>
      <c r="I1136" s="34">
        <v>1</v>
      </c>
      <c r="J1136" s="34">
        <v>93</v>
      </c>
      <c r="K1136" s="34">
        <v>29</v>
      </c>
      <c r="L1136" s="35">
        <v>3.28401953942777</v>
      </c>
      <c r="M1136" s="35">
        <v>0.109607623647091</v>
      </c>
    </row>
    <row x14ac:dyDescent="0.25" r="1137" customHeight="1" ht="16.5">
      <c r="A1137" s="26">
        <v>1136</v>
      </c>
      <c r="B1137" s="34">
        <v>1</v>
      </c>
      <c r="C1137" s="34">
        <v>637800928</v>
      </c>
      <c r="D1137" s="34">
        <v>637800928</v>
      </c>
      <c r="E1137" s="34">
        <v>2560356</v>
      </c>
      <c r="F1137" s="34">
        <v>2561116</v>
      </c>
      <c r="G1137" s="34">
        <f>ABS(E1137-F1137+1)</f>
      </c>
      <c r="H1137" s="34">
        <v>1</v>
      </c>
      <c r="I1137" s="34">
        <v>1</v>
      </c>
      <c r="J1137" s="34">
        <v>19</v>
      </c>
      <c r="K1137" s="34">
        <v>175</v>
      </c>
      <c r="L1137" s="35">
        <v>15.5900131406045</v>
      </c>
      <c r="M1137" s="35">
        <v>0.520333168730982</v>
      </c>
    </row>
    <row x14ac:dyDescent="0.25" r="1138" customHeight="1" ht="16.5">
      <c r="A1138" s="26">
        <v>1137</v>
      </c>
      <c r="B1138" s="34">
        <v>0</v>
      </c>
      <c r="C1138" s="34">
        <v>637798551</v>
      </c>
      <c r="D1138" s="34">
        <v>637798551</v>
      </c>
      <c r="E1138" s="34">
        <v>147087</v>
      </c>
      <c r="F1138" s="34">
        <v>146717</v>
      </c>
      <c r="G1138" s="34">
        <f>ABS(E1138-F1138+1)</f>
      </c>
      <c r="H1138" s="34">
        <v>1</v>
      </c>
      <c r="I1138" s="34">
        <v>1</v>
      </c>
      <c r="J1138" s="34">
        <v>47</v>
      </c>
      <c r="K1138" s="34">
        <v>0</v>
      </c>
      <c r="L1138" s="35">
        <v>5.66037735849057</v>
      </c>
      <c r="M1138" s="35">
        <v>0.188921077901108</v>
      </c>
    </row>
    <row x14ac:dyDescent="0.25" r="1139" customHeight="1" ht="16.5">
      <c r="A1139" s="26">
        <v>1138</v>
      </c>
      <c r="B1139" s="34">
        <v>0</v>
      </c>
      <c r="C1139" s="34">
        <v>637799393</v>
      </c>
      <c r="D1139" s="34">
        <v>637799392</v>
      </c>
      <c r="E1139" s="34">
        <v>981175</v>
      </c>
      <c r="F1139" s="34">
        <v>979758</v>
      </c>
      <c r="G1139" s="34">
        <f>ABS(E1139-F1139+1)</f>
      </c>
      <c r="H1139" s="34">
        <v>1</v>
      </c>
      <c r="I1139" s="34">
        <v>2</v>
      </c>
      <c r="J1139" s="34">
        <v>38</v>
      </c>
      <c r="K1139" s="34">
        <v>0</v>
      </c>
      <c r="L1139" s="35">
        <v>3.41466854724965</v>
      </c>
      <c r="M1139" s="35">
        <v>0.113968172397995</v>
      </c>
    </row>
    <row x14ac:dyDescent="0.25" r="1140" customHeight="1" ht="16.5">
      <c r="A1140" s="26">
        <v>1139</v>
      </c>
      <c r="B1140" s="34">
        <v>0</v>
      </c>
      <c r="C1140" s="34">
        <v>637800368</v>
      </c>
      <c r="D1140" s="34">
        <v>637800366</v>
      </c>
      <c r="E1140" s="34">
        <v>2001940</v>
      </c>
      <c r="F1140" s="34">
        <v>2000131</v>
      </c>
      <c r="G1140" s="34">
        <f>ABS(E1140-F1140+1)</f>
      </c>
      <c r="H1140" s="34">
        <v>1</v>
      </c>
      <c r="I1140" s="34">
        <v>3</v>
      </c>
      <c r="J1140" s="34">
        <v>0</v>
      </c>
      <c r="K1140" s="34">
        <v>74</v>
      </c>
      <c r="L1140" s="35">
        <v>5.75635359116022</v>
      </c>
      <c r="M1140" s="35">
        <v>0.19212438613384</v>
      </c>
    </row>
    <row x14ac:dyDescent="0.25" r="1141" customHeight="1" ht="16.5">
      <c r="A1141" s="26">
        <v>1140</v>
      </c>
      <c r="B1141" s="34">
        <v>0</v>
      </c>
      <c r="C1141" s="34">
        <v>637800555</v>
      </c>
      <c r="D1141" s="34">
        <v>637800555</v>
      </c>
      <c r="E1141" s="34">
        <v>2191924</v>
      </c>
      <c r="F1141" s="34">
        <v>2190917</v>
      </c>
      <c r="G1141" s="34">
        <f>ABS(E1141-F1141+1)</f>
      </c>
      <c r="H1141" s="34">
        <v>1</v>
      </c>
      <c r="I1141" s="34">
        <v>1</v>
      </c>
      <c r="J1141" s="34">
        <v>24</v>
      </c>
      <c r="K1141" s="34">
        <v>0</v>
      </c>
      <c r="L1141" s="35">
        <v>3.8234126984127</v>
      </c>
      <c r="M1141" s="35">
        <v>0.127610440520553</v>
      </c>
    </row>
    <row x14ac:dyDescent="0.25" r="1142" customHeight="1" ht="16.5">
      <c r="A1142" s="26">
        <v>1141</v>
      </c>
      <c r="B1142" s="34">
        <v>0</v>
      </c>
      <c r="C1142" s="34">
        <v>637800795</v>
      </c>
      <c r="D1142" s="34">
        <v>637800795</v>
      </c>
      <c r="E1142" s="34">
        <v>2415220</v>
      </c>
      <c r="F1142" s="34">
        <v>2413960</v>
      </c>
      <c r="G1142" s="34">
        <f>ABS(E1142-F1142+1)</f>
      </c>
      <c r="H1142" s="34">
        <v>1</v>
      </c>
      <c r="I1142" s="34">
        <v>1</v>
      </c>
      <c r="J1142" s="34">
        <v>6</v>
      </c>
      <c r="K1142" s="34">
        <v>178</v>
      </c>
      <c r="L1142" s="35">
        <v>13.5543219666931</v>
      </c>
      <c r="M1142" s="35">
        <v>0.45238982400563</v>
      </c>
    </row>
    <row x14ac:dyDescent="0.25" r="1143" customHeight="1" ht="16.5">
      <c r="A1143" s="26">
        <v>1142</v>
      </c>
      <c r="B1143" s="34">
        <v>1</v>
      </c>
      <c r="C1143" s="34">
        <v>637798554</v>
      </c>
      <c r="D1143" s="34">
        <v>637798554</v>
      </c>
      <c r="E1143" s="34">
        <v>148621</v>
      </c>
      <c r="F1143" s="34">
        <v>150239</v>
      </c>
      <c r="G1143" s="34">
        <f>ABS(E1143-F1143+1)</f>
      </c>
      <c r="H1143" s="34">
        <v>1</v>
      </c>
      <c r="I1143" s="34">
        <v>1</v>
      </c>
      <c r="J1143" s="34">
        <v>25</v>
      </c>
      <c r="K1143" s="34">
        <v>49</v>
      </c>
      <c r="L1143" s="35">
        <v>4.44286596664608</v>
      </c>
      <c r="M1143" s="35">
        <v>0.148285348196708</v>
      </c>
    </row>
    <row x14ac:dyDescent="0.25" r="1144" customHeight="1" ht="16.5">
      <c r="A1144" s="26">
        <v>1143</v>
      </c>
      <c r="B1144" s="34">
        <v>1</v>
      </c>
      <c r="C1144" s="34">
        <v>637799738</v>
      </c>
      <c r="D1144" s="34">
        <v>637799740</v>
      </c>
      <c r="E1144" s="34">
        <v>1334099</v>
      </c>
      <c r="F1144" s="34">
        <v>1337029</v>
      </c>
      <c r="G1144" s="34">
        <f>ABS(E1144-F1144+1)</f>
      </c>
      <c r="H1144" s="34">
        <v>1</v>
      </c>
      <c r="I1144" s="34">
        <v>3</v>
      </c>
      <c r="J1144" s="34">
        <v>82</v>
      </c>
      <c r="K1144" s="34">
        <v>24</v>
      </c>
      <c r="L1144" s="35">
        <v>6.52064141931082</v>
      </c>
      <c r="M1144" s="35">
        <v>0.217633300321051</v>
      </c>
    </row>
    <row x14ac:dyDescent="0.25" r="1145" customHeight="1" ht="16.5">
      <c r="A1145" s="26">
        <v>1144</v>
      </c>
      <c r="B1145" s="34">
        <v>0</v>
      </c>
      <c r="C1145" s="34">
        <v>637798502</v>
      </c>
      <c r="D1145" s="34">
        <v>637798502</v>
      </c>
      <c r="E1145" s="34">
        <v>94310</v>
      </c>
      <c r="F1145" s="34">
        <v>93657</v>
      </c>
      <c r="G1145" s="34">
        <f>ABS(E1145-F1145+1)</f>
      </c>
      <c r="H1145" s="34">
        <v>1</v>
      </c>
      <c r="I1145" s="34">
        <v>1</v>
      </c>
      <c r="J1145" s="34">
        <v>25</v>
      </c>
      <c r="K1145" s="34">
        <v>107</v>
      </c>
      <c r="L1145" s="35">
        <v>12.1162079510703</v>
      </c>
      <c r="M1145" s="35">
        <v>0.40439124835959</v>
      </c>
    </row>
    <row x14ac:dyDescent="0.25" r="1146" customHeight="1" ht="16.5">
      <c r="A1146" s="26">
        <v>1145</v>
      </c>
      <c r="B1146" s="34">
        <v>0</v>
      </c>
      <c r="C1146" s="34">
        <v>640711032</v>
      </c>
      <c r="D1146" s="34">
        <v>637799127</v>
      </c>
      <c r="E1146" s="34">
        <v>709692</v>
      </c>
      <c r="F1146" s="34">
        <v>707744</v>
      </c>
      <c r="G1146" s="34">
        <f>ABS(E1146-F1146+1)</f>
      </c>
      <c r="H1146" s="34">
        <v>0</v>
      </c>
      <c r="I1146" s="34">
        <v>2</v>
      </c>
      <c r="J1146" s="34">
        <v>0</v>
      </c>
      <c r="K1146" s="34">
        <v>0</v>
      </c>
      <c r="L1146" s="35">
        <v>9985.9055926116</v>
      </c>
      <c r="M1146" s="34">
        <v>0</v>
      </c>
    </row>
    <row x14ac:dyDescent="0.25" r="1147" customHeight="1" ht="16.5">
      <c r="A1147" s="26">
        <v>1146</v>
      </c>
      <c r="B1147" s="34">
        <v>0</v>
      </c>
      <c r="C1147" s="34">
        <v>637799450</v>
      </c>
      <c r="D1147" s="34">
        <v>637799450</v>
      </c>
      <c r="E1147" s="34">
        <v>1043340</v>
      </c>
      <c r="F1147" s="34">
        <v>1042308</v>
      </c>
      <c r="G1147" s="34">
        <f>ABS(E1147-F1147+1)</f>
      </c>
      <c r="H1147" s="34">
        <v>1</v>
      </c>
      <c r="I1147" s="34">
        <v>1</v>
      </c>
      <c r="J1147" s="34">
        <v>0</v>
      </c>
      <c r="K1147" s="34">
        <v>76</v>
      </c>
      <c r="L1147" s="35">
        <v>8.18973862536302</v>
      </c>
      <c r="M1147" s="35">
        <v>0.27334118397188</v>
      </c>
    </row>
    <row x14ac:dyDescent="0.25" r="1148" customHeight="1" ht="16.5">
      <c r="A1148" s="26">
        <v>1147</v>
      </c>
      <c r="B1148" s="34">
        <v>0</v>
      </c>
      <c r="C1148" s="34">
        <v>637800281</v>
      </c>
      <c r="D1148" s="34">
        <v>637800281</v>
      </c>
      <c r="E1148" s="34">
        <v>1907461</v>
      </c>
      <c r="F1148" s="34">
        <v>1906858</v>
      </c>
      <c r="G1148" s="34">
        <f>ABS(E1148-F1148+1)</f>
      </c>
      <c r="H1148" s="34">
        <v>1</v>
      </c>
      <c r="I1148" s="34">
        <v>1</v>
      </c>
      <c r="J1148" s="34">
        <v>35</v>
      </c>
      <c r="K1148" s="34">
        <v>62</v>
      </c>
      <c r="L1148" s="35">
        <v>7.11754966887417</v>
      </c>
      <c r="M1148" s="35">
        <v>0.237555744155769</v>
      </c>
    </row>
    <row x14ac:dyDescent="0.25" r="1149" customHeight="1" ht="16.5">
      <c r="A1149" s="26">
        <v>1148</v>
      </c>
      <c r="B1149" s="34">
        <v>1</v>
      </c>
      <c r="C1149" s="34">
        <v>637798552</v>
      </c>
      <c r="D1149" s="34">
        <v>637798552</v>
      </c>
      <c r="E1149" s="34">
        <v>147126</v>
      </c>
      <c r="F1149" s="34">
        <v>147999</v>
      </c>
      <c r="G1149" s="34">
        <f>ABS(E1149-F1149+1)</f>
      </c>
      <c r="H1149" s="34">
        <v>1</v>
      </c>
      <c r="I1149" s="34">
        <v>1</v>
      </c>
      <c r="J1149" s="34">
        <v>34</v>
      </c>
      <c r="K1149" s="34">
        <v>144</v>
      </c>
      <c r="L1149" s="35">
        <v>3.63272311212815</v>
      </c>
      <c r="M1149" s="35">
        <v>0.121245974010079</v>
      </c>
    </row>
    <row x14ac:dyDescent="0.25" r="1150" customHeight="1" ht="16.5">
      <c r="A1150" s="26">
        <v>1149</v>
      </c>
      <c r="B1150" s="34">
        <v>1</v>
      </c>
      <c r="C1150" s="34">
        <v>637798748</v>
      </c>
      <c r="D1150" s="34">
        <v>637798748</v>
      </c>
      <c r="E1150" s="34">
        <v>336281</v>
      </c>
      <c r="F1150" s="34">
        <v>336616</v>
      </c>
      <c r="G1150" s="34">
        <f>ABS(E1150-F1150+1)</f>
      </c>
      <c r="H1150" s="34">
        <v>1</v>
      </c>
      <c r="I1150" s="34">
        <v>1</v>
      </c>
      <c r="J1150" s="34">
        <v>82</v>
      </c>
      <c r="K1150" s="34">
        <v>26</v>
      </c>
      <c r="L1150" s="35">
        <v>5.88988095238095</v>
      </c>
      <c r="M1150" s="35">
        <v>0.196581002958822</v>
      </c>
    </row>
    <row x14ac:dyDescent="0.25" r="1151" customHeight="1" ht="16.5">
      <c r="A1151" s="26">
        <v>1150</v>
      </c>
      <c r="B1151" s="34">
        <v>1</v>
      </c>
      <c r="C1151" s="34">
        <v>637800831</v>
      </c>
      <c r="D1151" s="34">
        <v>637800831</v>
      </c>
      <c r="E1151" s="34">
        <v>2450092</v>
      </c>
      <c r="F1151" s="34">
        <v>2451326</v>
      </c>
      <c r="G1151" s="34">
        <f>ABS(E1151-F1151+1)</f>
      </c>
      <c r="H1151" s="34">
        <v>1</v>
      </c>
      <c r="I1151" s="34">
        <v>1</v>
      </c>
      <c r="J1151" s="34">
        <v>17</v>
      </c>
      <c r="K1151" s="34">
        <v>66</v>
      </c>
      <c r="L1151" s="35">
        <v>10.9101214574899</v>
      </c>
      <c r="M1151" s="35">
        <v>0.364136836803313</v>
      </c>
    </row>
    <row x14ac:dyDescent="0.25" r="1152" customHeight="1" ht="16.5">
      <c r="A1152" s="26">
        <v>1151</v>
      </c>
      <c r="B1152" s="34">
        <v>0</v>
      </c>
      <c r="C1152" s="34">
        <v>637798672</v>
      </c>
      <c r="D1152" s="34">
        <v>637798671</v>
      </c>
      <c r="E1152" s="34">
        <v>263250</v>
      </c>
      <c r="F1152" s="34">
        <v>262258</v>
      </c>
      <c r="G1152" s="34">
        <f>ABS(E1152-F1152+1)</f>
      </c>
      <c r="H1152" s="34">
        <v>1</v>
      </c>
      <c r="I1152" s="34">
        <v>2</v>
      </c>
      <c r="J1152" s="34">
        <v>55</v>
      </c>
      <c r="K1152" s="34">
        <v>127</v>
      </c>
      <c r="L1152" s="35">
        <v>9.90634441087613</v>
      </c>
      <c r="M1152" s="35">
        <v>0.330634716701469</v>
      </c>
    </row>
    <row x14ac:dyDescent="0.25" r="1153" customHeight="1" ht="16.5">
      <c r="A1153" s="26">
        <v>1152</v>
      </c>
      <c r="B1153" s="34">
        <v>0</v>
      </c>
      <c r="C1153" s="34">
        <v>637798699</v>
      </c>
      <c r="D1153" s="34">
        <v>637798699</v>
      </c>
      <c r="E1153" s="34">
        <v>290113</v>
      </c>
      <c r="F1153" s="34">
        <v>289571</v>
      </c>
      <c r="G1153" s="34">
        <f>ABS(E1153-F1153+1)</f>
      </c>
      <c r="H1153" s="34">
        <v>1</v>
      </c>
      <c r="I1153" s="34">
        <v>1</v>
      </c>
      <c r="J1153" s="34">
        <v>18</v>
      </c>
      <c r="K1153" s="34">
        <v>186</v>
      </c>
      <c r="L1153" s="35">
        <v>11.0313075506446</v>
      </c>
      <c r="M1153" s="35">
        <v>0.368181550662728</v>
      </c>
    </row>
    <row x14ac:dyDescent="0.25" r="1154" customHeight="1" ht="16.5">
      <c r="A1154" s="26">
        <v>1153</v>
      </c>
      <c r="B1154" s="34">
        <v>0</v>
      </c>
      <c r="C1154" s="34">
        <v>637798727</v>
      </c>
      <c r="D1154" s="34">
        <v>637798727</v>
      </c>
      <c r="E1154" s="34">
        <v>318605</v>
      </c>
      <c r="F1154" s="34">
        <v>318019</v>
      </c>
      <c r="G1154" s="34">
        <f>ABS(E1154-F1154+1)</f>
      </c>
      <c r="H1154" s="34">
        <v>1</v>
      </c>
      <c r="I1154" s="34">
        <v>1</v>
      </c>
      <c r="J1154" s="34">
        <v>120</v>
      </c>
      <c r="K1154" s="34">
        <v>128</v>
      </c>
      <c r="L1154" s="35">
        <v>244.931856899489</v>
      </c>
      <c r="M1154" s="35">
        <v>8.1748596411985</v>
      </c>
    </row>
    <row x14ac:dyDescent="0.25" r="1155" customHeight="1" ht="16.5">
      <c r="A1155" s="26">
        <v>1154</v>
      </c>
      <c r="B1155" s="34">
        <v>0</v>
      </c>
      <c r="C1155" s="34">
        <v>637798763</v>
      </c>
      <c r="D1155" s="34">
        <v>637798763</v>
      </c>
      <c r="E1155" s="34">
        <v>351298</v>
      </c>
      <c r="F1155" s="34">
        <v>349862</v>
      </c>
      <c r="G1155" s="34">
        <f>ABS(E1155-F1155+1)</f>
      </c>
      <c r="H1155" s="34">
        <v>1</v>
      </c>
      <c r="I1155" s="34">
        <v>1</v>
      </c>
      <c r="J1155" s="34">
        <v>20</v>
      </c>
      <c r="K1155" s="34">
        <v>13</v>
      </c>
      <c r="L1155" s="35">
        <v>5.29923451635351</v>
      </c>
      <c r="M1155" s="35">
        <v>0.17686755378571</v>
      </c>
    </row>
    <row x14ac:dyDescent="0.25" r="1156" customHeight="1" ht="16.5">
      <c r="A1156" s="26">
        <v>1155</v>
      </c>
      <c r="B1156" s="34">
        <v>0</v>
      </c>
      <c r="C1156" s="34">
        <v>637799066</v>
      </c>
      <c r="D1156" s="34">
        <v>637799064</v>
      </c>
      <c r="E1156" s="34">
        <v>650037</v>
      </c>
      <c r="F1156" s="34">
        <v>647124</v>
      </c>
      <c r="G1156" s="34">
        <f>ABS(E1156-F1156+1)</f>
      </c>
      <c r="H1156" s="34">
        <v>1</v>
      </c>
      <c r="I1156" s="34">
        <v>3</v>
      </c>
      <c r="J1156" s="34">
        <v>28</v>
      </c>
      <c r="K1156" s="34">
        <v>0</v>
      </c>
      <c r="L1156" s="35">
        <v>14.4794097460535</v>
      </c>
      <c r="M1156" s="35">
        <v>0.483265606572271</v>
      </c>
    </row>
    <row x14ac:dyDescent="0.25" r="1157" customHeight="1" ht="16.5">
      <c r="A1157" s="26">
        <v>1156</v>
      </c>
      <c r="B1157" s="34">
        <v>0</v>
      </c>
      <c r="C1157" s="34">
        <v>637799291</v>
      </c>
      <c r="D1157" s="34">
        <v>637799290</v>
      </c>
      <c r="E1157" s="34">
        <v>877956</v>
      </c>
      <c r="F1157" s="34">
        <v>874373</v>
      </c>
      <c r="G1157" s="34">
        <f>ABS(E1157-F1157+1)</f>
      </c>
      <c r="H1157" s="34">
        <v>1</v>
      </c>
      <c r="I1157" s="34">
        <v>2</v>
      </c>
      <c r="J1157" s="34">
        <v>69</v>
      </c>
      <c r="K1157" s="34">
        <v>17</v>
      </c>
      <c r="L1157" s="35">
        <v>4.81138392857143</v>
      </c>
      <c r="M1157" s="35">
        <v>0.160585024738336</v>
      </c>
    </row>
    <row x14ac:dyDescent="0.25" r="1158" customHeight="1" ht="16.5">
      <c r="A1158" s="26">
        <v>1157</v>
      </c>
      <c r="B1158" s="34">
        <v>0</v>
      </c>
      <c r="C1158" s="34">
        <v>637799378</v>
      </c>
      <c r="D1158" s="34">
        <v>637799378</v>
      </c>
      <c r="E1158" s="34">
        <v>967577</v>
      </c>
      <c r="F1158" s="34">
        <v>966374</v>
      </c>
      <c r="G1158" s="34">
        <f>ABS(E1158-F1158+1)</f>
      </c>
      <c r="H1158" s="34">
        <v>1</v>
      </c>
      <c r="I1158" s="34">
        <v>1</v>
      </c>
      <c r="J1158" s="34">
        <v>16</v>
      </c>
      <c r="K1158" s="34">
        <v>156</v>
      </c>
      <c r="L1158" s="35">
        <v>10.8031561461794</v>
      </c>
      <c r="M1158" s="35">
        <v>0.360566756509167</v>
      </c>
    </row>
    <row x14ac:dyDescent="0.25" r="1159" customHeight="1" ht="16.5">
      <c r="A1159" s="26">
        <v>1158</v>
      </c>
      <c r="B1159" s="34">
        <v>0</v>
      </c>
      <c r="C1159" s="34">
        <v>637799382</v>
      </c>
      <c r="D1159" s="34">
        <v>637799381</v>
      </c>
      <c r="E1159" s="34">
        <v>971717</v>
      </c>
      <c r="F1159" s="34">
        <v>969968</v>
      </c>
      <c r="G1159" s="34">
        <f>ABS(E1159-F1159+1)</f>
      </c>
      <c r="H1159" s="34">
        <v>1</v>
      </c>
      <c r="I1159" s="34">
        <v>2</v>
      </c>
      <c r="J1159" s="34">
        <v>78</v>
      </c>
      <c r="K1159" s="34">
        <v>0</v>
      </c>
      <c r="L1159" s="35">
        <v>6.992</v>
      </c>
      <c r="M1159" s="35">
        <v>0.233365391234495</v>
      </c>
    </row>
    <row x14ac:dyDescent="0.25" r="1160" customHeight="1" ht="16.5">
      <c r="A1160" s="26">
        <v>1159</v>
      </c>
      <c r="B1160" s="34">
        <v>0</v>
      </c>
      <c r="C1160" s="34">
        <v>637799418</v>
      </c>
      <c r="D1160" s="34">
        <v>637799418</v>
      </c>
      <c r="E1160" s="34">
        <v>1007942</v>
      </c>
      <c r="F1160" s="34">
        <v>1007414</v>
      </c>
      <c r="G1160" s="34">
        <f>ABS(E1160-F1160+1)</f>
      </c>
      <c r="H1160" s="34">
        <v>1</v>
      </c>
      <c r="I1160" s="34">
        <v>1</v>
      </c>
      <c r="J1160" s="34">
        <v>62</v>
      </c>
      <c r="K1160" s="34">
        <v>167</v>
      </c>
      <c r="L1160" s="35">
        <v>11.2986767485822</v>
      </c>
      <c r="M1160" s="35">
        <v>0.377105280348376</v>
      </c>
    </row>
    <row x14ac:dyDescent="0.25" r="1161" customHeight="1" ht="16.5">
      <c r="A1161" s="26">
        <v>1160</v>
      </c>
      <c r="B1161" s="34">
        <v>0</v>
      </c>
      <c r="C1161" s="34">
        <v>637799443</v>
      </c>
      <c r="D1161" s="34">
        <v>637799442</v>
      </c>
      <c r="E1161" s="34">
        <v>1038102</v>
      </c>
      <c r="F1161" s="34">
        <v>1036964</v>
      </c>
      <c r="G1161" s="34">
        <f>ABS(E1161-F1161+1)</f>
      </c>
      <c r="H1161" s="34">
        <v>1</v>
      </c>
      <c r="I1161" s="34">
        <v>2</v>
      </c>
      <c r="J1161" s="34">
        <v>16</v>
      </c>
      <c r="K1161" s="34">
        <v>85</v>
      </c>
      <c r="L1161" s="35">
        <v>9.09833187006146</v>
      </c>
      <c r="M1161" s="35">
        <v>0.303666443996543</v>
      </c>
    </row>
    <row x14ac:dyDescent="0.25" r="1162" customHeight="1" ht="16.5">
      <c r="A1162" s="26">
        <v>1161</v>
      </c>
      <c r="B1162" s="34">
        <v>0</v>
      </c>
      <c r="C1162" s="34">
        <v>637799522</v>
      </c>
      <c r="D1162" s="34">
        <v>637799522</v>
      </c>
      <c r="E1162" s="34">
        <v>1114934</v>
      </c>
      <c r="F1162" s="34">
        <v>1113283</v>
      </c>
      <c r="G1162" s="34">
        <f>ABS(E1162-F1162+1)</f>
      </c>
      <c r="H1162" s="34">
        <v>1</v>
      </c>
      <c r="I1162" s="34">
        <v>1</v>
      </c>
      <c r="J1162" s="34">
        <v>210</v>
      </c>
      <c r="K1162" s="34">
        <v>71</v>
      </c>
      <c r="L1162" s="35">
        <v>34.4715496368039</v>
      </c>
      <c r="M1162" s="35">
        <v>1.15052440906721</v>
      </c>
    </row>
    <row x14ac:dyDescent="0.25" r="1163" customHeight="1" ht="16.5">
      <c r="A1163" s="26">
        <v>1162</v>
      </c>
      <c r="B1163" s="34">
        <v>0</v>
      </c>
      <c r="C1163" s="34">
        <v>637799742</v>
      </c>
      <c r="D1163" s="34">
        <v>637799742</v>
      </c>
      <c r="E1163" s="34">
        <v>1338598</v>
      </c>
      <c r="F1163" s="34">
        <v>1338162</v>
      </c>
      <c r="G1163" s="34">
        <f>ABS(E1163-F1163+1)</f>
      </c>
      <c r="H1163" s="34">
        <v>1</v>
      </c>
      <c r="I1163" s="34">
        <v>1</v>
      </c>
      <c r="J1163" s="34">
        <v>20</v>
      </c>
      <c r="K1163" s="34">
        <v>60</v>
      </c>
      <c r="L1163" s="35">
        <v>5.90389016018307</v>
      </c>
      <c r="M1163" s="35">
        <v>0.197048575084938</v>
      </c>
    </row>
    <row x14ac:dyDescent="0.25" r="1164" customHeight="1" ht="16.5">
      <c r="A1164" s="26">
        <v>1163</v>
      </c>
      <c r="B1164" s="34">
        <v>0</v>
      </c>
      <c r="C1164" s="34">
        <v>637799822</v>
      </c>
      <c r="D1164" s="34">
        <v>637799821</v>
      </c>
      <c r="E1164" s="34">
        <v>1436088</v>
      </c>
      <c r="F1164" s="34">
        <v>1434487</v>
      </c>
      <c r="G1164" s="34">
        <f>ABS(E1164-F1164+1)</f>
      </c>
      <c r="H1164" s="34">
        <v>1</v>
      </c>
      <c r="I1164" s="34">
        <v>2</v>
      </c>
      <c r="J1164" s="34">
        <v>22</v>
      </c>
      <c r="K1164" s="34">
        <v>51</v>
      </c>
      <c r="L1164" s="35">
        <v>12.8520599250936</v>
      </c>
      <c r="M1164" s="35">
        <v>0.428951086060302</v>
      </c>
    </row>
    <row x14ac:dyDescent="0.25" r="1165" customHeight="1" ht="16.5">
      <c r="A1165" s="26">
        <v>1164</v>
      </c>
      <c r="B1165" s="34">
        <v>0</v>
      </c>
      <c r="C1165" s="34">
        <v>637799830</v>
      </c>
      <c r="D1165" s="34">
        <v>637799830</v>
      </c>
      <c r="E1165" s="34">
        <v>1450076</v>
      </c>
      <c r="F1165" s="34">
        <v>1447563</v>
      </c>
      <c r="G1165" s="34">
        <f>ABS(E1165-F1165+1)</f>
      </c>
      <c r="H1165" s="34">
        <v>1</v>
      </c>
      <c r="I1165" s="34">
        <v>1</v>
      </c>
      <c r="J1165" s="34">
        <v>7</v>
      </c>
      <c r="K1165" s="34">
        <v>284</v>
      </c>
      <c r="L1165" s="35">
        <v>11.1435958631663</v>
      </c>
      <c r="M1165" s="35">
        <v>0.37192929170881</v>
      </c>
    </row>
    <row x14ac:dyDescent="0.25" r="1166" customHeight="1" ht="16.5">
      <c r="A1166" s="26">
        <v>1165</v>
      </c>
      <c r="B1166" s="34">
        <v>0</v>
      </c>
      <c r="C1166" s="34">
        <v>637799864</v>
      </c>
      <c r="D1166" s="34">
        <v>637799864</v>
      </c>
      <c r="E1166" s="34">
        <v>1486739</v>
      </c>
      <c r="F1166" s="34">
        <v>1484899</v>
      </c>
      <c r="G1166" s="34">
        <f>ABS(E1166-F1166+1)</f>
      </c>
      <c r="H1166" s="34">
        <v>1</v>
      </c>
      <c r="I1166" s="34">
        <v>1</v>
      </c>
      <c r="J1166" s="34">
        <v>29</v>
      </c>
      <c r="K1166" s="34">
        <v>126</v>
      </c>
      <c r="L1166" s="35">
        <v>11.3177620858229</v>
      </c>
      <c r="M1166" s="35">
        <v>0.377742273745965</v>
      </c>
    </row>
    <row x14ac:dyDescent="0.25" r="1167" customHeight="1" ht="16.5">
      <c r="A1167" s="26">
        <v>1166</v>
      </c>
      <c r="B1167" s="34">
        <v>0</v>
      </c>
      <c r="C1167" s="34">
        <v>637799913</v>
      </c>
      <c r="D1167" s="34">
        <v>637799912</v>
      </c>
      <c r="E1167" s="34">
        <v>1532426</v>
      </c>
      <c r="F1167" s="34">
        <v>1531194</v>
      </c>
      <c r="G1167" s="34">
        <f>ABS(E1167-F1167+1)</f>
      </c>
      <c r="H1167" s="34">
        <v>1</v>
      </c>
      <c r="I1167" s="34">
        <v>2</v>
      </c>
      <c r="J1167" s="34">
        <v>28</v>
      </c>
      <c r="K1167" s="34">
        <v>0</v>
      </c>
      <c r="L1167" s="35">
        <v>13.242497972425</v>
      </c>
      <c r="M1167" s="35">
        <v>0.441982368376868</v>
      </c>
    </row>
    <row x14ac:dyDescent="0.25" r="1168" customHeight="1" ht="16.5">
      <c r="A1168" s="26">
        <v>1167</v>
      </c>
      <c r="B1168" s="34">
        <v>0</v>
      </c>
      <c r="C1168" s="34">
        <v>637800223</v>
      </c>
      <c r="D1168" s="34">
        <v>637800222</v>
      </c>
      <c r="E1168" s="34">
        <v>1849152</v>
      </c>
      <c r="F1168" s="34">
        <v>1847416</v>
      </c>
      <c r="G1168" s="34">
        <f>ABS(E1168-F1168+1)</f>
      </c>
      <c r="H1168" s="34">
        <v>1</v>
      </c>
      <c r="I1168" s="34">
        <v>2</v>
      </c>
      <c r="J1168" s="34">
        <v>31</v>
      </c>
      <c r="K1168" s="34">
        <v>52</v>
      </c>
      <c r="L1168" s="35">
        <v>76.0535405872194</v>
      </c>
      <c r="M1168" s="35">
        <v>2.53836731329432</v>
      </c>
    </row>
    <row x14ac:dyDescent="0.25" r="1169" customHeight="1" ht="16.5">
      <c r="A1169" s="26">
        <v>1168</v>
      </c>
      <c r="B1169" s="34">
        <v>0</v>
      </c>
      <c r="C1169" s="34">
        <v>637800245</v>
      </c>
      <c r="D1169" s="34">
        <v>637800244</v>
      </c>
      <c r="E1169" s="34">
        <v>1874433</v>
      </c>
      <c r="F1169" s="34">
        <v>1873092</v>
      </c>
      <c r="G1169" s="34">
        <f>ABS(E1169-F1169+1)</f>
      </c>
      <c r="H1169" s="34">
        <v>1</v>
      </c>
      <c r="I1169" s="34">
        <v>1</v>
      </c>
      <c r="J1169" s="34">
        <v>36</v>
      </c>
      <c r="K1169" s="34">
        <v>259</v>
      </c>
      <c r="L1169" s="35">
        <v>28.3956780923994</v>
      </c>
      <c r="M1169" s="35">
        <v>0.947735773289708</v>
      </c>
    </row>
    <row x14ac:dyDescent="0.25" r="1170" customHeight="1" ht="16.5">
      <c r="A1170" s="26">
        <v>1169</v>
      </c>
      <c r="B1170" s="34">
        <v>0</v>
      </c>
      <c r="C1170" s="34">
        <v>637800265</v>
      </c>
      <c r="D1170" s="34">
        <v>637800264</v>
      </c>
      <c r="E1170" s="34">
        <v>1895648</v>
      </c>
      <c r="F1170" s="34">
        <v>1894377</v>
      </c>
      <c r="G1170" s="34">
        <f>ABS(E1170-F1170+1)</f>
      </c>
      <c r="H1170" s="34">
        <v>1</v>
      </c>
      <c r="I1170" s="34">
        <v>2</v>
      </c>
      <c r="J1170" s="34">
        <v>18</v>
      </c>
      <c r="K1170" s="34">
        <v>123</v>
      </c>
      <c r="L1170" s="35">
        <v>20.2051886792453</v>
      </c>
      <c r="M1170" s="35">
        <v>0.674369531074799</v>
      </c>
    </row>
    <row x14ac:dyDescent="0.25" r="1171" customHeight="1" ht="16.5">
      <c r="A1171" s="26">
        <v>1170</v>
      </c>
      <c r="B1171" s="34">
        <v>0</v>
      </c>
      <c r="C1171" s="34">
        <v>637800302</v>
      </c>
      <c r="D1171" s="34">
        <v>637800302</v>
      </c>
      <c r="E1171" s="34">
        <v>1932628</v>
      </c>
      <c r="F1171" s="34">
        <v>1931311</v>
      </c>
      <c r="G1171" s="34">
        <f>ABS(E1171-F1171+1)</f>
      </c>
      <c r="H1171" s="34">
        <v>1</v>
      </c>
      <c r="I1171" s="34">
        <v>1</v>
      </c>
      <c r="J1171" s="34">
        <v>23</v>
      </c>
      <c r="K1171" s="34">
        <v>29</v>
      </c>
      <c r="L1171" s="35">
        <v>4.52807283763278</v>
      </c>
      <c r="M1171" s="35">
        <v>0.15112921758841</v>
      </c>
    </row>
    <row x14ac:dyDescent="0.25" r="1172" customHeight="1" ht="16.5">
      <c r="A1172" s="26">
        <v>1171</v>
      </c>
      <c r="B1172" s="34">
        <v>0</v>
      </c>
      <c r="C1172" s="34">
        <v>637800317</v>
      </c>
      <c r="D1172" s="34">
        <v>637800315</v>
      </c>
      <c r="E1172" s="34">
        <v>1948604</v>
      </c>
      <c r="F1172" s="34">
        <v>1946140</v>
      </c>
      <c r="G1172" s="34">
        <f>ABS(E1172-F1172+1)</f>
      </c>
      <c r="H1172" s="34">
        <v>1</v>
      </c>
      <c r="I1172" s="34">
        <v>3</v>
      </c>
      <c r="J1172" s="34">
        <v>21</v>
      </c>
      <c r="K1172" s="34">
        <v>14</v>
      </c>
      <c r="L1172" s="35">
        <v>14.0977687626775</v>
      </c>
      <c r="M1172" s="35">
        <v>0.470527935098805</v>
      </c>
    </row>
    <row x14ac:dyDescent="0.25" r="1173" customHeight="1" ht="16.5">
      <c r="A1173" s="26">
        <v>1172</v>
      </c>
      <c r="B1173" s="34">
        <v>0</v>
      </c>
      <c r="C1173" s="34">
        <v>637800452</v>
      </c>
      <c r="D1173" s="34">
        <v>637800451</v>
      </c>
      <c r="E1173" s="34">
        <v>2075799</v>
      </c>
      <c r="F1173" s="34">
        <v>2074574</v>
      </c>
      <c r="G1173" s="34">
        <f>ABS(E1173-F1173+1)</f>
      </c>
      <c r="H1173" s="34">
        <v>1</v>
      </c>
      <c r="I1173" s="34">
        <v>2</v>
      </c>
      <c r="J1173" s="34">
        <v>18</v>
      </c>
      <c r="K1173" s="34">
        <v>24</v>
      </c>
      <c r="L1173" s="35">
        <v>9.21207177814029</v>
      </c>
      <c r="M1173" s="35">
        <v>0.307462633660358</v>
      </c>
    </row>
    <row x14ac:dyDescent="0.25" r="1174" customHeight="1" ht="16.5">
      <c r="A1174" s="26">
        <v>1173</v>
      </c>
      <c r="B1174" s="34">
        <v>0</v>
      </c>
      <c r="C1174" s="34">
        <v>637800476</v>
      </c>
      <c r="D1174" s="34">
        <v>637800475</v>
      </c>
      <c r="E1174" s="34">
        <v>2101026</v>
      </c>
      <c r="F1174" s="34">
        <v>2099490</v>
      </c>
      <c r="G1174" s="34">
        <f>ABS(E1174-F1174+1)</f>
      </c>
      <c r="H1174" s="34">
        <v>1</v>
      </c>
      <c r="I1174" s="34">
        <v>1</v>
      </c>
      <c r="J1174" s="34">
        <v>22</v>
      </c>
      <c r="K1174" s="34">
        <v>58</v>
      </c>
      <c r="L1174" s="35">
        <v>233.504879635654</v>
      </c>
      <c r="M1174" s="35">
        <v>7.79347219436752</v>
      </c>
    </row>
    <row x14ac:dyDescent="0.25" r="1175" customHeight="1" ht="16.5">
      <c r="A1175" s="26">
        <v>1174</v>
      </c>
      <c r="B1175" s="34">
        <v>0</v>
      </c>
      <c r="C1175" s="34">
        <v>637800614</v>
      </c>
      <c r="D1175" s="34">
        <v>637800614</v>
      </c>
      <c r="E1175" s="34">
        <v>2251488</v>
      </c>
      <c r="F1175" s="34">
        <v>2251132</v>
      </c>
      <c r="G1175" s="34">
        <f>ABS(E1175-F1175+1)</f>
      </c>
      <c r="H1175" s="34">
        <v>1</v>
      </c>
      <c r="I1175" s="34">
        <v>1</v>
      </c>
      <c r="J1175" s="34">
        <v>5</v>
      </c>
      <c r="K1175" s="34">
        <v>28</v>
      </c>
      <c r="L1175" s="35">
        <v>6.90476190476191</v>
      </c>
      <c r="M1175" s="35">
        <v>0.230453727594589</v>
      </c>
    </row>
    <row x14ac:dyDescent="0.25" r="1176" customHeight="1" ht="16.5">
      <c r="A1176" s="26">
        <v>1175</v>
      </c>
      <c r="B1176" s="34">
        <v>0</v>
      </c>
      <c r="C1176" s="34">
        <v>637800778</v>
      </c>
      <c r="D1176" s="34">
        <v>637800777</v>
      </c>
      <c r="E1176" s="34">
        <v>2398425</v>
      </c>
      <c r="F1176" s="34">
        <v>2395924</v>
      </c>
      <c r="G1176" s="34">
        <f>ABS(E1176-F1176+1)</f>
      </c>
      <c r="H1176" s="34">
        <v>1</v>
      </c>
      <c r="I1176" s="34">
        <v>2</v>
      </c>
      <c r="J1176" s="34">
        <v>11</v>
      </c>
      <c r="K1176" s="34">
        <v>0</v>
      </c>
      <c r="L1176" s="35">
        <v>4.78497202238209</v>
      </c>
      <c r="M1176" s="35">
        <v>0.159703499422217</v>
      </c>
    </row>
    <row x14ac:dyDescent="0.25" r="1177" customHeight="1" ht="16.5">
      <c r="A1177" s="26">
        <v>1176</v>
      </c>
      <c r="B1177" s="34">
        <v>0</v>
      </c>
      <c r="C1177" s="34">
        <v>637800847</v>
      </c>
      <c r="D1177" s="34">
        <v>637800844</v>
      </c>
      <c r="E1177" s="34">
        <v>2474123</v>
      </c>
      <c r="F1177" s="34">
        <v>2471271</v>
      </c>
      <c r="G1177" s="34">
        <f>ABS(E1177-F1177+1)</f>
      </c>
      <c r="H1177" s="34">
        <v>1</v>
      </c>
      <c r="I1177" s="34">
        <v>4</v>
      </c>
      <c r="J1177" s="34">
        <v>22</v>
      </c>
      <c r="K1177" s="34">
        <v>108</v>
      </c>
      <c r="L1177" s="35">
        <v>50.8489309498773</v>
      </c>
      <c r="M1177" s="35">
        <v>1.69713682279785</v>
      </c>
    </row>
    <row x14ac:dyDescent="0.25" r="1178" customHeight="1" ht="16.5">
      <c r="A1178" s="26">
        <v>1177</v>
      </c>
      <c r="B1178" s="34">
        <v>0</v>
      </c>
      <c r="C1178" s="34">
        <v>637800932</v>
      </c>
      <c r="D1178" s="34">
        <v>637800929</v>
      </c>
      <c r="E1178" s="34">
        <v>2565194</v>
      </c>
      <c r="F1178" s="34">
        <v>2560845</v>
      </c>
      <c r="G1178" s="34">
        <f>ABS(E1178-F1178+1)</f>
      </c>
      <c r="H1178" s="34">
        <v>1</v>
      </c>
      <c r="I1178" s="34">
        <v>4</v>
      </c>
      <c r="J1178" s="34">
        <v>30</v>
      </c>
      <c r="K1178" s="34">
        <v>101</v>
      </c>
      <c r="L1178" s="35">
        <v>39.5020689655172</v>
      </c>
      <c r="M1178" s="35">
        <v>1.31842330946168</v>
      </c>
    </row>
    <row x14ac:dyDescent="0.25" r="1179" customHeight="1" ht="16.5">
      <c r="A1179" s="26">
        <v>1178</v>
      </c>
      <c r="B1179" s="34">
        <v>0</v>
      </c>
      <c r="C1179" s="34">
        <v>637800993</v>
      </c>
      <c r="D1179" s="34">
        <v>637800992</v>
      </c>
      <c r="E1179" s="34">
        <v>2624469</v>
      </c>
      <c r="F1179" s="34">
        <v>2623378</v>
      </c>
      <c r="G1179" s="34">
        <f>ABS(E1179-F1179+1)</f>
      </c>
      <c r="H1179" s="34">
        <v>1</v>
      </c>
      <c r="I1179" s="34">
        <v>2</v>
      </c>
      <c r="J1179" s="34">
        <v>20</v>
      </c>
      <c r="K1179" s="34">
        <v>0</v>
      </c>
      <c r="L1179" s="35">
        <v>5.79120879120879</v>
      </c>
      <c r="M1179" s="35">
        <v>0.193287715279228</v>
      </c>
    </row>
    <row x14ac:dyDescent="0.25" r="1180" customHeight="1" ht="16.5">
      <c r="A1180" s="26">
        <v>1179</v>
      </c>
      <c r="B1180" s="34">
        <v>0</v>
      </c>
      <c r="C1180" s="34">
        <v>637801022</v>
      </c>
      <c r="D1180" s="34">
        <v>637801022</v>
      </c>
      <c r="E1180" s="34">
        <v>2652419</v>
      </c>
      <c r="F1180" s="34">
        <v>2651656</v>
      </c>
      <c r="G1180" s="34">
        <f>ABS(E1180-F1180+1)</f>
      </c>
      <c r="H1180" s="34">
        <v>1</v>
      </c>
      <c r="I1180" s="34">
        <v>1</v>
      </c>
      <c r="J1180" s="34">
        <v>42</v>
      </c>
      <c r="K1180" s="34">
        <v>404</v>
      </c>
      <c r="L1180" s="35">
        <v>42.282722513089</v>
      </c>
      <c r="M1180" s="35">
        <v>1.41123056078458</v>
      </c>
    </row>
    <row x14ac:dyDescent="0.25" r="1181" customHeight="1" ht="16.5">
      <c r="A1181" s="26">
        <v>1180</v>
      </c>
      <c r="B1181" s="34">
        <v>1</v>
      </c>
      <c r="C1181" s="34">
        <v>637798778</v>
      </c>
      <c r="D1181" s="34">
        <v>637798778</v>
      </c>
      <c r="E1181" s="34">
        <v>366034</v>
      </c>
      <c r="F1181" s="34">
        <v>366920</v>
      </c>
      <c r="G1181" s="34">
        <f>ABS(E1181-F1181+1)</f>
      </c>
      <c r="H1181" s="34">
        <v>1</v>
      </c>
      <c r="I1181" s="34">
        <v>1</v>
      </c>
      <c r="J1181" s="34">
        <v>19</v>
      </c>
      <c r="K1181" s="34">
        <v>67</v>
      </c>
      <c r="L1181" s="35">
        <v>3.92897406989853</v>
      </c>
      <c r="M1181" s="35">
        <v>0.131133662899848</v>
      </c>
    </row>
    <row x14ac:dyDescent="0.25" r="1182" customHeight="1" ht="16.5">
      <c r="A1182" s="26">
        <v>1181</v>
      </c>
      <c r="B1182" s="34">
        <v>1</v>
      </c>
      <c r="C1182" s="34">
        <v>637798804</v>
      </c>
      <c r="D1182" s="34">
        <v>637798804</v>
      </c>
      <c r="E1182" s="34">
        <v>392929</v>
      </c>
      <c r="F1182" s="34">
        <v>393524</v>
      </c>
      <c r="G1182" s="34">
        <f>ABS(E1182-F1182+1)</f>
      </c>
      <c r="H1182" s="34">
        <v>1</v>
      </c>
      <c r="I1182" s="34">
        <v>1</v>
      </c>
      <c r="J1182" s="34">
        <v>61</v>
      </c>
      <c r="K1182" s="34">
        <v>76</v>
      </c>
      <c r="L1182" s="35">
        <v>27.1375838926175</v>
      </c>
      <c r="M1182" s="35">
        <v>0.905745549434895</v>
      </c>
    </row>
    <row x14ac:dyDescent="0.25" r="1183" customHeight="1" ht="16.5">
      <c r="A1183" s="26">
        <v>1182</v>
      </c>
      <c r="B1183" s="34">
        <v>1</v>
      </c>
      <c r="C1183" s="34">
        <v>637798892</v>
      </c>
      <c r="D1183" s="34">
        <v>637798893</v>
      </c>
      <c r="E1183" s="34">
        <v>470935</v>
      </c>
      <c r="F1183" s="34">
        <v>473580</v>
      </c>
      <c r="G1183" s="34">
        <f>ABS(E1183-F1183+1)</f>
      </c>
      <c r="H1183" s="34">
        <v>1</v>
      </c>
      <c r="I1183" s="34">
        <v>2</v>
      </c>
      <c r="J1183" s="34">
        <v>40</v>
      </c>
      <c r="K1183" s="34">
        <v>26</v>
      </c>
      <c r="L1183" s="35">
        <v>6.03212396069539</v>
      </c>
      <c r="M1183" s="35">
        <v>0.201328513749105</v>
      </c>
    </row>
    <row x14ac:dyDescent="0.25" r="1184" customHeight="1" ht="16.5">
      <c r="A1184" s="26">
        <v>1183</v>
      </c>
      <c r="B1184" s="34">
        <v>1</v>
      </c>
      <c r="C1184" s="34">
        <v>637798969</v>
      </c>
      <c r="D1184" s="34">
        <v>637798970</v>
      </c>
      <c r="E1184" s="34">
        <v>541898</v>
      </c>
      <c r="F1184" s="34">
        <v>543669</v>
      </c>
      <c r="G1184" s="34">
        <f>ABS(E1184-F1184+1)</f>
      </c>
      <c r="H1184" s="34">
        <v>1</v>
      </c>
      <c r="I1184" s="34">
        <v>2</v>
      </c>
      <c r="J1184" s="34">
        <v>156</v>
      </c>
      <c r="K1184" s="34">
        <v>73</v>
      </c>
      <c r="L1184" s="35">
        <v>14.1399548532731</v>
      </c>
      <c r="M1184" s="35">
        <v>0.471935940447418</v>
      </c>
    </row>
    <row x14ac:dyDescent="0.25" r="1185" customHeight="1" ht="16.5">
      <c r="A1185" s="26">
        <v>1184</v>
      </c>
      <c r="B1185" s="34">
        <v>1</v>
      </c>
      <c r="C1185" s="34">
        <v>637798972</v>
      </c>
      <c r="D1185" s="34">
        <v>637798972</v>
      </c>
      <c r="E1185" s="34">
        <v>545756</v>
      </c>
      <c r="F1185" s="34">
        <v>546526</v>
      </c>
      <c r="G1185" s="34">
        <f>ABS(E1185-F1185+1)</f>
      </c>
      <c r="H1185" s="34">
        <v>1</v>
      </c>
      <c r="I1185" s="34">
        <v>1</v>
      </c>
      <c r="J1185" s="34">
        <v>18</v>
      </c>
      <c r="K1185" s="34">
        <v>39</v>
      </c>
      <c r="L1185" s="35">
        <v>6.78469520103761</v>
      </c>
      <c r="M1185" s="35">
        <v>0.226446374426225</v>
      </c>
    </row>
    <row x14ac:dyDescent="0.25" r="1186" customHeight="1" ht="16.5">
      <c r="A1186" s="26">
        <v>1185</v>
      </c>
      <c r="B1186" s="34">
        <v>1</v>
      </c>
      <c r="C1186" s="34">
        <v>637799235</v>
      </c>
      <c r="D1186" s="34">
        <v>637799239</v>
      </c>
      <c r="E1186" s="34">
        <v>812931</v>
      </c>
      <c r="F1186" s="34">
        <v>817126</v>
      </c>
      <c r="G1186" s="34">
        <f>ABS(E1186-F1186+1)</f>
      </c>
      <c r="H1186" s="34">
        <v>1</v>
      </c>
      <c r="I1186" s="34">
        <v>5</v>
      </c>
      <c r="J1186" s="34">
        <v>24</v>
      </c>
      <c r="K1186" s="34">
        <v>37</v>
      </c>
      <c r="L1186" s="35">
        <v>9.91182078169685</v>
      </c>
      <c r="M1186" s="35">
        <v>0.330817496372659</v>
      </c>
    </row>
    <row x14ac:dyDescent="0.25" r="1187" customHeight="1" ht="16.5">
      <c r="A1187" s="26">
        <v>1186</v>
      </c>
      <c r="B1187" s="34">
        <v>1</v>
      </c>
      <c r="C1187" s="34">
        <v>637799271</v>
      </c>
      <c r="D1187" s="34">
        <v>637799276</v>
      </c>
      <c r="E1187" s="34">
        <v>853524</v>
      </c>
      <c r="F1187" s="34">
        <v>864240</v>
      </c>
      <c r="G1187" s="34">
        <f>ABS(E1187-F1187+1)</f>
      </c>
      <c r="H1187" s="34">
        <v>1</v>
      </c>
      <c r="I1187" s="34">
        <v>6</v>
      </c>
      <c r="J1187" s="34">
        <v>105</v>
      </c>
      <c r="K1187" s="34">
        <v>294</v>
      </c>
      <c r="L1187" s="35">
        <v>14.647942521228</v>
      </c>
      <c r="M1187" s="35">
        <v>0.488890565926802</v>
      </c>
    </row>
    <row x14ac:dyDescent="0.25" r="1188" customHeight="1" ht="16.5">
      <c r="A1188" s="26">
        <v>1187</v>
      </c>
      <c r="B1188" s="34">
        <v>1</v>
      </c>
      <c r="C1188" s="34">
        <v>637799278</v>
      </c>
      <c r="D1188" s="34">
        <v>637799279</v>
      </c>
      <c r="E1188" s="34">
        <v>865511</v>
      </c>
      <c r="F1188" s="34">
        <v>867362</v>
      </c>
      <c r="G1188" s="34">
        <f>ABS(E1188-F1188+1)</f>
      </c>
      <c r="H1188" s="34">
        <v>1</v>
      </c>
      <c r="I1188" s="34">
        <v>2</v>
      </c>
      <c r="J1188" s="34">
        <v>85</v>
      </c>
      <c r="K1188" s="34">
        <v>154</v>
      </c>
      <c r="L1188" s="35">
        <v>22.1630669546436</v>
      </c>
      <c r="M1188" s="35">
        <v>0.739715788006731</v>
      </c>
    </row>
    <row x14ac:dyDescent="0.25" r="1189" customHeight="1" ht="16.5">
      <c r="A1189" s="26">
        <v>1188</v>
      </c>
      <c r="B1189" s="34">
        <v>1</v>
      </c>
      <c r="C1189" s="34">
        <v>637799313</v>
      </c>
      <c r="D1189" s="34">
        <v>640711034</v>
      </c>
      <c r="E1189" s="34">
        <v>906790</v>
      </c>
      <c r="F1189" s="34">
        <v>908403</v>
      </c>
      <c r="G1189" s="34">
        <f>ABS(E1189-F1189+1)</f>
      </c>
      <c r="H1189" s="34">
        <v>0</v>
      </c>
      <c r="I1189" s="34">
        <v>3</v>
      </c>
      <c r="J1189" s="34">
        <v>42</v>
      </c>
      <c r="K1189" s="34">
        <v>1</v>
      </c>
      <c r="L1189" s="35">
        <v>2037.5092936803</v>
      </c>
      <c r="M1189" s="34">
        <v>0</v>
      </c>
    </row>
    <row x14ac:dyDescent="0.25" r="1190" customHeight="1" ht="16.5">
      <c r="A1190" s="26">
        <v>1189</v>
      </c>
      <c r="B1190" s="34">
        <v>1</v>
      </c>
      <c r="C1190" s="34">
        <v>637799335</v>
      </c>
      <c r="D1190" s="34">
        <v>637799336</v>
      </c>
      <c r="E1190" s="34">
        <v>924055</v>
      </c>
      <c r="F1190" s="34">
        <v>926576</v>
      </c>
      <c r="G1190" s="34">
        <f>ABS(E1190-F1190+1)</f>
      </c>
      <c r="H1190" s="34">
        <v>1</v>
      </c>
      <c r="I1190" s="34">
        <v>2</v>
      </c>
      <c r="J1190" s="34">
        <v>24</v>
      </c>
      <c r="K1190" s="34">
        <v>53</v>
      </c>
      <c r="L1190" s="35">
        <v>16.289452815226</v>
      </c>
      <c r="M1190" s="35">
        <v>0.543677707427797</v>
      </c>
    </row>
    <row x14ac:dyDescent="0.25" r="1191" customHeight="1" ht="16.5">
      <c r="A1191" s="26">
        <v>1190</v>
      </c>
      <c r="B1191" s="34">
        <v>1</v>
      </c>
      <c r="C1191" s="34">
        <v>637799568</v>
      </c>
      <c r="D1191" s="34">
        <v>637799570</v>
      </c>
      <c r="E1191" s="34">
        <v>1166923</v>
      </c>
      <c r="F1191" s="34">
        <v>1170635</v>
      </c>
      <c r="G1191" s="34">
        <f>ABS(E1191-F1191+1)</f>
      </c>
      <c r="H1191" s="34">
        <v>1</v>
      </c>
      <c r="I1191" s="34">
        <v>3</v>
      </c>
      <c r="J1191" s="34">
        <v>26</v>
      </c>
      <c r="K1191" s="34">
        <v>180</v>
      </c>
      <c r="L1191" s="35">
        <v>10.5900888769189</v>
      </c>
      <c r="M1191" s="35">
        <v>0.353455411139771</v>
      </c>
    </row>
    <row x14ac:dyDescent="0.25" r="1192" customHeight="1" ht="16.5">
      <c r="A1192" s="26">
        <v>1191</v>
      </c>
      <c r="B1192" s="34">
        <v>1</v>
      </c>
      <c r="C1192" s="34">
        <v>637799582</v>
      </c>
      <c r="D1192" s="34">
        <v>637799583</v>
      </c>
      <c r="E1192" s="34">
        <v>1183257</v>
      </c>
      <c r="F1192" s="34">
        <v>1189449</v>
      </c>
      <c r="G1192" s="34">
        <f>ABS(E1192-F1192+1)</f>
      </c>
      <c r="H1192" s="34">
        <v>1</v>
      </c>
      <c r="I1192" s="34">
        <v>2</v>
      </c>
      <c r="J1192" s="34">
        <v>240</v>
      </c>
      <c r="K1192" s="34">
        <v>183</v>
      </c>
      <c r="L1192" s="35">
        <v>10.0011303084127</v>
      </c>
      <c r="M1192" s="35">
        <v>0.33379829627865</v>
      </c>
    </row>
    <row x14ac:dyDescent="0.25" r="1193" customHeight="1" ht="16.5">
      <c r="A1193" s="26">
        <v>1192</v>
      </c>
      <c r="B1193" s="34">
        <v>1</v>
      </c>
      <c r="C1193" s="34">
        <v>637799590</v>
      </c>
      <c r="D1193" s="34">
        <v>637799590</v>
      </c>
      <c r="E1193" s="34">
        <v>1196840</v>
      </c>
      <c r="F1193" s="34">
        <v>1198977</v>
      </c>
      <c r="G1193" s="34">
        <f>ABS(E1193-F1193+1)</f>
      </c>
      <c r="H1193" s="34">
        <v>1</v>
      </c>
      <c r="I1193" s="34">
        <v>1</v>
      </c>
      <c r="J1193" s="34">
        <v>577</v>
      </c>
      <c r="K1193" s="34">
        <v>136</v>
      </c>
      <c r="L1193" s="35">
        <v>122.157156220767</v>
      </c>
      <c r="M1193" s="35">
        <v>4.07712422035274</v>
      </c>
    </row>
    <row x14ac:dyDescent="0.25" r="1194" customHeight="1" ht="16.5">
      <c r="A1194" s="26">
        <v>1193</v>
      </c>
      <c r="B1194" s="34">
        <v>1</v>
      </c>
      <c r="C1194" s="34">
        <v>637799727</v>
      </c>
      <c r="D1194" s="34">
        <v>637799727</v>
      </c>
      <c r="E1194" s="34">
        <v>1322804</v>
      </c>
      <c r="F1194" s="34">
        <v>1324371</v>
      </c>
      <c r="G1194" s="34">
        <f>ABS(E1194-F1194+1)</f>
      </c>
      <c r="H1194" s="34">
        <v>1</v>
      </c>
      <c r="I1194" s="34">
        <v>1</v>
      </c>
      <c r="J1194" s="34">
        <v>106</v>
      </c>
      <c r="K1194" s="34">
        <v>52</v>
      </c>
      <c r="L1194" s="35">
        <v>8.16772959183673</v>
      </c>
      <c r="M1194" s="35">
        <v>0.272606609229783</v>
      </c>
    </row>
    <row x14ac:dyDescent="0.25" r="1195" customHeight="1" ht="16.5">
      <c r="A1195" s="26">
        <v>1194</v>
      </c>
      <c r="B1195" s="34">
        <v>1</v>
      </c>
      <c r="C1195" s="34">
        <v>637799730</v>
      </c>
      <c r="D1195" s="34">
        <v>637799731</v>
      </c>
      <c r="E1195" s="34">
        <v>1327997</v>
      </c>
      <c r="F1195" s="34">
        <v>1330141</v>
      </c>
      <c r="G1195" s="34">
        <f>ABS(E1195-F1195+1)</f>
      </c>
      <c r="H1195" s="34">
        <v>1</v>
      </c>
      <c r="I1195" s="34">
        <v>2</v>
      </c>
      <c r="J1195" s="34">
        <v>96</v>
      </c>
      <c r="K1195" s="34">
        <v>0</v>
      </c>
      <c r="L1195" s="35">
        <v>3.48671328671329</v>
      </c>
      <c r="M1195" s="35">
        <v>0.1163727417539</v>
      </c>
    </row>
    <row x14ac:dyDescent="0.25" r="1196" customHeight="1" ht="16.5">
      <c r="A1196" s="26">
        <v>1195</v>
      </c>
      <c r="B1196" s="34">
        <v>1</v>
      </c>
      <c r="C1196" s="34">
        <v>637799772</v>
      </c>
      <c r="D1196" s="34">
        <v>637799772</v>
      </c>
      <c r="E1196" s="34">
        <v>1374738</v>
      </c>
      <c r="F1196" s="34">
        <v>1375872</v>
      </c>
      <c r="G1196" s="34">
        <f>ABS(E1196-F1196+1)</f>
      </c>
      <c r="H1196" s="34">
        <v>1</v>
      </c>
      <c r="I1196" s="34">
        <v>1</v>
      </c>
      <c r="J1196" s="34">
        <v>18</v>
      </c>
      <c r="K1196" s="34">
        <v>31</v>
      </c>
      <c r="L1196" s="35">
        <v>5.27312775330397</v>
      </c>
      <c r="M1196" s="35">
        <v>0.175996212973158</v>
      </c>
    </row>
    <row x14ac:dyDescent="0.25" r="1197" customHeight="1" ht="16.5">
      <c r="A1197" s="26">
        <v>1196</v>
      </c>
      <c r="B1197" s="34">
        <v>1</v>
      </c>
      <c r="C1197" s="34">
        <v>637799809</v>
      </c>
      <c r="D1197" s="34">
        <v>637799809</v>
      </c>
      <c r="E1197" s="34">
        <v>1417472</v>
      </c>
      <c r="F1197" s="34">
        <v>1420004</v>
      </c>
      <c r="G1197" s="34">
        <f>ABS(E1197-F1197+1)</f>
      </c>
      <c r="H1197" s="34">
        <v>1</v>
      </c>
      <c r="I1197" s="34">
        <v>1</v>
      </c>
      <c r="J1197" s="34">
        <v>68</v>
      </c>
      <c r="K1197" s="34">
        <v>125</v>
      </c>
      <c r="L1197" s="35">
        <v>25.8460323726806</v>
      </c>
      <c r="M1197" s="35">
        <v>0.862638652157391</v>
      </c>
    </row>
    <row x14ac:dyDescent="0.25" r="1198" customHeight="1" ht="16.5">
      <c r="A1198" s="26">
        <v>1197</v>
      </c>
      <c r="B1198" s="34">
        <v>1</v>
      </c>
      <c r="C1198" s="34">
        <v>637799875</v>
      </c>
      <c r="D1198" s="34">
        <v>637799876</v>
      </c>
      <c r="E1198" s="34">
        <v>1497152</v>
      </c>
      <c r="F1198" s="34">
        <v>1498624</v>
      </c>
      <c r="G1198" s="34">
        <f>ABS(E1198-F1198+1)</f>
      </c>
      <c r="H1198" s="34">
        <v>1</v>
      </c>
      <c r="I1198" s="34">
        <v>2</v>
      </c>
      <c r="J1198" s="34">
        <v>65</v>
      </c>
      <c r="K1198" s="34">
        <v>0</v>
      </c>
      <c r="L1198" s="35">
        <v>190.778682959946</v>
      </c>
      <c r="M1198" s="35">
        <v>6.36744021703329</v>
      </c>
    </row>
    <row x14ac:dyDescent="0.25" r="1199" customHeight="1" ht="16.5">
      <c r="A1199" s="26">
        <v>1198</v>
      </c>
      <c r="B1199" s="34">
        <v>1</v>
      </c>
      <c r="C1199" s="34">
        <v>637799982</v>
      </c>
      <c r="D1199" s="34">
        <v>637799982</v>
      </c>
      <c r="E1199" s="34">
        <v>1606114</v>
      </c>
      <c r="F1199" s="34">
        <v>1606692</v>
      </c>
      <c r="G1199" s="34">
        <f>ABS(E1199-F1199+1)</f>
      </c>
      <c r="H1199" s="34">
        <v>1</v>
      </c>
      <c r="I1199" s="34">
        <v>1</v>
      </c>
      <c r="J1199" s="34">
        <v>15</v>
      </c>
      <c r="K1199" s="34">
        <v>3</v>
      </c>
      <c r="L1199" s="35">
        <v>2.72193436960276</v>
      </c>
      <c r="M1199" s="35">
        <v>0.0908474369521839</v>
      </c>
    </row>
    <row x14ac:dyDescent="0.25" r="1200" customHeight="1" ht="16.5">
      <c r="A1200" s="26">
        <v>1199</v>
      </c>
      <c r="B1200" s="34">
        <v>1</v>
      </c>
      <c r="C1200" s="34">
        <v>637800096</v>
      </c>
      <c r="D1200" s="34">
        <v>637800097</v>
      </c>
      <c r="E1200" s="34">
        <v>1729275</v>
      </c>
      <c r="F1200" s="34">
        <v>1730964</v>
      </c>
      <c r="G1200" s="34">
        <f>ABS(E1200-F1200+1)</f>
      </c>
      <c r="H1200" s="34">
        <v>1</v>
      </c>
      <c r="I1200" s="34">
        <v>2</v>
      </c>
      <c r="J1200" s="34">
        <v>109</v>
      </c>
      <c r="K1200" s="34">
        <v>0</v>
      </c>
      <c r="L1200" s="35">
        <v>6.13431952662722</v>
      </c>
      <c r="M1200" s="35">
        <v>0.20473939879516</v>
      </c>
    </row>
    <row x14ac:dyDescent="0.25" r="1201" customHeight="1" ht="16.5">
      <c r="A1201" s="26">
        <v>1200</v>
      </c>
      <c r="B1201" s="34">
        <v>1</v>
      </c>
      <c r="C1201" s="34">
        <v>637800224</v>
      </c>
      <c r="D1201" s="34">
        <v>637800224</v>
      </c>
      <c r="E1201" s="34">
        <v>1849294</v>
      </c>
      <c r="F1201" s="34">
        <v>1852170</v>
      </c>
      <c r="G1201" s="34">
        <f>ABS(E1201-F1201+1)</f>
      </c>
      <c r="H1201" s="34">
        <v>1</v>
      </c>
      <c r="I1201" s="34">
        <v>1</v>
      </c>
      <c r="J1201" s="34">
        <v>9</v>
      </c>
      <c r="K1201" s="34">
        <v>0</v>
      </c>
      <c r="L1201" s="35">
        <v>4.39937434827946</v>
      </c>
      <c r="M1201" s="35">
        <v>0.146833769437646</v>
      </c>
    </row>
    <row x14ac:dyDescent="0.25" r="1202" customHeight="1" ht="16.5">
      <c r="A1202" s="26">
        <v>1201</v>
      </c>
      <c r="B1202" s="34">
        <v>1</v>
      </c>
      <c r="C1202" s="34">
        <v>637800501</v>
      </c>
      <c r="D1202" s="34">
        <v>637800501</v>
      </c>
      <c r="E1202" s="34">
        <v>2134591</v>
      </c>
      <c r="F1202" s="34">
        <v>2135472</v>
      </c>
      <c r="G1202" s="34">
        <f>ABS(E1202-F1202+1)</f>
      </c>
      <c r="H1202" s="34">
        <v>1</v>
      </c>
      <c r="I1202" s="34">
        <v>1</v>
      </c>
      <c r="J1202" s="34">
        <v>17</v>
      </c>
      <c r="K1202" s="34">
        <v>487</v>
      </c>
      <c r="L1202" s="35">
        <v>38.140589569161</v>
      </c>
      <c r="M1202" s="35">
        <v>1.2729824952685</v>
      </c>
    </row>
    <row x14ac:dyDescent="0.25" r="1203" customHeight="1" ht="16.5">
      <c r="A1203" s="26">
        <v>1202</v>
      </c>
      <c r="B1203" s="34">
        <v>1</v>
      </c>
      <c r="C1203" s="34">
        <v>637800714</v>
      </c>
      <c r="D1203" s="34">
        <v>637800714</v>
      </c>
      <c r="E1203" s="34">
        <v>2335825</v>
      </c>
      <c r="F1203" s="34">
        <v>2336419</v>
      </c>
      <c r="G1203" s="34">
        <f>ABS(E1203-F1203+1)</f>
      </c>
      <c r="H1203" s="34">
        <v>1</v>
      </c>
      <c r="I1203" s="34">
        <v>1</v>
      </c>
      <c r="J1203" s="34">
        <v>21</v>
      </c>
      <c r="K1203" s="34">
        <v>316</v>
      </c>
      <c r="L1203" s="35">
        <v>36.9243697478992</v>
      </c>
      <c r="M1203" s="35">
        <v>1.23238987311154</v>
      </c>
    </row>
    <row x14ac:dyDescent="0.25" r="1204" customHeight="1" ht="16.5">
      <c r="A1204" s="26">
        <v>1203</v>
      </c>
      <c r="B1204" s="34">
        <v>1</v>
      </c>
      <c r="C1204" s="34">
        <v>637800950</v>
      </c>
      <c r="D1204" s="34">
        <v>637800950</v>
      </c>
      <c r="E1204" s="34">
        <v>2581900</v>
      </c>
      <c r="F1204" s="34">
        <v>2583098</v>
      </c>
      <c r="G1204" s="34">
        <f>ABS(E1204-F1204+1)</f>
      </c>
      <c r="H1204" s="34">
        <v>1</v>
      </c>
      <c r="I1204" s="34">
        <v>1</v>
      </c>
      <c r="J1204" s="34">
        <v>39</v>
      </c>
      <c r="K1204" s="34">
        <v>95</v>
      </c>
      <c r="L1204" s="35">
        <v>60.302752293578</v>
      </c>
      <c r="M1204" s="35">
        <v>2.01266810364312</v>
      </c>
    </row>
    <row x14ac:dyDescent="0.25" r="1205" customHeight="1" ht="16.5">
      <c r="A1205" s="26">
        <v>1204</v>
      </c>
      <c r="B1205" s="34">
        <v>1</v>
      </c>
      <c r="C1205" s="34">
        <v>637800995</v>
      </c>
      <c r="D1205" s="34">
        <v>637800995</v>
      </c>
      <c r="E1205" s="34">
        <v>2624946</v>
      </c>
      <c r="F1205" s="34">
        <v>2626217</v>
      </c>
      <c r="G1205" s="34">
        <f>ABS(E1205-F1205+1)</f>
      </c>
      <c r="H1205" s="34">
        <v>1</v>
      </c>
      <c r="I1205" s="34">
        <v>1</v>
      </c>
      <c r="J1205" s="34">
        <v>36</v>
      </c>
      <c r="K1205" s="34">
        <v>57</v>
      </c>
      <c r="L1205" s="35">
        <v>6.15172955974843</v>
      </c>
      <c r="M1205" s="35">
        <v>0.205320477050659</v>
      </c>
    </row>
    <row x14ac:dyDescent="0.25" r="1206" customHeight="1" ht="16.5">
      <c r="A1206" s="26">
        <v>1205</v>
      </c>
      <c r="B1206" s="34">
        <v>1</v>
      </c>
      <c r="C1206" s="34">
        <v>637801050</v>
      </c>
      <c r="D1206" s="34">
        <v>637801051</v>
      </c>
      <c r="E1206" s="34">
        <v>2678811</v>
      </c>
      <c r="F1206" s="34">
        <v>2680459</v>
      </c>
      <c r="G1206" s="34">
        <f>ABS(E1206-F1206+1)</f>
      </c>
      <c r="H1206" s="34">
        <v>1</v>
      </c>
      <c r="I1206" s="34">
        <v>2</v>
      </c>
      <c r="J1206" s="34">
        <v>49</v>
      </c>
      <c r="K1206" s="34">
        <v>46</v>
      </c>
      <c r="L1206" s="35">
        <v>23.7307459066101</v>
      </c>
      <c r="M1206" s="35">
        <v>0.792038730488208</v>
      </c>
    </row>
    <row x14ac:dyDescent="0.25" r="1207" customHeight="1" ht="16.5">
      <c r="A1207" s="26">
        <v>1206</v>
      </c>
      <c r="B1207" s="34">
        <v>1</v>
      </c>
      <c r="C1207" s="34">
        <v>637801056</v>
      </c>
      <c r="D1207" s="34">
        <v>637801056</v>
      </c>
      <c r="E1207" s="34">
        <v>2684023</v>
      </c>
      <c r="F1207" s="34">
        <v>2685045</v>
      </c>
      <c r="G1207" s="34">
        <f>ABS(E1207-F1207+1)</f>
      </c>
      <c r="H1207" s="34">
        <v>1</v>
      </c>
      <c r="I1207" s="34">
        <v>1</v>
      </c>
      <c r="J1207" s="34">
        <v>21</v>
      </c>
      <c r="K1207" s="34">
        <v>54</v>
      </c>
      <c r="L1207" s="35">
        <v>6.10263929618768</v>
      </c>
      <c r="M1207" s="35">
        <v>0.203682037596402</v>
      </c>
    </row>
    <row x14ac:dyDescent="0.25" r="1208" customHeight="1" ht="16.5">
      <c r="A1208" s="26">
        <v>1207</v>
      </c>
      <c r="B1208" s="34">
        <v>0</v>
      </c>
      <c r="C1208" s="34">
        <v>637798477</v>
      </c>
      <c r="D1208" s="34">
        <v>637798477</v>
      </c>
      <c r="E1208" s="34">
        <v>71142</v>
      </c>
      <c r="F1208" s="34">
        <v>69903</v>
      </c>
      <c r="G1208" s="34">
        <f>ABS(E1208-F1208+1)</f>
      </c>
      <c r="H1208" s="34">
        <v>1</v>
      </c>
      <c r="I1208" s="34">
        <v>1</v>
      </c>
      <c r="J1208" s="34">
        <v>3</v>
      </c>
      <c r="K1208" s="34">
        <v>37</v>
      </c>
      <c r="L1208" s="35">
        <v>6.91129032258065</v>
      </c>
      <c r="M1208" s="35">
        <v>0.230671620446521</v>
      </c>
    </row>
    <row x14ac:dyDescent="0.25" r="1209" customHeight="1" ht="16.5">
      <c r="A1209" s="26">
        <v>1208</v>
      </c>
      <c r="B1209" s="34">
        <v>0</v>
      </c>
      <c r="C1209" s="34">
        <v>637798504</v>
      </c>
      <c r="D1209" s="34">
        <v>637798504</v>
      </c>
      <c r="E1209" s="34">
        <v>100273</v>
      </c>
      <c r="F1209" s="34">
        <v>98207</v>
      </c>
      <c r="G1209" s="34">
        <f>ABS(E1209-F1209+1)</f>
      </c>
      <c r="H1209" s="34">
        <v>1</v>
      </c>
      <c r="I1209" s="34">
        <v>1</v>
      </c>
      <c r="J1209" s="34">
        <v>187</v>
      </c>
      <c r="K1209" s="34">
        <v>95</v>
      </c>
      <c r="L1209" s="35">
        <v>13.607160135462</v>
      </c>
      <c r="M1209" s="35">
        <v>0.454153353784544</v>
      </c>
    </row>
    <row x14ac:dyDescent="0.25" r="1210" customHeight="1" ht="16.5">
      <c r="A1210" s="26">
        <v>1209</v>
      </c>
      <c r="B1210" s="34">
        <v>0</v>
      </c>
      <c r="C1210" s="34">
        <v>637798980</v>
      </c>
      <c r="D1210" s="34">
        <v>637798978</v>
      </c>
      <c r="E1210" s="34">
        <v>555238</v>
      </c>
      <c r="F1210" s="34">
        <v>551825</v>
      </c>
      <c r="G1210" s="34">
        <f>ABS(E1210-F1210+1)</f>
      </c>
      <c r="H1210" s="34">
        <v>1</v>
      </c>
      <c r="I1210" s="34">
        <v>3</v>
      </c>
      <c r="J1210" s="34">
        <v>104</v>
      </c>
      <c r="K1210" s="34">
        <v>53</v>
      </c>
      <c r="L1210" s="35">
        <v>7.06356180433509</v>
      </c>
      <c r="M1210" s="35">
        <v>0.235753842090889</v>
      </c>
    </row>
    <row x14ac:dyDescent="0.25" r="1211" customHeight="1" ht="16.5">
      <c r="A1211" s="26">
        <v>1210</v>
      </c>
      <c r="B1211" s="34">
        <v>0</v>
      </c>
      <c r="C1211" s="34">
        <v>637799263</v>
      </c>
      <c r="D1211" s="34">
        <v>637799262</v>
      </c>
      <c r="E1211" s="34">
        <v>842285</v>
      </c>
      <c r="F1211" s="34">
        <v>840173</v>
      </c>
      <c r="G1211" s="34">
        <f>ABS(E1211-F1211+1)</f>
      </c>
      <c r="H1211" s="34">
        <v>1</v>
      </c>
      <c r="I1211" s="34">
        <v>2</v>
      </c>
      <c r="J1211" s="34">
        <v>53</v>
      </c>
      <c r="K1211" s="34">
        <v>90</v>
      </c>
      <c r="L1211" s="35">
        <v>14.8802650260293</v>
      </c>
      <c r="M1211" s="35">
        <v>0.496644575285888</v>
      </c>
    </row>
    <row x14ac:dyDescent="0.25" r="1212" customHeight="1" ht="16.5">
      <c r="A1212" s="26">
        <v>1211</v>
      </c>
      <c r="B1212" s="34">
        <v>0</v>
      </c>
      <c r="C1212" s="34">
        <v>637799706</v>
      </c>
      <c r="D1212" s="34">
        <v>637799704</v>
      </c>
      <c r="E1212" s="34">
        <v>1301163</v>
      </c>
      <c r="F1212" s="34">
        <v>1298515</v>
      </c>
      <c r="G1212" s="34">
        <f>ABS(E1212-F1212+1)</f>
      </c>
      <c r="H1212" s="34">
        <v>1</v>
      </c>
      <c r="I1212" s="34">
        <v>2</v>
      </c>
      <c r="J1212" s="34">
        <v>0</v>
      </c>
      <c r="K1212" s="34">
        <v>115</v>
      </c>
      <c r="L1212" s="35">
        <v>20.4371460928652</v>
      </c>
      <c r="M1212" s="35">
        <v>0.682111354835439</v>
      </c>
    </row>
    <row x14ac:dyDescent="0.25" r="1213" customHeight="1" ht="16.5">
      <c r="A1213" s="26">
        <v>1212</v>
      </c>
      <c r="B1213" s="34">
        <v>0</v>
      </c>
      <c r="C1213" s="34">
        <v>637799995</v>
      </c>
      <c r="D1213" s="34">
        <v>637799994</v>
      </c>
      <c r="E1213" s="34">
        <v>1619985</v>
      </c>
      <c r="F1213" s="34">
        <v>1617608</v>
      </c>
      <c r="G1213" s="34">
        <f>ABS(E1213-F1213+1)</f>
      </c>
      <c r="H1213" s="34">
        <v>1</v>
      </c>
      <c r="I1213" s="34">
        <v>2</v>
      </c>
      <c r="J1213" s="34">
        <v>289</v>
      </c>
      <c r="K1213" s="34">
        <v>573</v>
      </c>
      <c r="L1213" s="35">
        <v>58.6526492851135</v>
      </c>
      <c r="M1213" s="35">
        <v>1.95759417169629</v>
      </c>
    </row>
    <row x14ac:dyDescent="0.25" r="1214" customHeight="1" ht="16.5">
      <c r="A1214" s="26">
        <v>1213</v>
      </c>
      <c r="B1214" s="34">
        <v>0</v>
      </c>
      <c r="C1214" s="34">
        <v>637800307</v>
      </c>
      <c r="D1214" s="34">
        <v>637800307</v>
      </c>
      <c r="E1214" s="34">
        <v>1936826</v>
      </c>
      <c r="F1214" s="34">
        <v>1936282</v>
      </c>
      <c r="G1214" s="34">
        <f>ABS(E1214-F1214+1)</f>
      </c>
      <c r="H1214" s="34">
        <v>1</v>
      </c>
      <c r="I1214" s="34">
        <v>1</v>
      </c>
      <c r="J1214" s="34">
        <v>27</v>
      </c>
      <c r="K1214" s="34">
        <v>107</v>
      </c>
      <c r="L1214" s="35">
        <v>6.6348623853211</v>
      </c>
      <c r="M1214" s="35">
        <v>0.221445545804142</v>
      </c>
    </row>
    <row x14ac:dyDescent="0.25" r="1215" customHeight="1" ht="16.5">
      <c r="A1215" s="26">
        <v>1214</v>
      </c>
      <c r="B1215" s="34">
        <v>0</v>
      </c>
      <c r="C1215" s="34">
        <v>637800361</v>
      </c>
      <c r="D1215" s="34">
        <v>637800361</v>
      </c>
      <c r="E1215" s="34">
        <v>1995535</v>
      </c>
      <c r="F1215" s="34">
        <v>1994383</v>
      </c>
      <c r="G1215" s="34">
        <f>ABS(E1215-F1215+1)</f>
      </c>
      <c r="H1215" s="34">
        <v>1</v>
      </c>
      <c r="I1215" s="34">
        <v>1</v>
      </c>
      <c r="J1215" s="34">
        <v>209</v>
      </c>
      <c r="K1215" s="34">
        <v>182</v>
      </c>
      <c r="L1215" s="35">
        <v>11.6131830008673</v>
      </c>
      <c r="M1215" s="35">
        <v>0.387602258906291</v>
      </c>
    </row>
    <row x14ac:dyDescent="0.25" r="1216" customHeight="1" ht="16.5">
      <c r="A1216" s="26">
        <v>1215</v>
      </c>
      <c r="B1216" s="34">
        <v>1</v>
      </c>
      <c r="C1216" s="34">
        <v>637798499</v>
      </c>
      <c r="D1216" s="34">
        <v>637798499</v>
      </c>
      <c r="E1216" s="34">
        <v>90855</v>
      </c>
      <c r="F1216" s="34">
        <v>91713</v>
      </c>
      <c r="G1216" s="34">
        <f>ABS(E1216-F1216+1)</f>
      </c>
      <c r="H1216" s="34">
        <v>1</v>
      </c>
      <c r="I1216" s="34">
        <v>1</v>
      </c>
      <c r="J1216" s="34">
        <v>174</v>
      </c>
      <c r="K1216" s="34">
        <v>37</v>
      </c>
      <c r="L1216" s="35">
        <v>4.26658905704307</v>
      </c>
      <c r="M1216" s="35">
        <v>0.142401919983355</v>
      </c>
    </row>
    <row x14ac:dyDescent="0.25" r="1217" customHeight="1" ht="16.5">
      <c r="A1217" s="26">
        <v>1216</v>
      </c>
      <c r="B1217" s="34">
        <v>1</v>
      </c>
      <c r="C1217" s="34">
        <v>637798883</v>
      </c>
      <c r="D1217" s="34">
        <v>637798883</v>
      </c>
      <c r="E1217" s="34">
        <v>460547</v>
      </c>
      <c r="F1217" s="34">
        <v>460989</v>
      </c>
      <c r="G1217" s="34">
        <f>ABS(E1217-F1217+1)</f>
      </c>
      <c r="H1217" s="34">
        <v>1</v>
      </c>
      <c r="I1217" s="34">
        <v>1</v>
      </c>
      <c r="J1217" s="34">
        <v>5</v>
      </c>
      <c r="K1217" s="34">
        <v>27</v>
      </c>
      <c r="L1217" s="35">
        <v>8.61851015801354</v>
      </c>
      <c r="M1217" s="35">
        <v>0.287651887139608</v>
      </c>
    </row>
    <row x14ac:dyDescent="0.25" r="1218" customHeight="1" ht="16.5">
      <c r="A1218" s="26">
        <v>1217</v>
      </c>
      <c r="B1218" s="34">
        <v>1</v>
      </c>
      <c r="C1218" s="34">
        <v>637799551</v>
      </c>
      <c r="D1218" s="34">
        <v>637799551</v>
      </c>
      <c r="E1218" s="34">
        <v>1143359</v>
      </c>
      <c r="F1218" s="34">
        <v>1144919</v>
      </c>
      <c r="G1218" s="34">
        <f>ABS(E1218-F1218+1)</f>
      </c>
      <c r="H1218" s="34">
        <v>1</v>
      </c>
      <c r="I1218" s="34">
        <v>1</v>
      </c>
      <c r="J1218" s="34">
        <v>38</v>
      </c>
      <c r="K1218" s="34">
        <v>587</v>
      </c>
      <c r="L1218" s="35">
        <v>32.2338244714926</v>
      </c>
      <c r="M1218" s="35">
        <v>1.07583796602197</v>
      </c>
    </row>
    <row x14ac:dyDescent="0.25" r="1219" customHeight="1" ht="16.5">
      <c r="A1219" s="26">
        <v>1218</v>
      </c>
      <c r="B1219" s="34">
        <v>1</v>
      </c>
      <c r="C1219" s="34">
        <v>637799670</v>
      </c>
      <c r="D1219" s="34">
        <v>637799671</v>
      </c>
      <c r="E1219" s="34">
        <v>1265064</v>
      </c>
      <c r="F1219" s="34">
        <v>1267137</v>
      </c>
      <c r="G1219" s="34">
        <f>ABS(E1219-F1219+1)</f>
      </c>
      <c r="H1219" s="34">
        <v>1</v>
      </c>
      <c r="I1219" s="34">
        <v>2</v>
      </c>
      <c r="J1219" s="34">
        <v>24</v>
      </c>
      <c r="K1219" s="34">
        <v>80</v>
      </c>
      <c r="L1219" s="35">
        <v>6.10414657666345</v>
      </c>
      <c r="M1219" s="35">
        <v>0.203732344693122</v>
      </c>
    </row>
    <row x14ac:dyDescent="0.25" r="1220" customHeight="1" ht="16.5">
      <c r="A1220" s="26">
        <v>1219</v>
      </c>
      <c r="B1220" s="34">
        <v>1</v>
      </c>
      <c r="C1220" s="34">
        <v>637799683</v>
      </c>
      <c r="D1220" s="34">
        <v>637799683</v>
      </c>
      <c r="E1220" s="34">
        <v>1277368</v>
      </c>
      <c r="F1220" s="34">
        <v>1278306</v>
      </c>
      <c r="G1220" s="34">
        <f>ABS(E1220-F1220+1)</f>
      </c>
      <c r="H1220" s="34">
        <v>1</v>
      </c>
      <c r="I1220" s="34">
        <v>1</v>
      </c>
      <c r="J1220" s="34">
        <v>92</v>
      </c>
      <c r="K1220" s="34">
        <v>451</v>
      </c>
      <c r="L1220" s="35">
        <v>41.8626198083067</v>
      </c>
      <c r="M1220" s="35">
        <v>1.39720918908203</v>
      </c>
    </row>
    <row x14ac:dyDescent="0.25" r="1221" customHeight="1" ht="16.5">
      <c r="A1221" s="26">
        <v>1220</v>
      </c>
      <c r="B1221" s="34">
        <v>1</v>
      </c>
      <c r="C1221" s="34">
        <v>637799791</v>
      </c>
      <c r="D1221" s="34">
        <v>637799796</v>
      </c>
      <c r="E1221" s="34">
        <v>1399637</v>
      </c>
      <c r="F1221" s="34">
        <v>1403251</v>
      </c>
      <c r="G1221" s="34">
        <f>ABS(E1221-F1221+1)</f>
      </c>
      <c r="H1221" s="34">
        <v>1</v>
      </c>
      <c r="I1221" s="34">
        <v>5</v>
      </c>
      <c r="J1221" s="34">
        <v>105</v>
      </c>
      <c r="K1221" s="34">
        <v>148</v>
      </c>
      <c r="L1221" s="35">
        <v>13.7242047026279</v>
      </c>
      <c r="M1221" s="35">
        <v>0.458059839702202</v>
      </c>
    </row>
    <row x14ac:dyDescent="0.25" r="1222" customHeight="1" ht="16.5">
      <c r="A1222" s="26">
        <v>1221</v>
      </c>
      <c r="B1222" s="34">
        <v>1</v>
      </c>
      <c r="C1222" s="34">
        <v>637800086</v>
      </c>
      <c r="D1222" s="34">
        <v>637800086</v>
      </c>
      <c r="E1222" s="34">
        <v>1716762</v>
      </c>
      <c r="F1222" s="34">
        <v>1717589</v>
      </c>
      <c r="G1222" s="34">
        <f>ABS(E1222-F1222+1)</f>
      </c>
      <c r="H1222" s="34">
        <v>1</v>
      </c>
      <c r="I1222" s="34">
        <v>1</v>
      </c>
      <c r="J1222" s="34">
        <v>26</v>
      </c>
      <c r="K1222" s="34">
        <v>85</v>
      </c>
      <c r="L1222" s="35">
        <v>19.006038647343</v>
      </c>
      <c r="M1222" s="35">
        <v>0.634346631203545</v>
      </c>
    </row>
    <row x14ac:dyDescent="0.25" r="1223" customHeight="1" ht="16.5">
      <c r="A1223" s="26">
        <v>1222</v>
      </c>
      <c r="B1223" s="34">
        <v>1</v>
      </c>
      <c r="C1223" s="34">
        <v>637800143</v>
      </c>
      <c r="D1223" s="34">
        <v>637800144</v>
      </c>
      <c r="E1223" s="34">
        <v>1772884</v>
      </c>
      <c r="F1223" s="34">
        <v>1775466</v>
      </c>
      <c r="G1223" s="34">
        <f>ABS(E1223-F1223+1)</f>
      </c>
      <c r="H1223" s="34">
        <v>1</v>
      </c>
      <c r="I1223" s="34">
        <v>2</v>
      </c>
      <c r="J1223" s="34">
        <v>62</v>
      </c>
      <c r="K1223" s="34">
        <v>40</v>
      </c>
      <c r="L1223" s="35">
        <v>37.8528842431281</v>
      </c>
      <c r="M1223" s="35">
        <v>1.26338002574681</v>
      </c>
    </row>
    <row x14ac:dyDescent="0.25" r="1224" customHeight="1" ht="16.5">
      <c r="A1224" s="26">
        <v>1223</v>
      </c>
      <c r="B1224" s="34">
        <v>1</v>
      </c>
      <c r="C1224" s="34">
        <v>637800643</v>
      </c>
      <c r="D1224" s="34">
        <v>637800643</v>
      </c>
      <c r="E1224" s="34">
        <v>2276788</v>
      </c>
      <c r="F1224" s="34">
        <v>2277930</v>
      </c>
      <c r="G1224" s="34">
        <f>ABS(E1224-F1224+1)</f>
      </c>
      <c r="H1224" s="34">
        <v>1</v>
      </c>
      <c r="I1224" s="34">
        <v>1</v>
      </c>
      <c r="J1224" s="34">
        <v>12</v>
      </c>
      <c r="K1224" s="34">
        <v>0</v>
      </c>
      <c r="L1224" s="35">
        <v>2.22484689413823</v>
      </c>
      <c r="M1224" s="35">
        <v>0.0742566169701318</v>
      </c>
    </row>
    <row x14ac:dyDescent="0.25" r="1225" customHeight="1" ht="16.5">
      <c r="A1225" s="26">
        <v>1224</v>
      </c>
      <c r="B1225" s="34">
        <v>0</v>
      </c>
      <c r="C1225" s="34">
        <v>637798428</v>
      </c>
      <c r="D1225" s="34">
        <v>637798426</v>
      </c>
      <c r="E1225" s="34">
        <v>24135</v>
      </c>
      <c r="F1225" s="34">
        <v>21103</v>
      </c>
      <c r="G1225" s="34">
        <f>ABS(E1225-F1225+1)</f>
      </c>
      <c r="H1225" s="34">
        <v>1</v>
      </c>
      <c r="I1225" s="34">
        <v>3</v>
      </c>
      <c r="J1225" s="34">
        <v>14</v>
      </c>
      <c r="K1225" s="34">
        <v>31</v>
      </c>
      <c r="L1225" s="35">
        <v>5.05209363666337</v>
      </c>
      <c r="M1225" s="35">
        <v>0.168618965696769</v>
      </c>
    </row>
    <row x14ac:dyDescent="0.25" r="1226" customHeight="1" ht="16.5">
      <c r="A1226" s="26">
        <v>1225</v>
      </c>
      <c r="B1226" s="34">
        <v>0</v>
      </c>
      <c r="C1226" s="34">
        <v>637798553</v>
      </c>
      <c r="D1226" s="34">
        <v>637798553</v>
      </c>
      <c r="E1226" s="34">
        <v>148598</v>
      </c>
      <c r="F1226" s="34">
        <v>148046</v>
      </c>
      <c r="G1226" s="34">
        <f>ABS(E1226-F1226+1)</f>
      </c>
      <c r="H1226" s="34">
        <v>1</v>
      </c>
      <c r="I1226" s="34">
        <v>1</v>
      </c>
      <c r="J1226" s="34">
        <v>107</v>
      </c>
      <c r="K1226" s="34">
        <v>113</v>
      </c>
      <c r="L1226" s="35">
        <v>9.79023508137432</v>
      </c>
      <c r="M1226" s="35">
        <v>0.326759445073691</v>
      </c>
    </row>
    <row x14ac:dyDescent="0.25" r="1227" customHeight="1" ht="16.5">
      <c r="A1227" s="26">
        <v>1226</v>
      </c>
      <c r="B1227" s="34">
        <v>0</v>
      </c>
      <c r="C1227" s="34">
        <v>637799006</v>
      </c>
      <c r="D1227" s="34">
        <v>637799005</v>
      </c>
      <c r="E1227" s="34">
        <v>583434</v>
      </c>
      <c r="F1227" s="34">
        <v>581198</v>
      </c>
      <c r="G1227" s="34">
        <f>ABS(E1227-F1227+1)</f>
      </c>
      <c r="H1227" s="34">
        <v>1</v>
      </c>
      <c r="I1227" s="34">
        <v>2</v>
      </c>
      <c r="J1227" s="34">
        <v>36</v>
      </c>
      <c r="K1227" s="34">
        <v>7</v>
      </c>
      <c r="L1227" s="35">
        <v>8.82521233795262</v>
      </c>
      <c r="M1227" s="35">
        <v>0.294550790901726</v>
      </c>
    </row>
    <row x14ac:dyDescent="0.25" r="1228" customHeight="1" ht="16.5">
      <c r="A1228" s="26">
        <v>1227</v>
      </c>
      <c r="B1228" s="34">
        <v>0</v>
      </c>
      <c r="C1228" s="34">
        <v>637799126</v>
      </c>
      <c r="D1228" s="34">
        <v>637799125</v>
      </c>
      <c r="E1228" s="34">
        <v>707697</v>
      </c>
      <c r="F1228" s="34">
        <v>705006</v>
      </c>
      <c r="G1228" s="34">
        <f>ABS(E1228-F1228+1)</f>
      </c>
      <c r="H1228" s="34">
        <v>1</v>
      </c>
      <c r="I1228" s="34">
        <v>1</v>
      </c>
      <c r="J1228" s="34">
        <v>24</v>
      </c>
      <c r="K1228" s="34">
        <v>67</v>
      </c>
      <c r="L1228" s="35">
        <v>43.9795690936107</v>
      </c>
      <c r="M1228" s="35">
        <v>1.46786460912648</v>
      </c>
    </row>
    <row x14ac:dyDescent="0.25" r="1229" customHeight="1" ht="16.5">
      <c r="A1229" s="26">
        <v>1228</v>
      </c>
      <c r="B1229" s="34">
        <v>0</v>
      </c>
      <c r="C1229" s="34">
        <v>637799672</v>
      </c>
      <c r="D1229" s="34">
        <v>637799672</v>
      </c>
      <c r="E1229" s="34">
        <v>1268117</v>
      </c>
      <c r="F1229" s="34">
        <v>1267422</v>
      </c>
      <c r="G1229" s="34">
        <f>ABS(E1229-F1229+1)</f>
      </c>
      <c r="H1229" s="34">
        <v>1</v>
      </c>
      <c r="I1229" s="34">
        <v>1</v>
      </c>
      <c r="J1229" s="34">
        <v>0</v>
      </c>
      <c r="K1229" s="34">
        <v>0</v>
      </c>
      <c r="L1229" s="35">
        <v>2.91235632183908</v>
      </c>
      <c r="M1229" s="35">
        <v>0.0972029708949922</v>
      </c>
    </row>
    <row x14ac:dyDescent="0.25" r="1230" customHeight="1" ht="16.5">
      <c r="A1230" s="26">
        <v>1229</v>
      </c>
      <c r="B1230" s="34">
        <v>0</v>
      </c>
      <c r="C1230" s="34">
        <v>637800211</v>
      </c>
      <c r="D1230" s="34">
        <v>637800211</v>
      </c>
      <c r="E1230" s="34">
        <v>1837057</v>
      </c>
      <c r="F1230" s="34">
        <v>1836728</v>
      </c>
      <c r="G1230" s="34">
        <f>ABS(E1230-F1230+1)</f>
      </c>
      <c r="H1230" s="34">
        <v>1</v>
      </c>
      <c r="I1230" s="34">
        <v>1</v>
      </c>
      <c r="J1230" s="34">
        <v>10</v>
      </c>
      <c r="K1230" s="34">
        <v>23</v>
      </c>
      <c r="L1230" s="35">
        <v>2.97575757575758</v>
      </c>
      <c r="M1230" s="35">
        <v>0.0993190547686289</v>
      </c>
    </row>
    <row x14ac:dyDescent="0.25" r="1231" customHeight="1" ht="16.5">
      <c r="A1231" s="26">
        <v>1230</v>
      </c>
      <c r="B1231" s="34">
        <v>1</v>
      </c>
      <c r="C1231" s="34">
        <v>637798517</v>
      </c>
      <c r="D1231" s="34">
        <v>637798517</v>
      </c>
      <c r="E1231" s="34">
        <v>109989</v>
      </c>
      <c r="F1231" s="34">
        <v>111631</v>
      </c>
      <c r="G1231" s="34">
        <f>ABS(E1231-F1231+1)</f>
      </c>
      <c r="H1231" s="34">
        <v>1</v>
      </c>
      <c r="I1231" s="34">
        <v>1</v>
      </c>
      <c r="J1231" s="34">
        <v>23</v>
      </c>
      <c r="K1231" s="34">
        <v>24</v>
      </c>
      <c r="L1231" s="35">
        <v>3.63542300669507</v>
      </c>
      <c r="M1231" s="35">
        <v>0.12133608585976</v>
      </c>
    </row>
    <row x14ac:dyDescent="0.25" r="1232" customHeight="1" ht="16.5">
      <c r="A1232" s="26">
        <v>1231</v>
      </c>
      <c r="B1232" s="34">
        <v>1</v>
      </c>
      <c r="C1232" s="34">
        <v>637799785</v>
      </c>
      <c r="D1232" s="34">
        <v>637799785</v>
      </c>
      <c r="E1232" s="34">
        <v>1386557</v>
      </c>
      <c r="F1232" s="34">
        <v>1388148</v>
      </c>
      <c r="G1232" s="34">
        <f>ABS(E1232-F1232+1)</f>
      </c>
      <c r="H1232" s="34">
        <v>1</v>
      </c>
      <c r="I1232" s="34">
        <v>1</v>
      </c>
      <c r="J1232" s="34">
        <v>30</v>
      </c>
      <c r="K1232" s="34">
        <v>65</v>
      </c>
      <c r="L1232" s="35">
        <v>2.17022613065327</v>
      </c>
      <c r="M1232" s="35">
        <v>0.0724335912654663</v>
      </c>
    </row>
    <row x14ac:dyDescent="0.25" r="1233" customHeight="1" ht="16.5">
      <c r="A1233" s="26">
        <v>1232</v>
      </c>
      <c r="B1233" s="34">
        <v>0</v>
      </c>
      <c r="C1233" s="34">
        <v>637800018</v>
      </c>
      <c r="D1233" s="34">
        <v>637800017</v>
      </c>
      <c r="E1233" s="34">
        <v>1651079</v>
      </c>
      <c r="F1233" s="34">
        <v>1648682</v>
      </c>
      <c r="G1233" s="34">
        <f>ABS(E1233-F1233+1)</f>
      </c>
      <c r="H1233" s="34">
        <v>1</v>
      </c>
      <c r="I1233" s="34">
        <v>2</v>
      </c>
      <c r="J1233" s="34">
        <v>93</v>
      </c>
      <c r="K1233" s="34">
        <v>0</v>
      </c>
      <c r="L1233" s="35">
        <v>4.20517097581318</v>
      </c>
      <c r="M1233" s="35">
        <v>0.140352026605003</v>
      </c>
    </row>
    <row x14ac:dyDescent="0.25" r="1234" customHeight="1" ht="16.5">
      <c r="A1234" s="26">
        <v>1233</v>
      </c>
      <c r="B1234" s="34">
        <v>0</v>
      </c>
      <c r="C1234" s="34">
        <v>637800499</v>
      </c>
      <c r="D1234" s="34">
        <v>637800499</v>
      </c>
      <c r="E1234" s="34">
        <v>2133222</v>
      </c>
      <c r="F1234" s="34">
        <v>2132200</v>
      </c>
      <c r="G1234" s="34">
        <f>ABS(E1234-F1234+1)</f>
      </c>
      <c r="H1234" s="34">
        <v>1</v>
      </c>
      <c r="I1234" s="34">
        <v>1</v>
      </c>
      <c r="J1234" s="34">
        <v>25</v>
      </c>
      <c r="K1234" s="34">
        <v>56</v>
      </c>
      <c r="L1234" s="35">
        <v>7.50635386119257</v>
      </c>
      <c r="M1234" s="35">
        <v>0.250532495068196</v>
      </c>
    </row>
    <row x14ac:dyDescent="0.25" r="1235" customHeight="1" ht="16.5">
      <c r="A1235" s="26">
        <v>1234</v>
      </c>
      <c r="B1235" s="34">
        <v>0</v>
      </c>
      <c r="C1235" s="34">
        <v>637800989</v>
      </c>
      <c r="D1235" s="34">
        <v>637800989</v>
      </c>
      <c r="E1235" s="34">
        <v>2621670</v>
      </c>
      <c r="F1235" s="34">
        <v>2621054</v>
      </c>
      <c r="G1235" s="34">
        <f>ABS(E1235-F1235+1)</f>
      </c>
      <c r="H1235" s="34">
        <v>1</v>
      </c>
      <c r="I1235" s="34">
        <v>1</v>
      </c>
      <c r="J1235" s="34">
        <v>23</v>
      </c>
      <c r="K1235" s="34">
        <v>48</v>
      </c>
      <c r="L1235" s="35">
        <v>4.95137763371151</v>
      </c>
      <c r="M1235" s="35">
        <v>0.165257462629883</v>
      </c>
    </row>
    <row x14ac:dyDescent="0.25" r="1236" customHeight="1" ht="16.5">
      <c r="A1236" s="26">
        <v>1235</v>
      </c>
      <c r="B1236" s="34">
        <v>1</v>
      </c>
      <c r="C1236" s="34">
        <v>637799268</v>
      </c>
      <c r="D1236" s="34">
        <v>637799270</v>
      </c>
      <c r="E1236" s="34">
        <v>848826</v>
      </c>
      <c r="F1236" s="34">
        <v>852637</v>
      </c>
      <c r="G1236" s="34">
        <f>ABS(E1236-F1236+1)</f>
      </c>
      <c r="H1236" s="34">
        <v>1</v>
      </c>
      <c r="I1236" s="34">
        <v>2</v>
      </c>
      <c r="J1236" s="34">
        <v>44</v>
      </c>
      <c r="K1236" s="34">
        <v>8</v>
      </c>
      <c r="L1236" s="35">
        <v>5.85466946484785</v>
      </c>
      <c r="M1236" s="35">
        <v>0.195405782358178</v>
      </c>
    </row>
    <row x14ac:dyDescent="0.25" r="1237" customHeight="1" ht="16.5">
      <c r="A1237" s="26">
        <v>1236</v>
      </c>
      <c r="B1237" s="34">
        <v>1</v>
      </c>
      <c r="C1237" s="34">
        <v>637799655</v>
      </c>
      <c r="D1237" s="34">
        <v>637799655</v>
      </c>
      <c r="E1237" s="34">
        <v>1246995</v>
      </c>
      <c r="F1237" s="34">
        <v>1248581</v>
      </c>
      <c r="G1237" s="34">
        <f>ABS(E1237-F1237+1)</f>
      </c>
      <c r="H1237" s="34">
        <v>1</v>
      </c>
      <c r="I1237" s="34">
        <v>1</v>
      </c>
      <c r="J1237" s="34">
        <v>109</v>
      </c>
      <c r="K1237" s="34">
        <v>212</v>
      </c>
      <c r="L1237" s="35">
        <v>10.7284183994959</v>
      </c>
      <c r="M1237" s="35">
        <v>0.358072305097734</v>
      </c>
    </row>
    <row x14ac:dyDescent="0.25" r="1238" customHeight="1" ht="16.5">
      <c r="A1238" s="26">
        <v>1237</v>
      </c>
      <c r="B1238" s="34">
        <v>1</v>
      </c>
      <c r="C1238" s="34">
        <v>637799983</v>
      </c>
      <c r="D1238" s="34">
        <v>637799983</v>
      </c>
      <c r="E1238" s="34">
        <v>1606701</v>
      </c>
      <c r="F1238" s="34">
        <v>1608004</v>
      </c>
      <c r="G1238" s="34">
        <f>ABS(E1238-F1238+1)</f>
      </c>
      <c r="H1238" s="34">
        <v>1</v>
      </c>
      <c r="I1238" s="34">
        <v>1</v>
      </c>
      <c r="J1238" s="34">
        <v>45</v>
      </c>
      <c r="K1238" s="34">
        <v>2</v>
      </c>
      <c r="L1238" s="35">
        <v>3.02837423312883</v>
      </c>
      <c r="M1238" s="35">
        <v>0.101075191317007</v>
      </c>
    </row>
    <row x14ac:dyDescent="0.25" r="1239" customHeight="1" ht="16.5">
      <c r="A1239" s="26">
        <v>1238</v>
      </c>
      <c r="B1239" s="34">
        <v>1</v>
      </c>
      <c r="C1239" s="34">
        <v>637800303</v>
      </c>
      <c r="D1239" s="34">
        <v>637800305</v>
      </c>
      <c r="E1239" s="34">
        <v>1932612</v>
      </c>
      <c r="F1239" s="34">
        <v>1935312</v>
      </c>
      <c r="G1239" s="34">
        <f>ABS(E1239-F1239+1)</f>
      </c>
      <c r="H1239" s="34">
        <v>1</v>
      </c>
      <c r="I1239" s="34">
        <v>3</v>
      </c>
      <c r="J1239" s="34">
        <v>153</v>
      </c>
      <c r="K1239" s="34">
        <v>137</v>
      </c>
      <c r="L1239" s="35">
        <v>13.9955572010367</v>
      </c>
      <c r="M1239" s="35">
        <v>0.467116516236092</v>
      </c>
    </row>
    <row x14ac:dyDescent="0.25" r="1240" customHeight="1" ht="16.5">
      <c r="A1240" s="26">
        <v>1239</v>
      </c>
      <c r="B1240" s="34">
        <v>0</v>
      </c>
      <c r="C1240" s="34">
        <v>637798541</v>
      </c>
      <c r="D1240" s="34">
        <v>637798541</v>
      </c>
      <c r="E1240" s="34">
        <v>136720</v>
      </c>
      <c r="F1240" s="34">
        <v>135996</v>
      </c>
      <c r="G1240" s="34">
        <f>ABS(E1240-F1240+1)</f>
      </c>
      <c r="H1240" s="34">
        <v>1</v>
      </c>
      <c r="I1240" s="34">
        <v>1</v>
      </c>
      <c r="J1240" s="34">
        <v>69</v>
      </c>
      <c r="K1240" s="34">
        <v>20</v>
      </c>
      <c r="L1240" s="35">
        <v>2.27034482758621</v>
      </c>
      <c r="M1240" s="35">
        <v>0.0757751586131912</v>
      </c>
    </row>
    <row x14ac:dyDescent="0.25" r="1241" customHeight="1" ht="16.5">
      <c r="A1241" s="26">
        <v>1240</v>
      </c>
      <c r="B1241" s="34">
        <v>0</v>
      </c>
      <c r="C1241" s="34">
        <v>637799008</v>
      </c>
      <c r="D1241" s="34">
        <v>637799008</v>
      </c>
      <c r="E1241" s="34">
        <v>585293</v>
      </c>
      <c r="F1241" s="34">
        <v>584412</v>
      </c>
      <c r="G1241" s="34">
        <f>ABS(E1241-F1241+1)</f>
      </c>
      <c r="H1241" s="34">
        <v>1</v>
      </c>
      <c r="I1241" s="34">
        <v>1</v>
      </c>
      <c r="J1241" s="34">
        <v>29</v>
      </c>
      <c r="K1241" s="34">
        <v>13</v>
      </c>
      <c r="L1241" s="35">
        <v>3.34353741496599</v>
      </c>
      <c r="M1241" s="35">
        <v>0.111594095674864</v>
      </c>
    </row>
    <row x14ac:dyDescent="0.25" r="1242" customHeight="1" ht="16.5">
      <c r="A1242" s="26">
        <v>1241</v>
      </c>
      <c r="B1242" s="34">
        <v>0</v>
      </c>
      <c r="C1242" s="34">
        <v>637799597</v>
      </c>
      <c r="D1242" s="34">
        <v>637799594</v>
      </c>
      <c r="E1242" s="34">
        <v>1204356</v>
      </c>
      <c r="F1242" s="34">
        <v>1200525</v>
      </c>
      <c r="G1242" s="34">
        <f>ABS(E1242-F1242+1)</f>
      </c>
      <c r="H1242" s="34">
        <v>1</v>
      </c>
      <c r="I1242" s="34">
        <v>4</v>
      </c>
      <c r="J1242" s="34">
        <v>37</v>
      </c>
      <c r="K1242" s="34">
        <v>248</v>
      </c>
      <c r="L1242" s="35">
        <v>3.89405010438413</v>
      </c>
      <c r="M1242" s="35">
        <v>0.129968038616517</v>
      </c>
    </row>
    <row x14ac:dyDescent="0.25" r="1243" customHeight="1" ht="16.5">
      <c r="A1243" s="26">
        <v>1242</v>
      </c>
      <c r="B1243" s="34">
        <v>1</v>
      </c>
      <c r="C1243" s="34">
        <v>637798814</v>
      </c>
      <c r="D1243" s="34">
        <v>637798814</v>
      </c>
      <c r="E1243" s="34">
        <v>400768</v>
      </c>
      <c r="F1243" s="34">
        <v>401421</v>
      </c>
      <c r="G1243" s="34">
        <f>ABS(E1243-F1243+1)</f>
      </c>
      <c r="H1243" s="34">
        <v>1</v>
      </c>
      <c r="I1243" s="34">
        <v>1</v>
      </c>
      <c r="J1243" s="34">
        <v>0</v>
      </c>
      <c r="K1243" s="34">
        <v>0</v>
      </c>
      <c r="L1243" s="35">
        <v>2.33792048929664</v>
      </c>
      <c r="M1243" s="35">
        <v>0.0780305677332133</v>
      </c>
    </row>
    <row x14ac:dyDescent="0.25" r="1244" customHeight="1" ht="16.5">
      <c r="A1244" s="26">
        <v>1243</v>
      </c>
      <c r="B1244" s="34">
        <v>1</v>
      </c>
      <c r="C1244" s="34">
        <v>637800146</v>
      </c>
      <c r="D1244" s="34">
        <v>637800146</v>
      </c>
      <c r="E1244" s="34">
        <v>1776146</v>
      </c>
      <c r="F1244" s="34">
        <v>1778297</v>
      </c>
      <c r="G1244" s="34">
        <f>ABS(E1244-F1244+1)</f>
      </c>
      <c r="H1244" s="34">
        <v>1</v>
      </c>
      <c r="I1244" s="34">
        <v>1</v>
      </c>
      <c r="J1244" s="34">
        <v>53</v>
      </c>
      <c r="K1244" s="34">
        <v>71</v>
      </c>
      <c r="L1244" s="35">
        <v>3.62128252788104</v>
      </c>
      <c r="M1244" s="35">
        <v>0.120864132425252</v>
      </c>
    </row>
    <row x14ac:dyDescent="0.25" r="1245" customHeight="1" ht="16.5">
      <c r="A1245" s="26">
        <v>1244</v>
      </c>
      <c r="B1245" s="34">
        <v>0</v>
      </c>
      <c r="C1245" s="34">
        <v>637799309</v>
      </c>
      <c r="D1245" s="34">
        <v>637799309</v>
      </c>
      <c r="E1245" s="34">
        <v>903119</v>
      </c>
      <c r="F1245" s="34">
        <v>902069</v>
      </c>
      <c r="G1245" s="34">
        <f>ABS(E1245-F1245+1)</f>
      </c>
      <c r="H1245" s="34">
        <v>1</v>
      </c>
      <c r="I1245" s="34">
        <v>1</v>
      </c>
      <c r="J1245" s="34">
        <v>0</v>
      </c>
      <c r="K1245" s="34">
        <v>40</v>
      </c>
      <c r="L1245" s="35">
        <v>4.38629876308278</v>
      </c>
      <c r="M1245" s="35">
        <v>0.146397357966087</v>
      </c>
    </row>
    <row x14ac:dyDescent="0.25" r="1246" customHeight="1" ht="16.5">
      <c r="A1246" s="26">
        <v>1245</v>
      </c>
      <c r="B1246" s="34">
        <v>1</v>
      </c>
      <c r="C1246" s="34">
        <v>637799851</v>
      </c>
      <c r="D1246" s="34">
        <v>637799854</v>
      </c>
      <c r="E1246" s="34">
        <v>1472521</v>
      </c>
      <c r="F1246" s="34">
        <v>1476799</v>
      </c>
      <c r="G1246" s="34">
        <f>ABS(E1246-F1246+1)</f>
      </c>
      <c r="H1246" s="34">
        <v>1</v>
      </c>
      <c r="I1246" s="34">
        <v>2</v>
      </c>
      <c r="J1246" s="34">
        <v>64</v>
      </c>
      <c r="K1246" s="34">
        <v>806</v>
      </c>
      <c r="L1246" s="35">
        <v>49.6861416218743</v>
      </c>
      <c r="M1246" s="35">
        <v>1.65832749972595</v>
      </c>
    </row>
    <row x14ac:dyDescent="0.25" r="1247" customHeight="1" ht="16.5">
      <c r="A1247" s="26">
        <v>1246</v>
      </c>
      <c r="B1247" s="34">
        <v>1</v>
      </c>
      <c r="C1247" s="34">
        <v>637799935</v>
      </c>
      <c r="D1247" s="34">
        <v>637799936</v>
      </c>
      <c r="E1247" s="34">
        <v>1551630</v>
      </c>
      <c r="F1247" s="34">
        <v>1553086</v>
      </c>
      <c r="G1247" s="34">
        <f>ABS(E1247-F1247+1)</f>
      </c>
      <c r="H1247" s="34">
        <v>1</v>
      </c>
      <c r="I1247" s="34">
        <v>2</v>
      </c>
      <c r="J1247" s="34">
        <v>112</v>
      </c>
      <c r="K1247" s="34">
        <v>4</v>
      </c>
      <c r="L1247" s="35">
        <v>5.63967055593686</v>
      </c>
      <c r="M1247" s="35">
        <v>0.188229966495224</v>
      </c>
    </row>
    <row x14ac:dyDescent="0.25" r="1248" customHeight="1" ht="16.5">
      <c r="A1248" s="26">
        <v>1247</v>
      </c>
      <c r="B1248" s="34">
        <v>0</v>
      </c>
      <c r="C1248" s="34">
        <v>637798487</v>
      </c>
      <c r="D1248" s="34">
        <v>637798487</v>
      </c>
      <c r="E1248" s="34">
        <v>79410</v>
      </c>
      <c r="F1248" s="34">
        <v>78409</v>
      </c>
      <c r="G1248" s="34">
        <f>ABS(E1248-F1248+1)</f>
      </c>
      <c r="H1248" s="34">
        <v>1</v>
      </c>
      <c r="I1248" s="34">
        <v>1</v>
      </c>
      <c r="J1248" s="34">
        <v>214</v>
      </c>
      <c r="K1248" s="34">
        <v>578</v>
      </c>
      <c r="L1248" s="35">
        <v>14.6357285429142</v>
      </c>
      <c r="M1248" s="35">
        <v>0.488482911432919</v>
      </c>
    </row>
    <row x14ac:dyDescent="0.25" r="1249" customHeight="1" ht="16.5">
      <c r="A1249" s="26">
        <v>1248</v>
      </c>
      <c r="B1249" s="34">
        <v>0</v>
      </c>
      <c r="C1249" s="34">
        <v>637798639</v>
      </c>
      <c r="D1249" s="34">
        <v>637798639</v>
      </c>
      <c r="E1249" s="34">
        <v>230125</v>
      </c>
      <c r="F1249" s="34">
        <v>229484</v>
      </c>
      <c r="G1249" s="34">
        <f>ABS(E1249-F1249+1)</f>
      </c>
      <c r="H1249" s="34">
        <v>1</v>
      </c>
      <c r="I1249" s="34">
        <v>1</v>
      </c>
      <c r="J1249" s="34">
        <v>71</v>
      </c>
      <c r="K1249" s="34">
        <v>145</v>
      </c>
      <c r="L1249" s="35">
        <v>13.6417445482866</v>
      </c>
      <c r="M1249" s="35">
        <v>0.455307645027431</v>
      </c>
    </row>
    <row x14ac:dyDescent="0.25" r="1250" customHeight="1" ht="16.5">
      <c r="A1250" s="26">
        <v>1249</v>
      </c>
      <c r="B1250" s="34">
        <v>0</v>
      </c>
      <c r="C1250" s="34">
        <v>637799187</v>
      </c>
      <c r="D1250" s="34">
        <v>637799187</v>
      </c>
      <c r="E1250" s="34">
        <v>764877</v>
      </c>
      <c r="F1250" s="34">
        <v>763606</v>
      </c>
      <c r="G1250" s="34">
        <f>ABS(E1250-F1250+1)</f>
      </c>
      <c r="H1250" s="34">
        <v>1</v>
      </c>
      <c r="I1250" s="34">
        <v>1</v>
      </c>
      <c r="J1250" s="34">
        <v>23</v>
      </c>
      <c r="K1250" s="34">
        <v>34</v>
      </c>
      <c r="L1250" s="35">
        <v>4.81682389937107</v>
      </c>
      <c r="M1250" s="35">
        <v>0.160766589487672</v>
      </c>
    </row>
    <row x14ac:dyDescent="0.25" r="1251" customHeight="1" ht="16.5">
      <c r="A1251" s="26">
        <v>1250</v>
      </c>
      <c r="B1251" s="34">
        <v>0</v>
      </c>
      <c r="C1251" s="34">
        <v>637800861</v>
      </c>
      <c r="D1251" s="34">
        <v>637800860</v>
      </c>
      <c r="E1251" s="34">
        <v>2485533</v>
      </c>
      <c r="F1251" s="34">
        <v>2484428</v>
      </c>
      <c r="G1251" s="34">
        <f>ABS(E1251-F1251+1)</f>
      </c>
      <c r="H1251" s="34">
        <v>1</v>
      </c>
      <c r="I1251" s="34">
        <v>2</v>
      </c>
      <c r="J1251" s="34">
        <v>6</v>
      </c>
      <c r="K1251" s="34">
        <v>11</v>
      </c>
      <c r="L1251" s="35">
        <v>4.40415913200723</v>
      </c>
      <c r="M1251" s="35">
        <v>0.146993466661635</v>
      </c>
    </row>
    <row x14ac:dyDescent="0.25" r="1252" customHeight="1" ht="16.5">
      <c r="A1252" s="26">
        <v>1251</v>
      </c>
      <c r="B1252" s="34">
        <v>1</v>
      </c>
      <c r="C1252" s="34">
        <v>637798452</v>
      </c>
      <c r="D1252" s="34">
        <v>637798453</v>
      </c>
      <c r="E1252" s="34">
        <v>45022</v>
      </c>
      <c r="F1252" s="34">
        <v>48916</v>
      </c>
      <c r="G1252" s="34">
        <f>ABS(E1252-F1252+1)</f>
      </c>
      <c r="H1252" s="34">
        <v>1</v>
      </c>
      <c r="I1252" s="34">
        <v>2</v>
      </c>
      <c r="J1252" s="34">
        <v>142</v>
      </c>
      <c r="K1252" s="34">
        <v>35</v>
      </c>
      <c r="L1252" s="35">
        <v>10.186136071887</v>
      </c>
      <c r="M1252" s="35">
        <v>0.339973059088008</v>
      </c>
    </row>
    <row x14ac:dyDescent="0.25" r="1253" customHeight="1" ht="16.5">
      <c r="A1253" s="26">
        <v>1252</v>
      </c>
      <c r="B1253" s="34">
        <v>0</v>
      </c>
      <c r="C1253" s="34">
        <v>637799580</v>
      </c>
      <c r="D1253" s="34">
        <v>637799579</v>
      </c>
      <c r="E1253" s="34">
        <v>1182443</v>
      </c>
      <c r="F1253" s="34">
        <v>1179142</v>
      </c>
      <c r="G1253" s="34">
        <f>ABS(E1253-F1253+1)</f>
      </c>
      <c r="H1253" s="34">
        <v>1</v>
      </c>
      <c r="I1253" s="34">
        <v>2</v>
      </c>
      <c r="J1253" s="34">
        <v>0</v>
      </c>
      <c r="K1253" s="34">
        <v>153</v>
      </c>
      <c r="L1253" s="35">
        <v>9.15960024227741</v>
      </c>
      <c r="M1253" s="35">
        <v>0.305711340678763</v>
      </c>
    </row>
    <row x14ac:dyDescent="0.25" r="1254" customHeight="1" ht="16.5">
      <c r="A1254" s="26">
        <v>1253</v>
      </c>
      <c r="B1254" s="34">
        <v>0</v>
      </c>
      <c r="C1254" s="34">
        <v>637800339</v>
      </c>
      <c r="D1254" s="34">
        <v>637800338</v>
      </c>
      <c r="E1254" s="34">
        <v>1972254</v>
      </c>
      <c r="F1254" s="34">
        <v>1969931</v>
      </c>
      <c r="G1254" s="34">
        <f>ABS(E1254-F1254+1)</f>
      </c>
      <c r="H1254" s="34">
        <v>1</v>
      </c>
      <c r="I1254" s="34">
        <v>2</v>
      </c>
      <c r="J1254" s="34">
        <v>26</v>
      </c>
      <c r="K1254" s="34">
        <v>0</v>
      </c>
      <c r="L1254" s="35">
        <v>15.2693631669535</v>
      </c>
      <c r="M1254" s="35">
        <v>0.509631137023547</v>
      </c>
    </row>
    <row x14ac:dyDescent="0.25" r="1255" customHeight="1" ht="16.5">
      <c r="A1255" s="26">
        <v>1254</v>
      </c>
      <c r="B1255" s="34">
        <v>0</v>
      </c>
      <c r="C1255" s="34">
        <v>637800353</v>
      </c>
      <c r="D1255" s="34">
        <v>637800352</v>
      </c>
      <c r="E1255" s="34">
        <v>1989696</v>
      </c>
      <c r="F1255" s="34">
        <v>1986089</v>
      </c>
      <c r="G1255" s="34">
        <f>ABS(E1255-F1255+1)</f>
      </c>
      <c r="H1255" s="34">
        <v>1</v>
      </c>
      <c r="I1255" s="34">
        <v>1</v>
      </c>
      <c r="J1255" s="34">
        <v>91</v>
      </c>
      <c r="K1255" s="34">
        <v>287</v>
      </c>
      <c r="L1255" s="35">
        <v>18.2716186252772</v>
      </c>
      <c r="M1255" s="35">
        <v>0.609834586681556</v>
      </c>
    </row>
    <row x14ac:dyDescent="0.25" r="1256" customHeight="1" ht="16.5">
      <c r="A1256" s="26">
        <v>1255</v>
      </c>
      <c r="B1256" s="34">
        <v>0</v>
      </c>
      <c r="C1256" s="34">
        <v>637800465</v>
      </c>
      <c r="D1256" s="34">
        <v>637800464</v>
      </c>
      <c r="E1256" s="34">
        <v>2090061</v>
      </c>
      <c r="F1256" s="34">
        <v>2085761</v>
      </c>
      <c r="G1256" s="34">
        <f>ABS(E1256-F1256+1)</f>
      </c>
      <c r="H1256" s="34">
        <v>1</v>
      </c>
      <c r="I1256" s="34">
        <v>2</v>
      </c>
      <c r="J1256" s="34">
        <v>124</v>
      </c>
      <c r="K1256" s="34">
        <v>132</v>
      </c>
      <c r="L1256" s="35">
        <v>43.9858172518019</v>
      </c>
      <c r="M1256" s="35">
        <v>1.4680731480714</v>
      </c>
    </row>
    <row x14ac:dyDescent="0.25" r="1257" customHeight="1" ht="16.5">
      <c r="A1257" s="26">
        <v>1256</v>
      </c>
      <c r="B1257" s="34">
        <v>1</v>
      </c>
      <c r="C1257" s="34">
        <v>637798430</v>
      </c>
      <c r="D1257" s="34">
        <v>637798430</v>
      </c>
      <c r="E1257" s="34">
        <v>25416</v>
      </c>
      <c r="F1257" s="34">
        <v>27174</v>
      </c>
      <c r="G1257" s="34">
        <f>ABS(E1257-F1257+1)</f>
      </c>
      <c r="H1257" s="34">
        <v>1</v>
      </c>
      <c r="I1257" s="34">
        <v>1</v>
      </c>
      <c r="J1257" s="34">
        <v>0</v>
      </c>
      <c r="K1257" s="34">
        <v>52</v>
      </c>
      <c r="L1257" s="35">
        <v>5.00227401932916</v>
      </c>
      <c r="M1257" s="35">
        <v>0.166956183281763</v>
      </c>
    </row>
    <row x14ac:dyDescent="0.25" r="1258" customHeight="1" ht="16.5">
      <c r="A1258" s="26">
        <v>1257</v>
      </c>
      <c r="B1258" s="34">
        <v>1</v>
      </c>
      <c r="C1258" s="34">
        <v>637798839</v>
      </c>
      <c r="D1258" s="34">
        <v>637798839</v>
      </c>
      <c r="E1258" s="34">
        <v>423596</v>
      </c>
      <c r="F1258" s="34">
        <v>425312</v>
      </c>
      <c r="G1258" s="34">
        <f>ABS(E1258-F1258+1)</f>
      </c>
      <c r="H1258" s="34">
        <v>1</v>
      </c>
      <c r="I1258" s="34">
        <v>1</v>
      </c>
      <c r="J1258" s="34">
        <v>36</v>
      </c>
      <c r="K1258" s="34">
        <v>472</v>
      </c>
      <c r="L1258" s="35">
        <v>16.1776354105999</v>
      </c>
      <c r="M1258" s="35">
        <v>0.539945683167002</v>
      </c>
    </row>
    <row x14ac:dyDescent="0.25" r="1259" customHeight="1" ht="16.5">
      <c r="A1259" s="26">
        <v>1258</v>
      </c>
      <c r="B1259" s="34">
        <v>1</v>
      </c>
      <c r="C1259" s="34">
        <v>637798984</v>
      </c>
      <c r="D1259" s="34">
        <v>637798986</v>
      </c>
      <c r="E1259" s="34">
        <v>557200</v>
      </c>
      <c r="F1259" s="34">
        <v>560010</v>
      </c>
      <c r="G1259" s="34">
        <f>ABS(E1259-F1259+1)</f>
      </c>
      <c r="H1259" s="34">
        <v>1</v>
      </c>
      <c r="I1259" s="34">
        <v>2</v>
      </c>
      <c r="J1259" s="34">
        <v>0</v>
      </c>
      <c r="K1259" s="34">
        <v>394</v>
      </c>
      <c r="L1259" s="35">
        <v>20.6431874777659</v>
      </c>
      <c r="M1259" s="35">
        <v>0.688988204032786</v>
      </c>
    </row>
    <row x14ac:dyDescent="0.25" r="1260" customHeight="1" ht="16.5">
      <c r="A1260" s="26">
        <v>1259</v>
      </c>
      <c r="B1260" s="34">
        <v>1</v>
      </c>
      <c r="C1260" s="34">
        <v>637799141</v>
      </c>
      <c r="D1260" s="34">
        <v>637799142</v>
      </c>
      <c r="E1260" s="34">
        <v>723144</v>
      </c>
      <c r="F1260" s="34">
        <v>724539</v>
      </c>
      <c r="G1260" s="34">
        <f>ABS(E1260-F1260+1)</f>
      </c>
      <c r="H1260" s="34">
        <v>1</v>
      </c>
      <c r="I1260" s="34">
        <v>2</v>
      </c>
      <c r="J1260" s="34">
        <v>92</v>
      </c>
      <c r="K1260" s="34">
        <v>128</v>
      </c>
      <c r="L1260" s="35">
        <v>17.3925501432665</v>
      </c>
      <c r="M1260" s="35">
        <v>0.5804947465656</v>
      </c>
    </row>
    <row x14ac:dyDescent="0.25" r="1261" customHeight="1" ht="16.5">
      <c r="A1261" s="26">
        <v>1260</v>
      </c>
      <c r="B1261" s="34">
        <v>1</v>
      </c>
      <c r="C1261" s="34">
        <v>637799542</v>
      </c>
      <c r="D1261" s="34">
        <v>637799542</v>
      </c>
      <c r="E1261" s="34">
        <v>1132773</v>
      </c>
      <c r="F1261" s="34">
        <v>1134232</v>
      </c>
      <c r="G1261" s="34">
        <f>ABS(E1261-F1261+1)</f>
      </c>
      <c r="H1261" s="34">
        <v>1</v>
      </c>
      <c r="I1261" s="34">
        <v>1</v>
      </c>
      <c r="J1261" s="34">
        <v>195</v>
      </c>
      <c r="K1261" s="34">
        <v>56</v>
      </c>
      <c r="L1261" s="35">
        <v>41.4013698630137</v>
      </c>
      <c r="M1261" s="35">
        <v>1.38181448441404</v>
      </c>
    </row>
    <row x14ac:dyDescent="0.25" r="1262" customHeight="1" ht="16.5">
      <c r="A1262" s="26">
        <v>1261</v>
      </c>
      <c r="B1262" s="34">
        <v>0</v>
      </c>
      <c r="C1262" s="34">
        <v>637798471</v>
      </c>
      <c r="D1262" s="34">
        <v>637798471</v>
      </c>
      <c r="E1262" s="34">
        <v>65601</v>
      </c>
      <c r="F1262" s="34">
        <v>64924</v>
      </c>
      <c r="G1262" s="34">
        <f>ABS(E1262-F1262+1)</f>
      </c>
      <c r="H1262" s="34">
        <v>1</v>
      </c>
      <c r="I1262" s="34">
        <v>1</v>
      </c>
      <c r="J1262" s="34">
        <v>60</v>
      </c>
      <c r="K1262" s="34">
        <v>63</v>
      </c>
      <c r="L1262" s="35">
        <v>66.9306784660767</v>
      </c>
      <c r="M1262" s="35">
        <v>2.23388214627314</v>
      </c>
    </row>
    <row x14ac:dyDescent="0.25" r="1263" customHeight="1" ht="16.5">
      <c r="A1263" s="26">
        <v>1262</v>
      </c>
      <c r="B1263" s="34">
        <v>0</v>
      </c>
      <c r="C1263" s="34">
        <v>640711016</v>
      </c>
      <c r="D1263" s="34">
        <v>640711016</v>
      </c>
      <c r="E1263" s="34">
        <v>87796</v>
      </c>
      <c r="F1263" s="34">
        <v>87724</v>
      </c>
      <c r="G1263" s="34">
        <f>ABS(E1263-F1263+1)</f>
      </c>
      <c r="H1263" s="34">
        <v>0</v>
      </c>
      <c r="I1263" s="34">
        <v>1</v>
      </c>
      <c r="J1263" s="34">
        <v>0</v>
      </c>
      <c r="K1263" s="34">
        <v>1</v>
      </c>
      <c r="L1263" s="35">
        <v>446403.150684932</v>
      </c>
      <c r="M1263" s="34">
        <v>0</v>
      </c>
    </row>
    <row x14ac:dyDescent="0.25" r="1264" customHeight="1" ht="16.5">
      <c r="A1264" s="26">
        <v>1263</v>
      </c>
      <c r="B1264" s="34">
        <v>0</v>
      </c>
      <c r="C1264" s="34">
        <v>637798715</v>
      </c>
      <c r="D1264" s="34">
        <v>637798713</v>
      </c>
      <c r="E1264" s="34">
        <v>309179</v>
      </c>
      <c r="F1264" s="34">
        <v>304554</v>
      </c>
      <c r="G1264" s="34">
        <f>ABS(E1264-F1264+1)</f>
      </c>
      <c r="H1264" s="34">
        <v>1</v>
      </c>
      <c r="I1264" s="34">
        <v>3</v>
      </c>
      <c r="J1264" s="34">
        <v>136</v>
      </c>
      <c r="K1264" s="34">
        <v>156</v>
      </c>
      <c r="L1264" s="35">
        <v>14.8406830955469</v>
      </c>
      <c r="M1264" s="35">
        <v>0.495323486530129</v>
      </c>
    </row>
    <row x14ac:dyDescent="0.25" r="1265" customHeight="1" ht="16.5">
      <c r="A1265" s="26">
        <v>1264</v>
      </c>
      <c r="B1265" s="34">
        <v>0</v>
      </c>
      <c r="C1265" s="34">
        <v>637798983</v>
      </c>
      <c r="D1265" s="34">
        <v>637798983</v>
      </c>
      <c r="E1265" s="34">
        <v>556977</v>
      </c>
      <c r="F1265" s="34">
        <v>555944</v>
      </c>
      <c r="G1265" s="34">
        <f>ABS(E1265-F1265+1)</f>
      </c>
      <c r="H1265" s="34">
        <v>1</v>
      </c>
      <c r="I1265" s="34">
        <v>1</v>
      </c>
      <c r="J1265" s="34">
        <v>0</v>
      </c>
      <c r="K1265" s="34">
        <v>470</v>
      </c>
      <c r="L1265" s="35">
        <v>29.2079303675048</v>
      </c>
      <c r="M1265" s="35">
        <v>0.974845551765582</v>
      </c>
    </row>
    <row x14ac:dyDescent="0.25" r="1266" customHeight="1" ht="16.5">
      <c r="A1266" s="26">
        <v>1265</v>
      </c>
      <c r="B1266" s="34">
        <v>0</v>
      </c>
      <c r="C1266" s="34">
        <v>637799878</v>
      </c>
      <c r="D1266" s="34">
        <v>637799877</v>
      </c>
      <c r="E1266" s="34">
        <v>1500367</v>
      </c>
      <c r="F1266" s="34">
        <v>1498702</v>
      </c>
      <c r="G1266" s="34">
        <f>ABS(E1266-F1266+1)</f>
      </c>
      <c r="H1266" s="34">
        <v>1</v>
      </c>
      <c r="I1266" s="34">
        <v>2</v>
      </c>
      <c r="J1266" s="34">
        <v>25</v>
      </c>
      <c r="K1266" s="34">
        <v>0</v>
      </c>
      <c r="L1266" s="35">
        <v>10.1926770708283</v>
      </c>
      <c r="M1266" s="35">
        <v>0.340191371877491</v>
      </c>
    </row>
    <row x14ac:dyDescent="0.25" r="1267" customHeight="1" ht="16.5">
      <c r="A1267" s="26">
        <v>1266</v>
      </c>
      <c r="B1267" s="34">
        <v>0</v>
      </c>
      <c r="C1267" s="34">
        <v>637800090</v>
      </c>
      <c r="D1267" s="34">
        <v>637800090</v>
      </c>
      <c r="E1267" s="34">
        <v>1724767</v>
      </c>
      <c r="F1267" s="34">
        <v>1723520</v>
      </c>
      <c r="G1267" s="34">
        <f>ABS(E1267-F1267+1)</f>
      </c>
      <c r="H1267" s="34">
        <v>1</v>
      </c>
      <c r="I1267" s="34">
        <v>1</v>
      </c>
      <c r="J1267" s="34">
        <v>31</v>
      </c>
      <c r="K1267" s="34">
        <v>20</v>
      </c>
      <c r="L1267" s="35">
        <v>2.46394230769231</v>
      </c>
      <c r="M1267" s="35">
        <v>0.0822366791598463</v>
      </c>
    </row>
    <row x14ac:dyDescent="0.25" r="1268" customHeight="1" ht="16.5">
      <c r="A1268" s="26">
        <v>1267</v>
      </c>
      <c r="B1268" s="34">
        <v>0</v>
      </c>
      <c r="C1268" s="34">
        <v>637800573</v>
      </c>
      <c r="D1268" s="34">
        <v>637800573</v>
      </c>
      <c r="E1268" s="34">
        <v>2208104</v>
      </c>
      <c r="F1268" s="34">
        <v>2207291</v>
      </c>
      <c r="G1268" s="34">
        <f>ABS(E1268-F1268+1)</f>
      </c>
      <c r="H1268" s="34">
        <v>1</v>
      </c>
      <c r="I1268" s="34">
        <v>1</v>
      </c>
      <c r="J1268" s="34">
        <v>23</v>
      </c>
      <c r="K1268" s="34">
        <v>215</v>
      </c>
      <c r="L1268" s="35">
        <v>17.7334152334152</v>
      </c>
      <c r="M1268" s="35">
        <v>0.591871479272412</v>
      </c>
    </row>
    <row x14ac:dyDescent="0.25" r="1269" customHeight="1" ht="16.5">
      <c r="A1269" s="26">
        <v>1268</v>
      </c>
      <c r="B1269" s="34">
        <v>0</v>
      </c>
      <c r="C1269" s="34">
        <v>637800836</v>
      </c>
      <c r="D1269" s="34">
        <v>637800835</v>
      </c>
      <c r="E1269" s="34">
        <v>2460388</v>
      </c>
      <c r="F1269" s="34">
        <v>2457067</v>
      </c>
      <c r="G1269" s="34">
        <f>ABS(E1269-F1269+1)</f>
      </c>
      <c r="H1269" s="34">
        <v>1</v>
      </c>
      <c r="I1269" s="34">
        <v>2</v>
      </c>
      <c r="J1269" s="34">
        <v>57</v>
      </c>
      <c r="K1269" s="34">
        <v>36</v>
      </c>
      <c r="L1269" s="35">
        <v>5.66736905478627</v>
      </c>
      <c r="M1269" s="35">
        <v>0.189154433179397</v>
      </c>
    </row>
    <row x14ac:dyDescent="0.25" r="1270" customHeight="1" ht="16.5">
      <c r="A1270" s="26">
        <v>1269</v>
      </c>
      <c r="B1270" s="34">
        <v>1</v>
      </c>
      <c r="C1270" s="34">
        <v>637798545</v>
      </c>
      <c r="D1270" s="34">
        <v>637798545</v>
      </c>
      <c r="E1270" s="34">
        <v>140119</v>
      </c>
      <c r="F1270" s="34">
        <v>142165</v>
      </c>
      <c r="G1270" s="34">
        <f>ABS(E1270-F1270+1)</f>
      </c>
      <c r="H1270" s="34">
        <v>1</v>
      </c>
      <c r="I1270" s="34">
        <v>1</v>
      </c>
      <c r="J1270" s="34">
        <v>149</v>
      </c>
      <c r="K1270" s="34">
        <v>59</v>
      </c>
      <c r="L1270" s="35">
        <v>87.1397166585247</v>
      </c>
      <c r="M1270" s="35">
        <v>2.9083801588135</v>
      </c>
    </row>
    <row x14ac:dyDescent="0.25" r="1271" customHeight="1" ht="16.5">
      <c r="A1271" s="26">
        <v>1270</v>
      </c>
      <c r="B1271" s="34">
        <v>1</v>
      </c>
      <c r="C1271" s="34">
        <v>637798895</v>
      </c>
      <c r="D1271" s="34">
        <v>637798895</v>
      </c>
      <c r="E1271" s="34">
        <v>474280</v>
      </c>
      <c r="F1271" s="34">
        <v>475990</v>
      </c>
      <c r="G1271" s="34">
        <f>ABS(E1271-F1271+1)</f>
      </c>
      <c r="H1271" s="34">
        <v>1</v>
      </c>
      <c r="I1271" s="34">
        <v>1</v>
      </c>
      <c r="J1271" s="34">
        <v>36</v>
      </c>
      <c r="K1271" s="34">
        <v>346</v>
      </c>
      <c r="L1271" s="35">
        <v>9.92226767971946</v>
      </c>
      <c r="M1271" s="35">
        <v>0.331166172636812</v>
      </c>
    </row>
    <row x14ac:dyDescent="0.25" r="1272" customHeight="1" ht="16.5">
      <c r="A1272" s="26">
        <v>1271</v>
      </c>
      <c r="B1272" s="34">
        <v>1</v>
      </c>
      <c r="C1272" s="34">
        <v>637798934</v>
      </c>
      <c r="D1272" s="34">
        <v>637798934</v>
      </c>
      <c r="E1272" s="34">
        <v>510411</v>
      </c>
      <c r="F1272" s="34">
        <v>511303</v>
      </c>
      <c r="G1272" s="34">
        <f>ABS(E1272-F1272+1)</f>
      </c>
      <c r="H1272" s="34">
        <v>1</v>
      </c>
      <c r="I1272" s="34">
        <v>1</v>
      </c>
      <c r="J1272" s="34">
        <v>1</v>
      </c>
      <c r="K1272" s="34">
        <v>10</v>
      </c>
      <c r="L1272" s="35">
        <v>2.49384098544233</v>
      </c>
      <c r="M1272" s="35">
        <v>0.0832345791105755</v>
      </c>
    </row>
    <row x14ac:dyDescent="0.25" r="1273" customHeight="1" ht="16.5">
      <c r="A1273" s="26">
        <v>1272</v>
      </c>
      <c r="B1273" s="34">
        <v>1</v>
      </c>
      <c r="C1273" s="34">
        <v>637799084</v>
      </c>
      <c r="D1273" s="34">
        <v>637799085</v>
      </c>
      <c r="E1273" s="34">
        <v>666798</v>
      </c>
      <c r="F1273" s="34">
        <v>668989</v>
      </c>
      <c r="G1273" s="34">
        <f>ABS(E1273-F1273+1)</f>
      </c>
      <c r="H1273" s="34">
        <v>1</v>
      </c>
      <c r="I1273" s="34">
        <v>2</v>
      </c>
      <c r="J1273" s="34">
        <v>89</v>
      </c>
      <c r="K1273" s="34">
        <v>58</v>
      </c>
      <c r="L1273" s="35">
        <v>4.89416058394161</v>
      </c>
      <c r="M1273" s="35">
        <v>0.16334778310206</v>
      </c>
    </row>
    <row x14ac:dyDescent="0.25" r="1274" customHeight="1" ht="16.5">
      <c r="A1274" s="26">
        <v>1273</v>
      </c>
      <c r="B1274" s="34">
        <v>1</v>
      </c>
      <c r="C1274" s="34">
        <v>637799612</v>
      </c>
      <c r="D1274" s="34">
        <v>637799614</v>
      </c>
      <c r="E1274" s="34">
        <v>1215259</v>
      </c>
      <c r="F1274" s="34">
        <v>1217532</v>
      </c>
      <c r="G1274" s="34">
        <f>ABS(E1274-F1274+1)</f>
      </c>
      <c r="H1274" s="34">
        <v>1</v>
      </c>
      <c r="I1274" s="34">
        <v>3</v>
      </c>
      <c r="J1274" s="34">
        <v>114</v>
      </c>
      <c r="K1274" s="34">
        <v>0</v>
      </c>
      <c r="L1274" s="35">
        <v>3.31002638522427</v>
      </c>
      <c r="M1274" s="35">
        <v>0.110475629624146</v>
      </c>
    </row>
    <row x14ac:dyDescent="0.25" r="1275" customHeight="1" ht="16.5">
      <c r="A1275" s="26">
        <v>1274</v>
      </c>
      <c r="B1275" s="34">
        <v>1</v>
      </c>
      <c r="C1275" s="34">
        <v>637800110</v>
      </c>
      <c r="D1275" s="34">
        <v>637800110</v>
      </c>
      <c r="E1275" s="34">
        <v>1742428</v>
      </c>
      <c r="F1275" s="34">
        <v>1743365</v>
      </c>
      <c r="G1275" s="34">
        <f>ABS(E1275-F1275+1)</f>
      </c>
      <c r="H1275" s="34">
        <v>1</v>
      </c>
      <c r="I1275" s="34">
        <v>1</v>
      </c>
      <c r="J1275" s="34">
        <v>80</v>
      </c>
      <c r="K1275" s="34">
        <v>132</v>
      </c>
      <c r="L1275" s="35">
        <v>21.4136460554371</v>
      </c>
      <c r="M1275" s="35">
        <v>0.714703073591091</v>
      </c>
    </row>
    <row x14ac:dyDescent="0.25" r="1276" customHeight="1" ht="16.5">
      <c r="A1276" s="26">
        <v>1275</v>
      </c>
      <c r="B1276" s="34">
        <v>1</v>
      </c>
      <c r="C1276" s="34">
        <v>637800119</v>
      </c>
      <c r="D1276" s="34">
        <v>637800123</v>
      </c>
      <c r="E1276" s="34">
        <v>1749060</v>
      </c>
      <c r="F1276" s="34">
        <v>1752913</v>
      </c>
      <c r="G1276" s="34">
        <f>ABS(E1276-F1276+1)</f>
      </c>
      <c r="H1276" s="34">
        <v>1</v>
      </c>
      <c r="I1276" s="34">
        <v>5</v>
      </c>
      <c r="J1276" s="34">
        <v>16</v>
      </c>
      <c r="K1276" s="34">
        <v>51</v>
      </c>
      <c r="L1276" s="35">
        <v>6.31811105345096</v>
      </c>
      <c r="M1276" s="35">
        <v>0.210873635261203</v>
      </c>
    </row>
    <row x14ac:dyDescent="0.25" r="1277" customHeight="1" ht="16.5">
      <c r="A1277" s="26">
        <v>1276</v>
      </c>
      <c r="B1277" s="34">
        <v>1</v>
      </c>
      <c r="C1277" s="34">
        <v>637800634</v>
      </c>
      <c r="D1277" s="34">
        <v>637800635</v>
      </c>
      <c r="E1277" s="34">
        <v>2267619</v>
      </c>
      <c r="F1277" s="34">
        <v>2268414</v>
      </c>
      <c r="G1277" s="34">
        <f>ABS(E1277-F1277+1)</f>
      </c>
      <c r="H1277" s="34">
        <v>1</v>
      </c>
      <c r="I1277" s="34">
        <v>1</v>
      </c>
      <c r="J1277" s="34">
        <v>0</v>
      </c>
      <c r="K1277" s="34">
        <v>57</v>
      </c>
      <c r="L1277" s="35">
        <v>23.3103015075377</v>
      </c>
      <c r="M1277" s="35">
        <v>0.778005954186956</v>
      </c>
    </row>
    <row x14ac:dyDescent="0.25" r="1278" customHeight="1" ht="16.5">
      <c r="A1278" s="26">
        <v>1277</v>
      </c>
      <c r="B1278" s="34">
        <v>1</v>
      </c>
      <c r="C1278" s="34">
        <v>637800779</v>
      </c>
      <c r="D1278" s="34">
        <v>637800780</v>
      </c>
      <c r="E1278" s="34">
        <v>2398599</v>
      </c>
      <c r="F1278" s="34">
        <v>2399897</v>
      </c>
      <c r="G1278" s="34">
        <f>ABS(E1278-F1278+1)</f>
      </c>
      <c r="H1278" s="34">
        <v>1</v>
      </c>
      <c r="I1278" s="34">
        <v>2</v>
      </c>
      <c r="J1278" s="34">
        <v>26</v>
      </c>
      <c r="K1278" s="34">
        <v>46</v>
      </c>
      <c r="L1278" s="35">
        <v>223.970746728253</v>
      </c>
      <c r="M1278" s="35">
        <v>7.47526043031</v>
      </c>
    </row>
    <row x14ac:dyDescent="0.25" r="1279" customHeight="1" ht="16.5">
      <c r="A1279" s="26">
        <v>1278</v>
      </c>
      <c r="B1279" s="34">
        <v>1</v>
      </c>
      <c r="C1279" s="34">
        <v>637800997</v>
      </c>
      <c r="D1279" s="34">
        <v>637800998</v>
      </c>
      <c r="E1279" s="34">
        <v>2626980</v>
      </c>
      <c r="F1279" s="34">
        <v>2628093</v>
      </c>
      <c r="G1279" s="34">
        <f>ABS(E1279-F1279+1)</f>
      </c>
      <c r="H1279" s="34">
        <v>1</v>
      </c>
      <c r="I1279" s="34">
        <v>2</v>
      </c>
      <c r="J1279" s="34">
        <v>25</v>
      </c>
      <c r="K1279" s="34">
        <v>62</v>
      </c>
      <c r="L1279" s="35">
        <v>23.1687612208259</v>
      </c>
      <c r="M1279" s="35">
        <v>0.773281897386142</v>
      </c>
    </row>
    <row x14ac:dyDescent="0.25" r="1280" customHeight="1" ht="16.5">
      <c r="A1280" s="26">
        <v>1279</v>
      </c>
      <c r="B1280" s="34">
        <v>0</v>
      </c>
      <c r="C1280" s="34">
        <v>637798429</v>
      </c>
      <c r="D1280" s="34">
        <v>637798429</v>
      </c>
      <c r="E1280" s="34">
        <v>25374</v>
      </c>
      <c r="F1280" s="34">
        <v>24181</v>
      </c>
      <c r="G1280" s="34">
        <f>ABS(E1280-F1280+1)</f>
      </c>
      <c r="H1280" s="34">
        <v>1</v>
      </c>
      <c r="I1280" s="34">
        <v>1</v>
      </c>
      <c r="J1280" s="34">
        <v>3</v>
      </c>
      <c r="K1280" s="34">
        <v>0</v>
      </c>
      <c r="L1280" s="35">
        <v>2.51507537688442</v>
      </c>
      <c r="M1280" s="35">
        <v>0.0839432993904249</v>
      </c>
    </row>
    <row x14ac:dyDescent="0.25" r="1281" customHeight="1" ht="16.5">
      <c r="A1281" s="26">
        <v>1280</v>
      </c>
      <c r="B1281" s="34">
        <v>0</v>
      </c>
      <c r="C1281" s="34">
        <v>637798474</v>
      </c>
      <c r="D1281" s="34">
        <v>637798474</v>
      </c>
      <c r="E1281" s="34">
        <v>68981</v>
      </c>
      <c r="F1281" s="34">
        <v>67991</v>
      </c>
      <c r="G1281" s="34">
        <f>ABS(E1281-F1281+1)</f>
      </c>
      <c r="H1281" s="34">
        <v>1</v>
      </c>
      <c r="I1281" s="34">
        <v>1</v>
      </c>
      <c r="J1281" s="34">
        <v>1</v>
      </c>
      <c r="K1281" s="34">
        <v>0</v>
      </c>
      <c r="L1281" s="35">
        <v>3.63471241170535</v>
      </c>
      <c r="M1281" s="35">
        <v>0.121312369000466</v>
      </c>
    </row>
    <row x14ac:dyDescent="0.25" r="1282" customHeight="1" ht="16.5">
      <c r="A1282" s="26">
        <v>1281</v>
      </c>
      <c r="B1282" s="34">
        <v>0</v>
      </c>
      <c r="C1282" s="34">
        <v>637798798</v>
      </c>
      <c r="D1282" s="34">
        <v>637798798</v>
      </c>
      <c r="E1282" s="34">
        <v>386562</v>
      </c>
      <c r="F1282" s="34">
        <v>385344</v>
      </c>
      <c r="G1282" s="34">
        <f>ABS(E1282-F1282+1)</f>
      </c>
      <c r="H1282" s="34">
        <v>1</v>
      </c>
      <c r="I1282" s="34">
        <v>1</v>
      </c>
      <c r="J1282" s="34">
        <v>34</v>
      </c>
      <c r="K1282" s="34">
        <v>6</v>
      </c>
      <c r="L1282" s="35">
        <v>3.11730926989336</v>
      </c>
      <c r="M1282" s="35">
        <v>0.104043492189998</v>
      </c>
    </row>
    <row x14ac:dyDescent="0.25" r="1283" customHeight="1" ht="16.5">
      <c r="A1283" s="26">
        <v>1282</v>
      </c>
      <c r="B1283" s="34">
        <v>0</v>
      </c>
      <c r="C1283" s="34">
        <v>637798829</v>
      </c>
      <c r="D1283" s="34">
        <v>637798829</v>
      </c>
      <c r="E1283" s="34">
        <v>413652</v>
      </c>
      <c r="F1283" s="34">
        <v>413306</v>
      </c>
      <c r="G1283" s="34">
        <f>ABS(E1283-F1283+1)</f>
      </c>
      <c r="H1283" s="34">
        <v>1</v>
      </c>
      <c r="I1283" s="34">
        <v>1</v>
      </c>
      <c r="J1283" s="34">
        <v>38</v>
      </c>
      <c r="K1283" s="34">
        <v>90</v>
      </c>
      <c r="L1283" s="35">
        <v>110.769452449568</v>
      </c>
      <c r="M1283" s="35">
        <v>3.69704756810023</v>
      </c>
    </row>
    <row x14ac:dyDescent="0.25" r="1284" customHeight="1" ht="16.5">
      <c r="A1284" s="26">
        <v>1283</v>
      </c>
      <c r="B1284" s="34">
        <v>0</v>
      </c>
      <c r="C1284" s="34">
        <v>637798936</v>
      </c>
      <c r="D1284" s="34">
        <v>637798936</v>
      </c>
      <c r="E1284" s="34">
        <v>513578</v>
      </c>
      <c r="F1284" s="34">
        <v>512527</v>
      </c>
      <c r="G1284" s="34">
        <f>ABS(E1284-F1284+1)</f>
      </c>
      <c r="H1284" s="34">
        <v>1</v>
      </c>
      <c r="I1284" s="34">
        <v>1</v>
      </c>
      <c r="J1284" s="34">
        <v>0</v>
      </c>
      <c r="K1284" s="34">
        <v>62</v>
      </c>
      <c r="L1284" s="35">
        <v>12.5361216730038</v>
      </c>
      <c r="M1284" s="35">
        <v>0.418406312654861</v>
      </c>
    </row>
    <row x14ac:dyDescent="0.25" r="1285" customHeight="1" ht="16.5">
      <c r="A1285" s="26">
        <v>1284</v>
      </c>
      <c r="B1285" s="34">
        <v>0</v>
      </c>
      <c r="C1285" s="34">
        <v>637799061</v>
      </c>
      <c r="D1285" s="34">
        <v>637799061</v>
      </c>
      <c r="E1285" s="34">
        <v>644121</v>
      </c>
      <c r="F1285" s="34">
        <v>642701</v>
      </c>
      <c r="G1285" s="34">
        <f>ABS(E1285-F1285+1)</f>
      </c>
      <c r="H1285" s="34">
        <v>1</v>
      </c>
      <c r="I1285" s="34">
        <v>1</v>
      </c>
      <c r="J1285" s="34">
        <v>155</v>
      </c>
      <c r="K1285" s="34">
        <v>66</v>
      </c>
      <c r="L1285" s="35">
        <v>151.222378606615</v>
      </c>
      <c r="M1285" s="35">
        <v>5.04720674276315</v>
      </c>
    </row>
    <row x14ac:dyDescent="0.25" r="1286" customHeight="1" ht="16.5">
      <c r="A1286" s="26">
        <v>1285</v>
      </c>
      <c r="B1286" s="34">
        <v>0</v>
      </c>
      <c r="C1286" s="34">
        <v>637799102</v>
      </c>
      <c r="D1286" s="34">
        <v>637799101</v>
      </c>
      <c r="E1286" s="34">
        <v>685273</v>
      </c>
      <c r="F1286" s="34">
        <v>683966</v>
      </c>
      <c r="G1286" s="34">
        <f>ABS(E1286-F1286+1)</f>
      </c>
      <c r="H1286" s="34">
        <v>1</v>
      </c>
      <c r="I1286" s="34">
        <v>2</v>
      </c>
      <c r="J1286" s="34">
        <v>118</v>
      </c>
      <c r="K1286" s="34">
        <v>85</v>
      </c>
      <c r="L1286" s="35">
        <v>17.7048929663609</v>
      </c>
      <c r="M1286" s="35">
        <v>0.590919518694067</v>
      </c>
    </row>
    <row x14ac:dyDescent="0.25" r="1287" customHeight="1" ht="16.5">
      <c r="A1287" s="26">
        <v>1286</v>
      </c>
      <c r="B1287" s="34">
        <v>0</v>
      </c>
      <c r="C1287" s="34">
        <v>637799210</v>
      </c>
      <c r="D1287" s="34">
        <v>637799210</v>
      </c>
      <c r="E1287" s="34">
        <v>790324</v>
      </c>
      <c r="F1287" s="34">
        <v>789393</v>
      </c>
      <c r="G1287" s="34">
        <f>ABS(E1287-F1287+1)</f>
      </c>
      <c r="H1287" s="34">
        <v>1</v>
      </c>
      <c r="I1287" s="34">
        <v>1</v>
      </c>
      <c r="J1287" s="34">
        <v>91</v>
      </c>
      <c r="K1287" s="34">
        <v>67</v>
      </c>
      <c r="L1287" s="35">
        <v>120.349785407725</v>
      </c>
      <c r="M1287" s="35">
        <v>4.01680130933332</v>
      </c>
    </row>
    <row x14ac:dyDescent="0.25" r="1288" customHeight="1" ht="16.5">
      <c r="A1288" s="26">
        <v>1287</v>
      </c>
      <c r="B1288" s="34">
        <v>0</v>
      </c>
      <c r="C1288" s="34">
        <v>640711038</v>
      </c>
      <c r="D1288" s="34">
        <v>640711038</v>
      </c>
      <c r="E1288" s="34">
        <v>1170775</v>
      </c>
      <c r="F1288" s="34">
        <v>1170701</v>
      </c>
      <c r="G1288" s="34">
        <f>ABS(E1288-F1288+1)</f>
      </c>
      <c r="H1288" s="34">
        <v>0</v>
      </c>
      <c r="I1288" s="34">
        <v>1</v>
      </c>
      <c r="J1288" s="34">
        <v>0</v>
      </c>
      <c r="K1288" s="34">
        <v>1</v>
      </c>
      <c r="L1288" s="35">
        <v>161952.586666667</v>
      </c>
      <c r="M1288" s="34">
        <v>0</v>
      </c>
    </row>
    <row x14ac:dyDescent="0.25" r="1289" customHeight="1" ht="16.5">
      <c r="A1289" s="26">
        <v>1288</v>
      </c>
      <c r="B1289" s="34">
        <v>0</v>
      </c>
      <c r="C1289" s="34">
        <v>637799708</v>
      </c>
      <c r="D1289" s="34">
        <v>637799707</v>
      </c>
      <c r="E1289" s="34">
        <v>1301790</v>
      </c>
      <c r="F1289" s="34">
        <v>1301108</v>
      </c>
      <c r="G1289" s="34">
        <f>ABS(E1289-F1289+1)</f>
      </c>
      <c r="H1289" s="34">
        <v>1</v>
      </c>
      <c r="I1289" s="34">
        <v>2</v>
      </c>
      <c r="J1289" s="34">
        <v>21</v>
      </c>
      <c r="K1289" s="34">
        <v>66</v>
      </c>
      <c r="L1289" s="35">
        <v>138.901903367496</v>
      </c>
      <c r="M1289" s="35">
        <v>4.63599785900416</v>
      </c>
    </row>
    <row x14ac:dyDescent="0.25" r="1290" customHeight="1" ht="16.5">
      <c r="A1290" s="26">
        <v>1289</v>
      </c>
      <c r="B1290" s="34">
        <v>0</v>
      </c>
      <c r="C1290" s="34">
        <v>637799945</v>
      </c>
      <c r="D1290" s="34">
        <v>637799944</v>
      </c>
      <c r="E1290" s="34">
        <v>1563413</v>
      </c>
      <c r="F1290" s="34">
        <v>1561356</v>
      </c>
      <c r="G1290" s="34">
        <f>ABS(E1290-F1290+1)</f>
      </c>
      <c r="H1290" s="34">
        <v>1</v>
      </c>
      <c r="I1290" s="34">
        <v>2</v>
      </c>
      <c r="J1290" s="34">
        <v>24</v>
      </c>
      <c r="K1290" s="34">
        <v>111</v>
      </c>
      <c r="L1290" s="35">
        <v>11.1967930029155</v>
      </c>
      <c r="M1290" s="35">
        <v>0.373704802490941</v>
      </c>
    </row>
    <row x14ac:dyDescent="0.25" r="1291" customHeight="1" ht="16.5">
      <c r="A1291" s="26">
        <v>1290</v>
      </c>
      <c r="B1291" s="34">
        <v>0</v>
      </c>
      <c r="C1291" s="34">
        <v>637799961</v>
      </c>
      <c r="D1291" s="34">
        <v>637799961</v>
      </c>
      <c r="E1291" s="34">
        <v>1589152</v>
      </c>
      <c r="F1291" s="34">
        <v>1588806</v>
      </c>
      <c r="G1291" s="34">
        <f>ABS(E1291-F1291+1)</f>
      </c>
      <c r="H1291" s="34">
        <v>1</v>
      </c>
      <c r="I1291" s="34">
        <v>1</v>
      </c>
      <c r="J1291" s="34">
        <v>6</v>
      </c>
      <c r="K1291" s="34">
        <v>11</v>
      </c>
      <c r="L1291" s="35">
        <v>5.20172910662824</v>
      </c>
      <c r="M1291" s="35">
        <v>0.173613207687488</v>
      </c>
    </row>
    <row x14ac:dyDescent="0.25" r="1292" customHeight="1" ht="16.5">
      <c r="A1292" s="26">
        <v>1291</v>
      </c>
      <c r="B1292" s="34">
        <v>0</v>
      </c>
      <c r="C1292" s="34">
        <v>637799987</v>
      </c>
      <c r="D1292" s="34">
        <v>637799987</v>
      </c>
      <c r="E1292" s="34">
        <v>1611886</v>
      </c>
      <c r="F1292" s="34">
        <v>1611200</v>
      </c>
      <c r="G1292" s="34">
        <f>ABS(E1292-F1292+1)</f>
      </c>
      <c r="H1292" s="34">
        <v>1</v>
      </c>
      <c r="I1292" s="34">
        <v>1</v>
      </c>
      <c r="J1292" s="34">
        <v>33</v>
      </c>
      <c r="K1292" s="34">
        <v>60</v>
      </c>
      <c r="L1292" s="35">
        <v>45.8719068413392</v>
      </c>
      <c r="M1292" s="35">
        <v>1.53102338192061</v>
      </c>
    </row>
    <row x14ac:dyDescent="0.25" r="1293" customHeight="1" ht="16.5">
      <c r="A1293" s="26">
        <v>1292</v>
      </c>
      <c r="B1293" s="34">
        <v>0</v>
      </c>
      <c r="C1293" s="34">
        <v>637800020</v>
      </c>
      <c r="D1293" s="34">
        <v>637800020</v>
      </c>
      <c r="E1293" s="34">
        <v>1653192</v>
      </c>
      <c r="F1293" s="34">
        <v>1652273</v>
      </c>
      <c r="G1293" s="34">
        <f>ABS(E1293-F1293+1)</f>
      </c>
      <c r="H1293" s="34">
        <v>1</v>
      </c>
      <c r="I1293" s="34">
        <v>1</v>
      </c>
      <c r="J1293" s="34">
        <v>20</v>
      </c>
      <c r="K1293" s="34">
        <v>459</v>
      </c>
      <c r="L1293" s="35">
        <v>50.0108695652174</v>
      </c>
      <c r="M1293" s="35">
        <v>1.66916563832671</v>
      </c>
    </row>
    <row x14ac:dyDescent="0.25" r="1294" customHeight="1" ht="16.5">
      <c r="A1294" s="26">
        <v>1293</v>
      </c>
      <c r="B1294" s="34">
        <v>0</v>
      </c>
      <c r="C1294" s="34">
        <v>637800034</v>
      </c>
      <c r="D1294" s="34">
        <v>637800034</v>
      </c>
      <c r="E1294" s="34">
        <v>1667252</v>
      </c>
      <c r="F1294" s="34">
        <v>1667029</v>
      </c>
      <c r="G1294" s="34">
        <f>ABS(E1294-F1294+1)</f>
      </c>
      <c r="H1294" s="34">
        <v>1</v>
      </c>
      <c r="I1294" s="34">
        <v>1</v>
      </c>
      <c r="J1294" s="34">
        <v>21</v>
      </c>
      <c r="K1294" s="34">
        <v>29</v>
      </c>
      <c r="L1294" s="35">
        <v>4.15625</v>
      </c>
      <c r="M1294" s="35">
        <v>0.138719237316701</v>
      </c>
    </row>
    <row x14ac:dyDescent="0.25" r="1295" customHeight="1" ht="16.5">
      <c r="A1295" s="26">
        <v>1294</v>
      </c>
      <c r="B1295" s="34">
        <v>0</v>
      </c>
      <c r="C1295" s="34">
        <v>637800358</v>
      </c>
      <c r="D1295" s="34">
        <v>637800357</v>
      </c>
      <c r="E1295" s="34">
        <v>1992304</v>
      </c>
      <c r="F1295" s="34">
        <v>1990819</v>
      </c>
      <c r="G1295" s="34">
        <f>ABS(E1295-F1295+1)</f>
      </c>
      <c r="H1295" s="34">
        <v>1</v>
      </c>
      <c r="I1295" s="34">
        <v>1</v>
      </c>
      <c r="J1295" s="34">
        <v>23</v>
      </c>
      <c r="K1295" s="34">
        <v>201</v>
      </c>
      <c r="L1295" s="35">
        <v>16.9448183041723</v>
      </c>
      <c r="M1295" s="35">
        <v>0.56555122310883</v>
      </c>
    </row>
    <row x14ac:dyDescent="0.25" r="1296" customHeight="1" ht="16.5">
      <c r="A1296" s="26">
        <v>1295</v>
      </c>
      <c r="B1296" s="34">
        <v>0</v>
      </c>
      <c r="C1296" s="34">
        <v>637800421</v>
      </c>
      <c r="D1296" s="34">
        <v>637800419</v>
      </c>
      <c r="E1296" s="34">
        <v>2047420</v>
      </c>
      <c r="F1296" s="34">
        <v>2044382</v>
      </c>
      <c r="G1296" s="34">
        <f>ABS(E1296-F1296+1)</f>
      </c>
      <c r="H1296" s="34">
        <v>1</v>
      </c>
      <c r="I1296" s="34">
        <v>3</v>
      </c>
      <c r="J1296" s="34">
        <v>23</v>
      </c>
      <c r="K1296" s="34">
        <v>6</v>
      </c>
      <c r="L1296" s="35">
        <v>55.0246791707799</v>
      </c>
      <c r="M1296" s="35">
        <v>1.8365068338186</v>
      </c>
    </row>
    <row x14ac:dyDescent="0.25" r="1297" customHeight="1" ht="16.5">
      <c r="A1297" s="26">
        <v>1296</v>
      </c>
      <c r="B1297" s="34">
        <v>0</v>
      </c>
      <c r="C1297" s="34">
        <v>637800442</v>
      </c>
      <c r="D1297" s="34">
        <v>637800440</v>
      </c>
      <c r="E1297" s="34">
        <v>2066397</v>
      </c>
      <c r="F1297" s="34">
        <v>2064824</v>
      </c>
      <c r="G1297" s="34">
        <f>ABS(E1297-F1297+1)</f>
      </c>
      <c r="H1297" s="34">
        <v>1</v>
      </c>
      <c r="I1297" s="34">
        <v>3</v>
      </c>
      <c r="J1297" s="34">
        <v>27</v>
      </c>
      <c r="K1297" s="34">
        <v>102</v>
      </c>
      <c r="L1297" s="35">
        <v>24.8411689961881</v>
      </c>
      <c r="M1297" s="35">
        <v>0.829100274943824</v>
      </c>
    </row>
    <row x14ac:dyDescent="0.25" r="1298" customHeight="1" ht="16.5">
      <c r="A1298" s="26">
        <v>1297</v>
      </c>
      <c r="B1298" s="34">
        <v>0</v>
      </c>
      <c r="C1298" s="34">
        <v>637800527</v>
      </c>
      <c r="D1298" s="34">
        <v>637800526</v>
      </c>
      <c r="E1298" s="34">
        <v>2163696</v>
      </c>
      <c r="F1298" s="34">
        <v>2160457</v>
      </c>
      <c r="G1298" s="34">
        <f>ABS(E1298-F1298+1)</f>
      </c>
      <c r="H1298" s="34">
        <v>1</v>
      </c>
      <c r="I1298" s="34">
        <v>2</v>
      </c>
      <c r="J1298" s="34">
        <v>121</v>
      </c>
      <c r="K1298" s="34">
        <v>100</v>
      </c>
      <c r="L1298" s="35">
        <v>37.5777777777778</v>
      </c>
      <c r="M1298" s="35">
        <v>1.25419805682961</v>
      </c>
    </row>
    <row x14ac:dyDescent="0.25" r="1299" customHeight="1" ht="16.5">
      <c r="A1299" s="26">
        <v>1298</v>
      </c>
      <c r="B1299" s="34">
        <v>0</v>
      </c>
      <c r="C1299" s="34">
        <v>637800576</v>
      </c>
      <c r="D1299" s="34">
        <v>637800576</v>
      </c>
      <c r="E1299" s="34">
        <v>2211255</v>
      </c>
      <c r="F1299" s="34">
        <v>2209068</v>
      </c>
      <c r="G1299" s="34">
        <f>ABS(E1299-F1299+1)</f>
      </c>
      <c r="H1299" s="34">
        <v>1</v>
      </c>
      <c r="I1299" s="34">
        <v>1</v>
      </c>
      <c r="J1299" s="34">
        <v>0</v>
      </c>
      <c r="K1299" s="34">
        <v>115</v>
      </c>
      <c r="L1299" s="35">
        <v>7.65356489945155</v>
      </c>
      <c r="M1299" s="35">
        <v>0.255445819078051</v>
      </c>
    </row>
    <row x14ac:dyDescent="0.25" r="1300" customHeight="1" ht="16.5">
      <c r="A1300" s="26">
        <v>1299</v>
      </c>
      <c r="B1300" s="34">
        <v>0</v>
      </c>
      <c r="C1300" s="34">
        <v>637800610</v>
      </c>
      <c r="D1300" s="34">
        <v>637800610</v>
      </c>
      <c r="E1300" s="34">
        <v>2247389</v>
      </c>
      <c r="F1300" s="34">
        <v>2246989</v>
      </c>
      <c r="G1300" s="34">
        <f>ABS(E1300-F1300+1)</f>
      </c>
      <c r="H1300" s="34">
        <v>1</v>
      </c>
      <c r="I1300" s="34">
        <v>1</v>
      </c>
      <c r="J1300" s="34">
        <v>20</v>
      </c>
      <c r="K1300" s="34">
        <v>0</v>
      </c>
      <c r="L1300" s="35">
        <v>3.1072319201995</v>
      </c>
      <c r="M1300" s="35">
        <v>0.103707149980994</v>
      </c>
    </row>
    <row x14ac:dyDescent="0.25" r="1301" customHeight="1" ht="16.5">
      <c r="A1301" s="26">
        <v>1300</v>
      </c>
      <c r="B1301" s="34">
        <v>0</v>
      </c>
      <c r="C1301" s="34">
        <v>637800791</v>
      </c>
      <c r="D1301" s="34">
        <v>637800790</v>
      </c>
      <c r="E1301" s="34">
        <v>2411177</v>
      </c>
      <c r="F1301" s="34">
        <v>2410419</v>
      </c>
      <c r="G1301" s="34">
        <f>ABS(E1301-F1301+1)</f>
      </c>
      <c r="H1301" s="34">
        <v>1</v>
      </c>
      <c r="I1301" s="34">
        <v>2</v>
      </c>
      <c r="J1301" s="34">
        <v>38</v>
      </c>
      <c r="K1301" s="34">
        <v>58</v>
      </c>
      <c r="L1301" s="35">
        <v>429.594202898551</v>
      </c>
      <c r="M1301" s="35">
        <v>14.3381606452846</v>
      </c>
    </row>
    <row x14ac:dyDescent="0.25" r="1302" customHeight="1" ht="16.5">
      <c r="A1302" s="26">
        <v>1301</v>
      </c>
      <c r="B1302" s="34">
        <v>0</v>
      </c>
      <c r="C1302" s="34">
        <v>637800979</v>
      </c>
      <c r="D1302" s="34">
        <v>637800979</v>
      </c>
      <c r="E1302" s="34">
        <v>2611139</v>
      </c>
      <c r="F1302" s="34">
        <v>2610695</v>
      </c>
      <c r="G1302" s="34">
        <f>ABS(E1302-F1302+1)</f>
      </c>
      <c r="H1302" s="34">
        <v>1</v>
      </c>
      <c r="I1302" s="34">
        <v>1</v>
      </c>
      <c r="J1302" s="34">
        <v>102</v>
      </c>
      <c r="K1302" s="34">
        <v>58</v>
      </c>
      <c r="L1302" s="35">
        <v>24.4426966292135</v>
      </c>
      <c r="M1302" s="35">
        <v>0.815800838370428</v>
      </c>
    </row>
    <row x14ac:dyDescent="0.25" r="1303" customHeight="1" ht="16.5">
      <c r="A1303" s="26">
        <v>1302</v>
      </c>
      <c r="B1303" s="34">
        <v>1</v>
      </c>
      <c r="C1303" s="34">
        <v>637798576</v>
      </c>
      <c r="D1303" s="34">
        <v>637798578</v>
      </c>
      <c r="E1303" s="34">
        <v>170476</v>
      </c>
      <c r="F1303" s="34">
        <v>172298</v>
      </c>
      <c r="G1303" s="34">
        <f>ABS(E1303-F1303+1)</f>
      </c>
      <c r="H1303" s="34">
        <v>1</v>
      </c>
      <c r="I1303" s="34">
        <v>3</v>
      </c>
      <c r="J1303" s="34">
        <v>22</v>
      </c>
      <c r="K1303" s="34">
        <v>93</v>
      </c>
      <c r="L1303" s="35">
        <v>68.3510696653867</v>
      </c>
      <c r="M1303" s="35">
        <v>2.2812892040669</v>
      </c>
    </row>
    <row x14ac:dyDescent="0.25" r="1304" customHeight="1" ht="16.5">
      <c r="A1304" s="26">
        <v>1303</v>
      </c>
      <c r="B1304" s="34">
        <v>1</v>
      </c>
      <c r="C1304" s="34">
        <v>640711020</v>
      </c>
      <c r="D1304" s="34">
        <v>640711020</v>
      </c>
      <c r="E1304" s="34">
        <v>219927</v>
      </c>
      <c r="F1304" s="34">
        <v>220002</v>
      </c>
      <c r="G1304" s="34">
        <f>ABS(E1304-F1304+1)</f>
      </c>
      <c r="H1304" s="34">
        <v>0</v>
      </c>
      <c r="I1304" s="34">
        <v>1</v>
      </c>
      <c r="J1304" s="34">
        <v>0</v>
      </c>
      <c r="K1304" s="34">
        <v>2</v>
      </c>
      <c r="L1304" s="35">
        <v>12009.1052631579</v>
      </c>
      <c r="M1304" s="34">
        <v>0</v>
      </c>
    </row>
    <row x14ac:dyDescent="0.25" r="1305" customHeight="1" ht="16.5">
      <c r="A1305" s="26">
        <v>1304</v>
      </c>
      <c r="B1305" s="34">
        <v>1</v>
      </c>
      <c r="C1305" s="34">
        <v>637798723</v>
      </c>
      <c r="D1305" s="34">
        <v>637798725</v>
      </c>
      <c r="E1305" s="34">
        <v>314866</v>
      </c>
      <c r="F1305" s="34">
        <v>316980</v>
      </c>
      <c r="G1305" s="34">
        <f>ABS(E1305-F1305+1)</f>
      </c>
      <c r="H1305" s="34">
        <v>1</v>
      </c>
      <c r="I1305" s="34">
        <v>3</v>
      </c>
      <c r="J1305" s="34">
        <v>31</v>
      </c>
      <c r="K1305" s="34">
        <v>0</v>
      </c>
      <c r="L1305" s="35">
        <v>8.54893617021277</v>
      </c>
      <c r="M1305" s="35">
        <v>0.285329781743532</v>
      </c>
    </row>
    <row x14ac:dyDescent="0.25" r="1306" customHeight="1" ht="16.5">
      <c r="A1306" s="26">
        <v>1305</v>
      </c>
      <c r="B1306" s="34">
        <v>1</v>
      </c>
      <c r="C1306" s="34">
        <v>637798792</v>
      </c>
      <c r="D1306" s="34">
        <v>637798793</v>
      </c>
      <c r="E1306" s="34">
        <v>378931</v>
      </c>
      <c r="F1306" s="34">
        <v>380948</v>
      </c>
      <c r="G1306" s="34">
        <f>ABS(E1306-F1306+1)</f>
      </c>
      <c r="H1306" s="34">
        <v>1</v>
      </c>
      <c r="I1306" s="34">
        <v>2</v>
      </c>
      <c r="J1306" s="34">
        <v>50</v>
      </c>
      <c r="K1306" s="34">
        <v>47</v>
      </c>
      <c r="L1306" s="35">
        <v>9.1808721506442</v>
      </c>
      <c r="M1306" s="35">
        <v>0.306421313128146</v>
      </c>
    </row>
    <row x14ac:dyDescent="0.25" r="1307" customHeight="1" ht="16.5">
      <c r="A1307" s="26">
        <v>1306</v>
      </c>
      <c r="B1307" s="34">
        <v>1</v>
      </c>
      <c r="C1307" s="34">
        <v>637798836</v>
      </c>
      <c r="D1307" s="34">
        <v>637798838</v>
      </c>
      <c r="E1307" s="34">
        <v>419346</v>
      </c>
      <c r="F1307" s="34">
        <v>423309</v>
      </c>
      <c r="G1307" s="34">
        <f>ABS(E1307-F1307+1)</f>
      </c>
      <c r="H1307" s="34">
        <v>1</v>
      </c>
      <c r="I1307" s="34">
        <v>3</v>
      </c>
      <c r="J1307" s="34">
        <v>36</v>
      </c>
      <c r="K1307" s="34">
        <v>64</v>
      </c>
      <c r="L1307" s="35">
        <v>20.3647830474268</v>
      </c>
      <c r="M1307" s="35">
        <v>0.679696161880559</v>
      </c>
    </row>
    <row x14ac:dyDescent="0.25" r="1308" customHeight="1" ht="16.5">
      <c r="A1308" s="26">
        <v>1307</v>
      </c>
      <c r="B1308" s="34">
        <v>1</v>
      </c>
      <c r="C1308" s="34">
        <v>637798877</v>
      </c>
      <c r="D1308" s="34">
        <v>637798878</v>
      </c>
      <c r="E1308" s="34">
        <v>457194</v>
      </c>
      <c r="F1308" s="34">
        <v>458770</v>
      </c>
      <c r="G1308" s="34">
        <f>ABS(E1308-F1308+1)</f>
      </c>
      <c r="H1308" s="34">
        <v>1</v>
      </c>
      <c r="I1308" s="34">
        <v>2</v>
      </c>
      <c r="J1308" s="34">
        <v>17</v>
      </c>
      <c r="K1308" s="34">
        <v>58</v>
      </c>
      <c r="L1308" s="35">
        <v>12.0963855421687</v>
      </c>
      <c r="M1308" s="35">
        <v>0.403729654471595</v>
      </c>
    </row>
    <row x14ac:dyDescent="0.25" r="1309" customHeight="1" ht="16.5">
      <c r="A1309" s="26">
        <v>1308</v>
      </c>
      <c r="B1309" s="34">
        <v>1</v>
      </c>
      <c r="C1309" s="34">
        <v>637798879</v>
      </c>
      <c r="D1309" s="34">
        <v>637798880</v>
      </c>
      <c r="E1309" s="34">
        <v>458785</v>
      </c>
      <c r="F1309" s="34">
        <v>460264</v>
      </c>
      <c r="G1309" s="34">
        <f>ABS(E1309-F1309+1)</f>
      </c>
      <c r="H1309" s="34">
        <v>1</v>
      </c>
      <c r="I1309" s="34">
        <v>1</v>
      </c>
      <c r="J1309" s="34">
        <v>10</v>
      </c>
      <c r="K1309" s="34">
        <v>62</v>
      </c>
      <c r="L1309" s="35">
        <v>22.1554054054054</v>
      </c>
      <c r="M1309" s="35">
        <v>0.739460076010227</v>
      </c>
    </row>
    <row x14ac:dyDescent="0.25" r="1310" customHeight="1" ht="16.5">
      <c r="A1310" s="26">
        <v>1309</v>
      </c>
      <c r="B1310" s="34">
        <v>1</v>
      </c>
      <c r="C1310" s="34">
        <v>637798887</v>
      </c>
      <c r="D1310" s="34">
        <v>637798888</v>
      </c>
      <c r="E1310" s="34">
        <v>463876</v>
      </c>
      <c r="F1310" s="34">
        <v>466920</v>
      </c>
      <c r="G1310" s="34">
        <f>ABS(E1310-F1310+1)</f>
      </c>
      <c r="H1310" s="34">
        <v>1</v>
      </c>
      <c r="I1310" s="34">
        <v>2</v>
      </c>
      <c r="J1310" s="34">
        <v>25</v>
      </c>
      <c r="K1310" s="34">
        <v>92</v>
      </c>
      <c r="L1310" s="35">
        <v>9.82134646962233</v>
      </c>
      <c r="M1310" s="35">
        <v>0.327797820569376</v>
      </c>
    </row>
    <row x14ac:dyDescent="0.25" r="1311" customHeight="1" ht="16.5">
      <c r="A1311" s="26">
        <v>1310</v>
      </c>
      <c r="B1311" s="34">
        <v>1</v>
      </c>
      <c r="C1311" s="34">
        <v>637799324</v>
      </c>
      <c r="D1311" s="34">
        <v>637799324</v>
      </c>
      <c r="E1311" s="34">
        <v>916928</v>
      </c>
      <c r="F1311" s="34">
        <v>917181</v>
      </c>
      <c r="G1311" s="34">
        <f>ABS(E1311-F1311+1)</f>
      </c>
      <c r="H1311" s="34">
        <v>1</v>
      </c>
      <c r="I1311" s="34">
        <v>1</v>
      </c>
      <c r="J1311" s="34">
        <v>26</v>
      </c>
      <c r="K1311" s="34">
        <v>15</v>
      </c>
      <c r="L1311" s="35">
        <v>7.34251968503937</v>
      </c>
      <c r="M1311" s="35">
        <v>0.245064356255293</v>
      </c>
    </row>
    <row x14ac:dyDescent="0.25" r="1312" customHeight="1" ht="16.5">
      <c r="A1312" s="26">
        <v>1311</v>
      </c>
      <c r="B1312" s="34">
        <v>1</v>
      </c>
      <c r="C1312" s="34">
        <v>637799464</v>
      </c>
      <c r="D1312" s="34">
        <v>637799464</v>
      </c>
      <c r="E1312" s="34">
        <v>1055615</v>
      </c>
      <c r="F1312" s="34">
        <v>1056359</v>
      </c>
      <c r="G1312" s="34">
        <f>ABS(E1312-F1312+1)</f>
      </c>
      <c r="H1312" s="34">
        <v>1</v>
      </c>
      <c r="I1312" s="34">
        <v>1</v>
      </c>
      <c r="J1312" s="34">
        <v>30</v>
      </c>
      <c r="K1312" s="34">
        <v>379</v>
      </c>
      <c r="L1312" s="35">
        <v>13.9986577181208</v>
      </c>
      <c r="M1312" s="35">
        <v>0.467219999368648</v>
      </c>
    </row>
    <row x14ac:dyDescent="0.25" r="1313" customHeight="1" ht="16.5">
      <c r="A1313" s="26">
        <v>1312</v>
      </c>
      <c r="B1313" s="34">
        <v>1</v>
      </c>
      <c r="C1313" s="34">
        <v>637799481</v>
      </c>
      <c r="D1313" s="34">
        <v>637799481</v>
      </c>
      <c r="E1313" s="34">
        <v>1068860</v>
      </c>
      <c r="F1313" s="34">
        <v>1069884</v>
      </c>
      <c r="G1313" s="34">
        <f>ABS(E1313-F1313+1)</f>
      </c>
      <c r="H1313" s="34">
        <v>1</v>
      </c>
      <c r="I1313" s="34">
        <v>1</v>
      </c>
      <c r="J1313" s="34">
        <v>41</v>
      </c>
      <c r="K1313" s="34">
        <v>51</v>
      </c>
      <c r="L1313" s="35">
        <v>104.280975609756</v>
      </c>
      <c r="M1313" s="35">
        <v>3.48048779593948</v>
      </c>
    </row>
    <row x14ac:dyDescent="0.25" r="1314" customHeight="1" ht="16.5">
      <c r="A1314" s="26">
        <v>1313</v>
      </c>
      <c r="B1314" s="34">
        <v>1</v>
      </c>
      <c r="C1314" s="34">
        <v>637799511</v>
      </c>
      <c r="D1314" s="34">
        <v>637799511</v>
      </c>
      <c r="E1314" s="34">
        <v>1099669</v>
      </c>
      <c r="F1314" s="34">
        <v>1102044</v>
      </c>
      <c r="G1314" s="34">
        <f>ABS(E1314-F1314+1)</f>
      </c>
      <c r="H1314" s="34">
        <v>1</v>
      </c>
      <c r="I1314" s="34">
        <v>1</v>
      </c>
      <c r="J1314" s="34">
        <v>51</v>
      </c>
      <c r="K1314" s="34">
        <v>0</v>
      </c>
      <c r="L1314" s="35">
        <v>4.7739898989899</v>
      </c>
      <c r="M1314" s="35">
        <v>0.159336959457904</v>
      </c>
    </row>
    <row x14ac:dyDescent="0.25" r="1315" customHeight="1" ht="16.5">
      <c r="A1315" s="26">
        <v>1314</v>
      </c>
      <c r="B1315" s="34">
        <v>1</v>
      </c>
      <c r="C1315" s="34">
        <v>637799675</v>
      </c>
      <c r="D1315" s="34">
        <v>637799677</v>
      </c>
      <c r="E1315" s="34">
        <v>1270783</v>
      </c>
      <c r="F1315" s="34">
        <v>1273166</v>
      </c>
      <c r="G1315" s="34">
        <f>ABS(E1315-F1315+1)</f>
      </c>
      <c r="H1315" s="34">
        <v>1</v>
      </c>
      <c r="I1315" s="34">
        <v>3</v>
      </c>
      <c r="J1315" s="34">
        <v>20</v>
      </c>
      <c r="K1315" s="34">
        <v>43</v>
      </c>
      <c r="L1315" s="35">
        <v>6.62458053691275</v>
      </c>
      <c r="M1315" s="35">
        <v>0.221102378258213</v>
      </c>
    </row>
    <row x14ac:dyDescent="0.25" r="1316" customHeight="1" ht="16.5">
      <c r="A1316" s="26">
        <v>1315</v>
      </c>
      <c r="B1316" s="34">
        <v>1</v>
      </c>
      <c r="C1316" s="34">
        <v>637799719</v>
      </c>
      <c r="D1316" s="34">
        <v>637799719</v>
      </c>
      <c r="E1316" s="34">
        <v>1311801</v>
      </c>
      <c r="F1316" s="34">
        <v>1313283</v>
      </c>
      <c r="G1316" s="34">
        <f>ABS(E1316-F1316+1)</f>
      </c>
      <c r="H1316" s="34">
        <v>1</v>
      </c>
      <c r="I1316" s="34">
        <v>1</v>
      </c>
      <c r="J1316" s="34">
        <v>40</v>
      </c>
      <c r="K1316" s="34">
        <v>102</v>
      </c>
      <c r="L1316" s="35">
        <v>16.3749157113958</v>
      </c>
      <c r="M1316" s="35">
        <v>0.546530121724261</v>
      </c>
    </row>
    <row x14ac:dyDescent="0.25" r="1317" customHeight="1" ht="16.5">
      <c r="A1317" s="26">
        <v>1316</v>
      </c>
      <c r="B1317" s="34">
        <v>1</v>
      </c>
      <c r="C1317" s="34">
        <v>637799750</v>
      </c>
      <c r="D1317" s="34">
        <v>637799750</v>
      </c>
      <c r="E1317" s="34">
        <v>1348808</v>
      </c>
      <c r="F1317" s="34">
        <v>1349394</v>
      </c>
      <c r="G1317" s="34">
        <f>ABS(E1317-F1317+1)</f>
      </c>
      <c r="H1317" s="34">
        <v>1</v>
      </c>
      <c r="I1317" s="34">
        <v>1</v>
      </c>
      <c r="J1317" s="34">
        <v>26</v>
      </c>
      <c r="K1317" s="34">
        <v>21</v>
      </c>
      <c r="L1317" s="35">
        <v>2.81090289608177</v>
      </c>
      <c r="M1317" s="35">
        <v>0.0938168555559519</v>
      </c>
    </row>
    <row x14ac:dyDescent="0.25" r="1318" customHeight="1" ht="16.5">
      <c r="A1318" s="26">
        <v>1317</v>
      </c>
      <c r="B1318" s="34">
        <v>1</v>
      </c>
      <c r="C1318" s="34">
        <v>637799837</v>
      </c>
      <c r="D1318" s="34">
        <v>637799837</v>
      </c>
      <c r="E1318" s="34">
        <v>1456183</v>
      </c>
      <c r="F1318" s="34">
        <v>1456829</v>
      </c>
      <c r="G1318" s="34">
        <f>ABS(E1318-F1318+1)</f>
      </c>
      <c r="H1318" s="34">
        <v>1</v>
      </c>
      <c r="I1318" s="34">
        <v>1</v>
      </c>
      <c r="J1318" s="34">
        <v>77</v>
      </c>
      <c r="K1318" s="34">
        <v>42</v>
      </c>
      <c r="L1318" s="35">
        <v>4.93972179289026</v>
      </c>
      <c r="M1318" s="35">
        <v>0.164868436615133</v>
      </c>
    </row>
    <row x14ac:dyDescent="0.25" r="1319" customHeight="1" ht="16.5">
      <c r="A1319" s="26">
        <v>1318</v>
      </c>
      <c r="B1319" s="34">
        <v>1</v>
      </c>
      <c r="C1319" s="34">
        <v>637799869</v>
      </c>
      <c r="D1319" s="34">
        <v>637799869</v>
      </c>
      <c r="E1319" s="34">
        <v>1491245</v>
      </c>
      <c r="F1319" s="34">
        <v>1491564</v>
      </c>
      <c r="G1319" s="34">
        <f>ABS(E1319-F1319+1)</f>
      </c>
      <c r="H1319" s="34">
        <v>1</v>
      </c>
      <c r="I1319" s="34">
        <v>1</v>
      </c>
      <c r="J1319" s="34">
        <v>41</v>
      </c>
      <c r="K1319" s="34">
        <v>0</v>
      </c>
      <c r="L1319" s="35">
        <v>4.315625</v>
      </c>
      <c r="M1319" s="35">
        <v>0.144038546416815</v>
      </c>
    </row>
    <row x14ac:dyDescent="0.25" r="1320" customHeight="1" ht="16.5">
      <c r="A1320" s="26">
        <v>1319</v>
      </c>
      <c r="B1320" s="34">
        <v>1</v>
      </c>
      <c r="C1320" s="34">
        <v>637799879</v>
      </c>
      <c r="D1320" s="34">
        <v>637799879</v>
      </c>
      <c r="E1320" s="34">
        <v>1500408</v>
      </c>
      <c r="F1320" s="34">
        <v>1501415</v>
      </c>
      <c r="G1320" s="34">
        <f>ABS(E1320-F1320+1)</f>
      </c>
      <c r="H1320" s="34">
        <v>1</v>
      </c>
      <c r="I1320" s="34">
        <v>1</v>
      </c>
      <c r="J1320" s="34">
        <v>81</v>
      </c>
      <c r="K1320" s="34">
        <v>108</v>
      </c>
      <c r="L1320" s="35">
        <v>9.23214285714286</v>
      </c>
      <c r="M1320" s="35">
        <v>0.308132527139096</v>
      </c>
    </row>
    <row x14ac:dyDescent="0.25" r="1321" customHeight="1" ht="16.5">
      <c r="A1321" s="26">
        <v>1320</v>
      </c>
      <c r="B1321" s="34">
        <v>1</v>
      </c>
      <c r="C1321" s="34">
        <v>637799911</v>
      </c>
      <c r="D1321" s="34">
        <v>637799911</v>
      </c>
      <c r="E1321" s="34">
        <v>1530873</v>
      </c>
      <c r="F1321" s="34">
        <v>1531147</v>
      </c>
      <c r="G1321" s="34">
        <f>ABS(E1321-F1321+1)</f>
      </c>
      <c r="H1321" s="34">
        <v>1</v>
      </c>
      <c r="I1321" s="34">
        <v>1</v>
      </c>
      <c r="J1321" s="34">
        <v>97</v>
      </c>
      <c r="K1321" s="34">
        <v>64</v>
      </c>
      <c r="L1321" s="35">
        <v>145.134545454545</v>
      </c>
      <c r="M1321" s="35">
        <v>4.84401887760986</v>
      </c>
    </row>
    <row x14ac:dyDescent="0.25" r="1322" customHeight="1" ht="16.5">
      <c r="A1322" s="26">
        <v>1321</v>
      </c>
      <c r="B1322" s="34">
        <v>1</v>
      </c>
      <c r="C1322" s="34">
        <v>637800133</v>
      </c>
      <c r="D1322" s="34">
        <v>637800133</v>
      </c>
      <c r="E1322" s="34">
        <v>1762603</v>
      </c>
      <c r="F1322" s="34">
        <v>1763702</v>
      </c>
      <c r="G1322" s="34">
        <f>ABS(E1322-F1322+1)</f>
      </c>
      <c r="H1322" s="34">
        <v>1</v>
      </c>
      <c r="I1322" s="34">
        <v>1</v>
      </c>
      <c r="J1322" s="34">
        <v>36</v>
      </c>
      <c r="K1322" s="34">
        <v>65</v>
      </c>
      <c r="L1322" s="35">
        <v>5.96636363636364</v>
      </c>
      <c r="M1322" s="35">
        <v>0.199133693387072</v>
      </c>
    </row>
    <row x14ac:dyDescent="0.25" r="1323" customHeight="1" ht="16.5">
      <c r="A1323" s="26">
        <v>1322</v>
      </c>
      <c r="B1323" s="34">
        <v>1</v>
      </c>
      <c r="C1323" s="34">
        <v>637800173</v>
      </c>
      <c r="D1323" s="34">
        <v>637800178</v>
      </c>
      <c r="E1323" s="34">
        <v>1804240</v>
      </c>
      <c r="F1323" s="34">
        <v>1810159</v>
      </c>
      <c r="G1323" s="34">
        <f>ABS(E1323-F1323+1)</f>
      </c>
      <c r="H1323" s="34">
        <v>1</v>
      </c>
      <c r="I1323" s="34">
        <v>6</v>
      </c>
      <c r="J1323" s="34">
        <v>155</v>
      </c>
      <c r="K1323" s="34">
        <v>17</v>
      </c>
      <c r="L1323" s="35">
        <v>21.2378378378378</v>
      </c>
      <c r="M1323" s="35">
        <v>0.708835288401941</v>
      </c>
    </row>
    <row x14ac:dyDescent="0.25" r="1324" customHeight="1" ht="16.5">
      <c r="A1324" s="26">
        <v>1323</v>
      </c>
      <c r="B1324" s="34">
        <v>1</v>
      </c>
      <c r="C1324" s="34">
        <v>637800202</v>
      </c>
      <c r="D1324" s="34">
        <v>637800204</v>
      </c>
      <c r="E1324" s="34">
        <v>1827768</v>
      </c>
      <c r="F1324" s="34">
        <v>1831846</v>
      </c>
      <c r="G1324" s="34">
        <f>ABS(E1324-F1324+1)</f>
      </c>
      <c r="H1324" s="34">
        <v>1</v>
      </c>
      <c r="I1324" s="34">
        <v>3</v>
      </c>
      <c r="J1324" s="34">
        <v>32</v>
      </c>
      <c r="K1324" s="34">
        <v>0</v>
      </c>
      <c r="L1324" s="35">
        <v>10.7349840647217</v>
      </c>
      <c r="M1324" s="35">
        <v>0.358291440940785</v>
      </c>
    </row>
    <row x14ac:dyDescent="0.25" r="1325" customHeight="1" ht="16.5">
      <c r="A1325" s="26">
        <v>1324</v>
      </c>
      <c r="B1325" s="34">
        <v>1</v>
      </c>
      <c r="C1325" s="34">
        <v>637800453</v>
      </c>
      <c r="D1325" s="34">
        <v>637800454</v>
      </c>
      <c r="E1325" s="34">
        <v>2075845</v>
      </c>
      <c r="F1325" s="34">
        <v>2079133</v>
      </c>
      <c r="G1325" s="34">
        <f>ABS(E1325-F1325+1)</f>
      </c>
      <c r="H1325" s="34">
        <v>1</v>
      </c>
      <c r="I1325" s="34">
        <v>2</v>
      </c>
      <c r="J1325" s="34">
        <v>26</v>
      </c>
      <c r="K1325" s="34">
        <v>0</v>
      </c>
      <c r="L1325" s="35">
        <v>7.11827303131651</v>
      </c>
      <c r="M1325" s="35">
        <v>0.237579887127184</v>
      </c>
    </row>
    <row x14ac:dyDescent="0.25" r="1326" customHeight="1" ht="16.5">
      <c r="A1326" s="26">
        <v>1325</v>
      </c>
      <c r="B1326" s="34">
        <v>1</v>
      </c>
      <c r="C1326" s="34">
        <v>637800533</v>
      </c>
      <c r="D1326" s="34">
        <v>637800533</v>
      </c>
      <c r="E1326" s="34">
        <v>2167968</v>
      </c>
      <c r="F1326" s="34">
        <v>2168397</v>
      </c>
      <c r="G1326" s="34">
        <f>ABS(E1326-F1326+1)</f>
      </c>
      <c r="H1326" s="34">
        <v>1</v>
      </c>
      <c r="I1326" s="34">
        <v>1</v>
      </c>
      <c r="J1326" s="34">
        <v>34</v>
      </c>
      <c r="K1326" s="34">
        <v>81</v>
      </c>
      <c r="L1326" s="35">
        <v>15.793023255814</v>
      </c>
      <c r="M1326" s="35">
        <v>0.527108846087727</v>
      </c>
    </row>
    <row x14ac:dyDescent="0.25" r="1327" customHeight="1" ht="16.5">
      <c r="A1327" s="26">
        <v>1326</v>
      </c>
      <c r="B1327" s="34">
        <v>1</v>
      </c>
      <c r="C1327" s="34">
        <v>637800545</v>
      </c>
      <c r="D1327" s="34">
        <v>637800547</v>
      </c>
      <c r="E1327" s="34">
        <v>2181832</v>
      </c>
      <c r="F1327" s="34">
        <v>2184155</v>
      </c>
      <c r="G1327" s="34">
        <f>ABS(E1327-F1327+1)</f>
      </c>
      <c r="H1327" s="34">
        <v>1</v>
      </c>
      <c r="I1327" s="34">
        <v>3</v>
      </c>
      <c r="J1327" s="34">
        <v>39</v>
      </c>
      <c r="K1327" s="34">
        <v>79</v>
      </c>
      <c r="L1327" s="35">
        <v>3.77194492254733</v>
      </c>
      <c r="M1327" s="35">
        <v>0.125892649123407</v>
      </c>
    </row>
    <row x14ac:dyDescent="0.25" r="1328" customHeight="1" ht="16.5">
      <c r="A1328" s="26">
        <v>1327</v>
      </c>
      <c r="B1328" s="34">
        <v>1</v>
      </c>
      <c r="C1328" s="34">
        <v>637800586</v>
      </c>
      <c r="D1328" s="34">
        <v>637800586</v>
      </c>
      <c r="E1328" s="34">
        <v>2226025</v>
      </c>
      <c r="F1328" s="34">
        <v>2226519</v>
      </c>
      <c r="G1328" s="34">
        <f>ABS(E1328-F1328+1)</f>
      </c>
      <c r="H1328" s="34">
        <v>1</v>
      </c>
      <c r="I1328" s="34">
        <v>1</v>
      </c>
      <c r="J1328" s="34">
        <v>6</v>
      </c>
      <c r="K1328" s="34">
        <v>24</v>
      </c>
      <c r="L1328" s="35">
        <v>10.0707070707071</v>
      </c>
      <c r="M1328" s="35">
        <v>0.336120494193156</v>
      </c>
    </row>
    <row x14ac:dyDescent="0.25" r="1329" customHeight="1" ht="16.5">
      <c r="A1329" s="26">
        <v>1328</v>
      </c>
      <c r="B1329" s="34">
        <v>1</v>
      </c>
      <c r="C1329" s="34">
        <v>637800751</v>
      </c>
      <c r="D1329" s="34">
        <v>637800751</v>
      </c>
      <c r="E1329" s="34">
        <v>2371412</v>
      </c>
      <c r="F1329" s="34">
        <v>2372253</v>
      </c>
      <c r="G1329" s="34">
        <f>ABS(E1329-F1329+1)</f>
      </c>
      <c r="H1329" s="34">
        <v>1</v>
      </c>
      <c r="I1329" s="34">
        <v>1</v>
      </c>
      <c r="J1329" s="34">
        <v>5</v>
      </c>
      <c r="K1329" s="34">
        <v>0</v>
      </c>
      <c r="L1329" s="35">
        <v>3.38004750593824</v>
      </c>
      <c r="M1329" s="35">
        <v>0.112812658556761</v>
      </c>
    </row>
    <row x14ac:dyDescent="0.25" r="1330" customHeight="1" ht="16.5">
      <c r="A1330" s="26">
        <v>1329</v>
      </c>
      <c r="B1330" s="34">
        <v>1</v>
      </c>
      <c r="C1330" s="34">
        <v>637800895</v>
      </c>
      <c r="D1330" s="34">
        <v>637800897</v>
      </c>
      <c r="E1330" s="34">
        <v>2524069</v>
      </c>
      <c r="F1330" s="34">
        <v>2526878</v>
      </c>
      <c r="G1330" s="34">
        <f>ABS(E1330-F1330+1)</f>
      </c>
      <c r="H1330" s="34">
        <v>1</v>
      </c>
      <c r="I1330" s="34">
        <v>2</v>
      </c>
      <c r="J1330" s="34">
        <v>25</v>
      </c>
      <c r="K1330" s="34">
        <v>74</v>
      </c>
      <c r="L1330" s="35">
        <v>26.7327402135231</v>
      </c>
      <c r="M1330" s="35">
        <v>0.892233463655145</v>
      </c>
    </row>
    <row x14ac:dyDescent="0.25" r="1331" customHeight="1" ht="16.5">
      <c r="A1331" s="26">
        <v>1330</v>
      </c>
      <c r="B1331" s="34">
        <v>1</v>
      </c>
      <c r="C1331" s="34">
        <v>637800936</v>
      </c>
      <c r="D1331" s="34">
        <v>637800937</v>
      </c>
      <c r="E1331" s="34">
        <v>2568591</v>
      </c>
      <c r="F1331" s="34">
        <v>2569566</v>
      </c>
      <c r="G1331" s="34">
        <f>ABS(E1331-F1331+1)</f>
      </c>
      <c r="H1331" s="34">
        <v>1</v>
      </c>
      <c r="I1331" s="34">
        <v>2</v>
      </c>
      <c r="J1331" s="34">
        <v>22</v>
      </c>
      <c r="K1331" s="34">
        <v>55</v>
      </c>
      <c r="L1331" s="35">
        <v>13.3545081967213</v>
      </c>
      <c r="M1331" s="35">
        <v>0.445720828208993</v>
      </c>
    </row>
    <row x14ac:dyDescent="0.25" r="1332" customHeight="1" ht="16.5">
      <c r="A1332" s="26">
        <v>1331</v>
      </c>
      <c r="B1332" s="34">
        <v>1</v>
      </c>
      <c r="C1332" s="34">
        <v>637800978</v>
      </c>
      <c r="D1332" s="34">
        <v>637800978</v>
      </c>
      <c r="E1332" s="34">
        <v>2609721</v>
      </c>
      <c r="F1332" s="34">
        <v>2610427</v>
      </c>
      <c r="G1332" s="34">
        <f>ABS(E1332-F1332+1)</f>
      </c>
      <c r="H1332" s="34">
        <v>1</v>
      </c>
      <c r="I1332" s="34">
        <v>1</v>
      </c>
      <c r="J1332" s="34">
        <v>20</v>
      </c>
      <c r="K1332" s="34">
        <v>0</v>
      </c>
      <c r="L1332" s="35">
        <v>2.11173974540311</v>
      </c>
      <c r="M1332" s="35">
        <v>0.0704815463068304</v>
      </c>
    </row>
    <row x14ac:dyDescent="0.25" r="1333" customHeight="1" ht="16.5">
      <c r="A1333" s="26">
        <v>1332</v>
      </c>
      <c r="B1333" s="34">
        <v>1</v>
      </c>
      <c r="C1333" s="34">
        <v>637800980</v>
      </c>
      <c r="D1333" s="34">
        <v>637800981</v>
      </c>
      <c r="E1333" s="34">
        <v>2611288</v>
      </c>
      <c r="F1333" s="34">
        <v>2612984</v>
      </c>
      <c r="G1333" s="34">
        <f>ABS(E1333-F1333+1)</f>
      </c>
      <c r="H1333" s="34">
        <v>1</v>
      </c>
      <c r="I1333" s="34">
        <v>2</v>
      </c>
      <c r="J1333" s="34">
        <v>95</v>
      </c>
      <c r="K1333" s="34">
        <v>78</v>
      </c>
      <c r="L1333" s="35">
        <v>74.9964643488509</v>
      </c>
      <c r="M1333" s="35">
        <v>2.50308627635035</v>
      </c>
    </row>
    <row x14ac:dyDescent="0.25" r="1334" customHeight="1" ht="16.5">
      <c r="A1334" s="26">
        <v>1333</v>
      </c>
      <c r="B1334" s="34">
        <v>1</v>
      </c>
      <c r="C1334" s="34">
        <v>637801036</v>
      </c>
      <c r="D1334" s="34">
        <v>637801037</v>
      </c>
      <c r="E1334" s="34">
        <v>2668265</v>
      </c>
      <c r="F1334" s="34">
        <v>2669766</v>
      </c>
      <c r="G1334" s="34">
        <f>ABS(E1334-F1334+1)</f>
      </c>
      <c r="H1334" s="34">
        <v>1</v>
      </c>
      <c r="I1334" s="34">
        <v>2</v>
      </c>
      <c r="J1334" s="34">
        <v>34</v>
      </c>
      <c r="K1334" s="34">
        <v>61</v>
      </c>
      <c r="L1334" s="35">
        <v>17.1191744340879</v>
      </c>
      <c r="M1334" s="35">
        <v>0.571370543259227</v>
      </c>
    </row>
    <row x14ac:dyDescent="0.25" r="1335" customHeight="1" ht="16.5">
      <c r="A1335" s="26">
        <v>1334</v>
      </c>
      <c r="B1335" s="34">
        <v>0</v>
      </c>
      <c r="C1335" s="34">
        <v>637798666</v>
      </c>
      <c r="D1335" s="34">
        <v>637798666</v>
      </c>
      <c r="E1335" s="34">
        <v>258458</v>
      </c>
      <c r="F1335" s="34">
        <v>255910</v>
      </c>
      <c r="G1335" s="34">
        <f>ABS(E1335-F1335+1)</f>
      </c>
      <c r="H1335" s="34">
        <v>1</v>
      </c>
      <c r="I1335" s="34">
        <v>1</v>
      </c>
      <c r="J1335" s="34">
        <v>23</v>
      </c>
      <c r="K1335" s="34">
        <v>51</v>
      </c>
      <c r="L1335" s="35">
        <v>180.38250294233</v>
      </c>
      <c r="M1335" s="35">
        <v>6.02045671640675</v>
      </c>
    </row>
    <row x14ac:dyDescent="0.25" r="1336" customHeight="1" ht="16.5">
      <c r="A1336" s="26">
        <v>1335</v>
      </c>
      <c r="B1336" s="34">
        <v>0</v>
      </c>
      <c r="C1336" s="34">
        <v>637798816</v>
      </c>
      <c r="D1336" s="34">
        <v>637798815</v>
      </c>
      <c r="E1336" s="34">
        <v>402170</v>
      </c>
      <c r="F1336" s="34">
        <v>401288</v>
      </c>
      <c r="G1336" s="34">
        <f>ABS(E1336-F1336+1)</f>
      </c>
      <c r="H1336" s="34">
        <v>1</v>
      </c>
      <c r="I1336" s="34">
        <v>2</v>
      </c>
      <c r="J1336" s="34">
        <v>148</v>
      </c>
      <c r="K1336" s="34">
        <v>176</v>
      </c>
      <c r="L1336" s="35">
        <v>6.63306908267271</v>
      </c>
      <c r="M1336" s="35">
        <v>0.221385692454195</v>
      </c>
    </row>
    <row x14ac:dyDescent="0.25" r="1337" customHeight="1" ht="16.5">
      <c r="A1337" s="26">
        <v>1336</v>
      </c>
      <c r="B1337" s="34">
        <v>0</v>
      </c>
      <c r="C1337" s="34">
        <v>637799125</v>
      </c>
      <c r="D1337" s="34">
        <v>637799125</v>
      </c>
      <c r="E1337" s="34">
        <v>706379</v>
      </c>
      <c r="F1337" s="34">
        <v>705006</v>
      </c>
      <c r="G1337" s="34">
        <f>ABS(E1337-F1337+1)</f>
      </c>
      <c r="H1337" s="34">
        <v>1</v>
      </c>
      <c r="I1337" s="34">
        <v>1</v>
      </c>
      <c r="J1337" s="34">
        <v>29</v>
      </c>
      <c r="K1337" s="34">
        <v>67</v>
      </c>
      <c r="L1337" s="35">
        <v>75.4243085880641</v>
      </c>
      <c r="M1337" s="35">
        <v>2.51736603013396</v>
      </c>
    </row>
    <row x14ac:dyDescent="0.25" r="1338" customHeight="1" ht="16.5">
      <c r="A1338" s="26">
        <v>1337</v>
      </c>
      <c r="B1338" s="34">
        <v>0</v>
      </c>
      <c r="C1338" s="34">
        <v>637799525</v>
      </c>
      <c r="D1338" s="34">
        <v>637799525</v>
      </c>
      <c r="E1338" s="34">
        <v>1117058</v>
      </c>
      <c r="F1338" s="34">
        <v>1116224</v>
      </c>
      <c r="G1338" s="34">
        <f>ABS(E1338-F1338+1)</f>
      </c>
      <c r="H1338" s="34">
        <v>1</v>
      </c>
      <c r="I1338" s="34">
        <v>1</v>
      </c>
      <c r="J1338" s="34">
        <v>96</v>
      </c>
      <c r="K1338" s="34">
        <v>37</v>
      </c>
      <c r="L1338" s="35">
        <v>4.20958083832335</v>
      </c>
      <c r="M1338" s="35">
        <v>0.140499210410913</v>
      </c>
    </row>
    <row x14ac:dyDescent="0.25" r="1339" customHeight="1" ht="16.5">
      <c r="A1339" s="26">
        <v>1338</v>
      </c>
      <c r="B1339" s="34">
        <v>1</v>
      </c>
      <c r="C1339" s="34">
        <v>637799128</v>
      </c>
      <c r="D1339" s="34">
        <v>637799128</v>
      </c>
      <c r="E1339" s="34">
        <v>709822</v>
      </c>
      <c r="F1339" s="34">
        <v>711275</v>
      </c>
      <c r="G1339" s="34">
        <f>ABS(E1339-F1339+1)</f>
      </c>
      <c r="H1339" s="34">
        <v>0</v>
      </c>
      <c r="I1339" s="34">
        <v>1</v>
      </c>
      <c r="J1339" s="34">
        <v>170</v>
      </c>
      <c r="K1339" s="34">
        <v>96</v>
      </c>
      <c r="L1339" s="35">
        <v>1562.3803301238</v>
      </c>
      <c r="M1339" s="34">
        <v>0</v>
      </c>
    </row>
    <row x14ac:dyDescent="0.25" r="1340" customHeight="1" ht="16.5">
      <c r="A1340" s="26">
        <v>1339</v>
      </c>
      <c r="B1340" s="34">
        <v>1</v>
      </c>
      <c r="C1340" s="34">
        <v>637799182</v>
      </c>
      <c r="D1340" s="34">
        <v>637799182</v>
      </c>
      <c r="E1340" s="34">
        <v>759351</v>
      </c>
      <c r="F1340" s="34">
        <v>759847</v>
      </c>
      <c r="G1340" s="34">
        <f>ABS(E1340-F1340+1)</f>
      </c>
      <c r="H1340" s="34">
        <v>1</v>
      </c>
      <c r="I1340" s="34">
        <v>1</v>
      </c>
      <c r="J1340" s="34">
        <v>62</v>
      </c>
      <c r="K1340" s="34">
        <v>0</v>
      </c>
      <c r="L1340" s="35">
        <v>4.44466800804829</v>
      </c>
      <c r="M1340" s="35">
        <v>0.148345493220018</v>
      </c>
    </row>
    <row x14ac:dyDescent="0.25" r="1341" customHeight="1" ht="16.5">
      <c r="A1341" s="26">
        <v>1340</v>
      </c>
      <c r="B1341" s="34">
        <v>1</v>
      </c>
      <c r="C1341" s="34">
        <v>637799508</v>
      </c>
      <c r="D1341" s="34">
        <v>637799508</v>
      </c>
      <c r="E1341" s="34">
        <v>1094745</v>
      </c>
      <c r="F1341" s="34">
        <v>1097516</v>
      </c>
      <c r="G1341" s="34">
        <f>ABS(E1341-F1341+1)</f>
      </c>
      <c r="H1341" s="34">
        <v>1</v>
      </c>
      <c r="I1341" s="34">
        <v>1</v>
      </c>
      <c r="J1341" s="34">
        <v>6</v>
      </c>
      <c r="K1341" s="34">
        <v>0</v>
      </c>
      <c r="L1341" s="35">
        <v>2.1998556998557</v>
      </c>
      <c r="M1341" s="35">
        <v>0.0734225094522218</v>
      </c>
    </row>
    <row x14ac:dyDescent="0.25" r="1342" customHeight="1" ht="16.5">
      <c r="A1342" s="26">
        <v>1341</v>
      </c>
      <c r="B1342" s="34">
        <v>1</v>
      </c>
      <c r="C1342" s="34">
        <v>637799885</v>
      </c>
      <c r="D1342" s="34">
        <v>637799886</v>
      </c>
      <c r="E1342" s="34">
        <v>1506315</v>
      </c>
      <c r="F1342" s="34">
        <v>1508907</v>
      </c>
      <c r="G1342" s="34">
        <f>ABS(E1342-F1342+1)</f>
      </c>
      <c r="H1342" s="34">
        <v>1</v>
      </c>
      <c r="I1342" s="34">
        <v>1</v>
      </c>
      <c r="J1342" s="34">
        <v>84</v>
      </c>
      <c r="K1342" s="34">
        <v>583</v>
      </c>
      <c r="L1342" s="35">
        <v>24.0755881218666</v>
      </c>
      <c r="M1342" s="35">
        <v>0.803548203779229</v>
      </c>
    </row>
    <row x14ac:dyDescent="0.25" r="1343" customHeight="1" ht="16.5">
      <c r="A1343" s="26">
        <v>1342</v>
      </c>
      <c r="B1343" s="34">
        <v>0</v>
      </c>
      <c r="C1343" s="34">
        <v>637799436</v>
      </c>
      <c r="D1343" s="34">
        <v>637799433</v>
      </c>
      <c r="E1343" s="34">
        <v>1031480</v>
      </c>
      <c r="F1343" s="34">
        <v>1025071</v>
      </c>
      <c r="G1343" s="34">
        <f>ABS(E1343-F1343+1)</f>
      </c>
      <c r="H1343" s="34">
        <v>1</v>
      </c>
      <c r="I1343" s="34">
        <v>4</v>
      </c>
      <c r="J1343" s="34">
        <v>45</v>
      </c>
      <c r="K1343" s="34">
        <v>318</v>
      </c>
      <c r="L1343" s="35">
        <v>13.704368174727</v>
      </c>
      <c r="M1343" s="35">
        <v>0.457397774544281</v>
      </c>
    </row>
    <row x14ac:dyDescent="0.25" r="1344" customHeight="1" ht="16.5">
      <c r="A1344" s="26">
        <v>1343</v>
      </c>
      <c r="B1344" s="34">
        <v>0</v>
      </c>
      <c r="C1344" s="34">
        <v>637799711</v>
      </c>
      <c r="D1344" s="34">
        <v>637799707</v>
      </c>
      <c r="E1344" s="34">
        <v>1303946</v>
      </c>
      <c r="F1344" s="34">
        <v>1301108</v>
      </c>
      <c r="G1344" s="34">
        <f>ABS(E1344-F1344+1)</f>
      </c>
      <c r="H1344" s="34">
        <v>1</v>
      </c>
      <c r="I1344" s="34">
        <v>3</v>
      </c>
      <c r="J1344" s="34">
        <v>110</v>
      </c>
      <c r="K1344" s="34">
        <v>66</v>
      </c>
      <c r="L1344" s="35">
        <v>39.8217682282494</v>
      </c>
      <c r="M1344" s="35">
        <v>1.32909361021787</v>
      </c>
    </row>
    <row x14ac:dyDescent="0.25" r="1345" customHeight="1" ht="16.5">
      <c r="A1345" s="26">
        <v>1344</v>
      </c>
      <c r="B1345" s="34">
        <v>0</v>
      </c>
      <c r="C1345" s="34">
        <v>637800990</v>
      </c>
      <c r="D1345" s="34">
        <v>637800990</v>
      </c>
      <c r="E1345" s="34">
        <v>2622327</v>
      </c>
      <c r="F1345" s="34">
        <v>2621687</v>
      </c>
      <c r="G1345" s="34">
        <f>ABS(E1345-F1345+1)</f>
      </c>
      <c r="H1345" s="34">
        <v>1</v>
      </c>
      <c r="I1345" s="34">
        <v>1</v>
      </c>
      <c r="J1345" s="34">
        <v>29</v>
      </c>
      <c r="K1345" s="34">
        <v>150</v>
      </c>
      <c r="L1345" s="35">
        <v>5.67394695787832</v>
      </c>
      <c r="M1345" s="35">
        <v>0.189373977645516</v>
      </c>
    </row>
    <row x14ac:dyDescent="0.25" r="1346" customHeight="1" ht="16.5">
      <c r="A1346" s="26">
        <v>1345</v>
      </c>
      <c r="B1346" s="34">
        <v>1</v>
      </c>
      <c r="C1346" s="34">
        <v>637798539</v>
      </c>
      <c r="D1346" s="34">
        <v>637798540</v>
      </c>
      <c r="E1346" s="34">
        <v>133813</v>
      </c>
      <c r="F1346" s="34">
        <v>136072</v>
      </c>
      <c r="G1346" s="34">
        <f>ABS(E1346-F1346+1)</f>
      </c>
      <c r="H1346" s="34">
        <v>1</v>
      </c>
      <c r="I1346" s="34">
        <v>2</v>
      </c>
      <c r="J1346" s="34">
        <v>102</v>
      </c>
      <c r="K1346" s="34">
        <v>20</v>
      </c>
      <c r="L1346" s="35">
        <v>8.83230088495575</v>
      </c>
      <c r="M1346" s="35">
        <v>0.294787378651145</v>
      </c>
    </row>
    <row x14ac:dyDescent="0.25" r="1347" customHeight="1" ht="16.5">
      <c r="A1347" s="26">
        <v>1346</v>
      </c>
      <c r="B1347" s="34">
        <v>1</v>
      </c>
      <c r="C1347" s="34">
        <v>637798703</v>
      </c>
      <c r="D1347" s="34">
        <v>637798703</v>
      </c>
      <c r="E1347" s="34">
        <v>294788</v>
      </c>
      <c r="F1347" s="34">
        <v>296809</v>
      </c>
      <c r="G1347" s="34">
        <f>ABS(E1347-F1347+1)</f>
      </c>
      <c r="H1347" s="34">
        <v>1</v>
      </c>
      <c r="I1347" s="34">
        <v>1</v>
      </c>
      <c r="J1347" s="34">
        <v>84</v>
      </c>
      <c r="K1347" s="34">
        <v>96</v>
      </c>
      <c r="L1347" s="35">
        <v>74.2215628090999</v>
      </c>
      <c r="M1347" s="35">
        <v>2.47722311830539</v>
      </c>
    </row>
    <row x14ac:dyDescent="0.25" r="1348" customHeight="1" ht="16.5">
      <c r="A1348" s="26">
        <v>1347</v>
      </c>
      <c r="B1348" s="34">
        <v>1</v>
      </c>
      <c r="C1348" s="34">
        <v>637798959</v>
      </c>
      <c r="D1348" s="34">
        <v>637798959</v>
      </c>
      <c r="E1348" s="34">
        <v>533513</v>
      </c>
      <c r="F1348" s="34">
        <v>533996</v>
      </c>
      <c r="G1348" s="34">
        <f>ABS(E1348-F1348+1)</f>
      </c>
      <c r="H1348" s="34">
        <v>1</v>
      </c>
      <c r="I1348" s="34">
        <v>1</v>
      </c>
      <c r="J1348" s="34">
        <v>57</v>
      </c>
      <c r="K1348" s="34">
        <v>55</v>
      </c>
      <c r="L1348" s="35">
        <v>449.095041322314</v>
      </c>
      <c r="M1348" s="35">
        <v>14.9890217411966</v>
      </c>
    </row>
    <row x14ac:dyDescent="0.25" r="1349" customHeight="1" ht="16.5">
      <c r="A1349" s="26">
        <v>1348</v>
      </c>
      <c r="B1349" s="34">
        <v>1</v>
      </c>
      <c r="C1349" s="34">
        <v>637799090</v>
      </c>
      <c r="D1349" s="34">
        <v>637799090</v>
      </c>
      <c r="E1349" s="34">
        <v>672713</v>
      </c>
      <c r="F1349" s="34">
        <v>673409</v>
      </c>
      <c r="G1349" s="34">
        <f>ABS(E1349-F1349+1)</f>
      </c>
      <c r="H1349" s="34">
        <v>1</v>
      </c>
      <c r="I1349" s="34">
        <v>1</v>
      </c>
      <c r="J1349" s="34">
        <v>54</v>
      </c>
      <c r="K1349" s="34">
        <v>7</v>
      </c>
      <c r="L1349" s="35">
        <v>3.56384505021521</v>
      </c>
      <c r="M1349" s="35">
        <v>0.118947095879916</v>
      </c>
    </row>
    <row x14ac:dyDescent="0.25" r="1350" customHeight="1" ht="16.5">
      <c r="A1350" s="26">
        <v>1349</v>
      </c>
      <c r="B1350" s="34">
        <v>1</v>
      </c>
      <c r="C1350" s="34">
        <v>637799344</v>
      </c>
      <c r="D1350" s="34">
        <v>637799345</v>
      </c>
      <c r="E1350" s="34">
        <v>932591</v>
      </c>
      <c r="F1350" s="34">
        <v>934815</v>
      </c>
      <c r="G1350" s="34">
        <f>ABS(E1350-F1350+1)</f>
      </c>
      <c r="H1350" s="34">
        <v>1</v>
      </c>
      <c r="I1350" s="34">
        <v>2</v>
      </c>
      <c r="J1350" s="34">
        <v>143</v>
      </c>
      <c r="K1350" s="34">
        <v>69</v>
      </c>
      <c r="L1350" s="35">
        <v>10.1658426966292</v>
      </c>
      <c r="M1350" s="35">
        <v>0.339295746412162</v>
      </c>
    </row>
    <row x14ac:dyDescent="0.25" r="1351" customHeight="1" ht="16.5">
      <c r="A1351" s="26">
        <v>1350</v>
      </c>
      <c r="B1351" s="34">
        <v>1</v>
      </c>
      <c r="C1351" s="34">
        <v>637800078</v>
      </c>
      <c r="D1351" s="34">
        <v>637800079</v>
      </c>
      <c r="E1351" s="34">
        <v>1708634</v>
      </c>
      <c r="F1351" s="34">
        <v>1710268</v>
      </c>
      <c r="G1351" s="34">
        <f>ABS(E1351-F1351+1)</f>
      </c>
      <c r="H1351" s="34">
        <v>1</v>
      </c>
      <c r="I1351" s="34">
        <v>2</v>
      </c>
      <c r="J1351" s="34">
        <v>31</v>
      </c>
      <c r="K1351" s="34">
        <v>18</v>
      </c>
      <c r="L1351" s="35">
        <v>4.77553516819572</v>
      </c>
      <c r="M1351" s="35">
        <v>0.159388534444281</v>
      </c>
    </row>
    <row x14ac:dyDescent="0.25" r="1352" customHeight="1" ht="16.5">
      <c r="A1352" s="26">
        <v>1351</v>
      </c>
      <c r="B1352" s="34">
        <v>0</v>
      </c>
      <c r="C1352" s="34">
        <v>637798486</v>
      </c>
      <c r="D1352" s="34">
        <v>637798484</v>
      </c>
      <c r="E1352" s="34">
        <v>78946</v>
      </c>
      <c r="F1352" s="34">
        <v>76507</v>
      </c>
      <c r="G1352" s="34">
        <f>ABS(E1352-F1352+1)</f>
      </c>
      <c r="H1352" s="34">
        <v>1</v>
      </c>
      <c r="I1352" s="34">
        <v>1</v>
      </c>
      <c r="J1352" s="34">
        <v>75</v>
      </c>
      <c r="K1352" s="34">
        <v>107</v>
      </c>
      <c r="L1352" s="35">
        <v>12.6418032786885</v>
      </c>
      <c r="M1352" s="35">
        <v>0.421933548104509</v>
      </c>
    </row>
    <row x14ac:dyDescent="0.25" r="1353" customHeight="1" ht="16.5">
      <c r="A1353" s="26">
        <v>1352</v>
      </c>
      <c r="B1353" s="34">
        <v>0</v>
      </c>
      <c r="C1353" s="34">
        <v>637798573</v>
      </c>
      <c r="D1353" s="34">
        <v>637798573</v>
      </c>
      <c r="E1353" s="34">
        <v>166949</v>
      </c>
      <c r="F1353" s="34">
        <v>166602</v>
      </c>
      <c r="G1353" s="34">
        <f>ABS(E1353-F1353+1)</f>
      </c>
      <c r="H1353" s="34">
        <v>1</v>
      </c>
      <c r="I1353" s="34">
        <v>1</v>
      </c>
      <c r="J1353" s="34">
        <v>24</v>
      </c>
      <c r="K1353" s="34">
        <v>93</v>
      </c>
      <c r="L1353" s="35">
        <v>10.3362068965517</v>
      </c>
      <c r="M1353" s="35">
        <v>0.344981831678946</v>
      </c>
    </row>
    <row x14ac:dyDescent="0.25" r="1354" customHeight="1" ht="16.5">
      <c r="A1354" s="26">
        <v>1353</v>
      </c>
      <c r="B1354" s="34">
        <v>0</v>
      </c>
      <c r="C1354" s="34">
        <v>637798648</v>
      </c>
      <c r="D1354" s="34">
        <v>637798648</v>
      </c>
      <c r="E1354" s="34">
        <v>238278</v>
      </c>
      <c r="F1354" s="34">
        <v>237038</v>
      </c>
      <c r="G1354" s="34">
        <f>ABS(E1354-F1354+1)</f>
      </c>
      <c r="H1354" s="34">
        <v>1</v>
      </c>
      <c r="I1354" s="34">
        <v>1</v>
      </c>
      <c r="J1354" s="34">
        <v>3</v>
      </c>
      <c r="K1354" s="34">
        <v>128</v>
      </c>
      <c r="L1354" s="35">
        <v>12.0112812248187</v>
      </c>
      <c r="M1354" s="35">
        <v>0.400889207827924</v>
      </c>
    </row>
    <row x14ac:dyDescent="0.25" r="1355" customHeight="1" ht="16.5">
      <c r="A1355" s="26">
        <v>1354</v>
      </c>
      <c r="B1355" s="34">
        <v>0</v>
      </c>
      <c r="C1355" s="34">
        <v>637798806</v>
      </c>
      <c r="D1355" s="34">
        <v>637798805</v>
      </c>
      <c r="E1355" s="34">
        <v>395205</v>
      </c>
      <c r="F1355" s="34">
        <v>393625</v>
      </c>
      <c r="G1355" s="34">
        <f>ABS(E1355-F1355+1)</f>
      </c>
      <c r="H1355" s="34">
        <v>1</v>
      </c>
      <c r="I1355" s="34">
        <v>2</v>
      </c>
      <c r="J1355" s="34">
        <v>24</v>
      </c>
      <c r="K1355" s="34">
        <v>168</v>
      </c>
      <c r="L1355" s="35">
        <v>16.6818469323213</v>
      </c>
      <c r="M1355" s="35">
        <v>0.556774275648372</v>
      </c>
    </row>
    <row x14ac:dyDescent="0.25" r="1356" customHeight="1" ht="16.5">
      <c r="A1356" s="26">
        <v>1355</v>
      </c>
      <c r="B1356" s="34">
        <v>0</v>
      </c>
      <c r="C1356" s="34">
        <v>637799014</v>
      </c>
      <c r="D1356" s="34">
        <v>637799013</v>
      </c>
      <c r="E1356" s="34">
        <v>592822</v>
      </c>
      <c r="F1356" s="34">
        <v>590846</v>
      </c>
      <c r="G1356" s="34">
        <f>ABS(E1356-F1356+1)</f>
      </c>
      <c r="H1356" s="34">
        <v>1</v>
      </c>
      <c r="I1356" s="34">
        <v>2</v>
      </c>
      <c r="J1356" s="34">
        <v>71</v>
      </c>
      <c r="K1356" s="34">
        <v>0</v>
      </c>
      <c r="L1356" s="35">
        <v>14.5366717248356</v>
      </c>
      <c r="M1356" s="35">
        <v>0.485176785352578</v>
      </c>
    </row>
    <row x14ac:dyDescent="0.25" r="1357" customHeight="1" ht="16.5">
      <c r="A1357" s="26">
        <v>1356</v>
      </c>
      <c r="B1357" s="34">
        <v>0</v>
      </c>
      <c r="C1357" s="34">
        <v>637799867</v>
      </c>
      <c r="D1357" s="34">
        <v>637799867</v>
      </c>
      <c r="E1357" s="34">
        <v>1490723</v>
      </c>
      <c r="F1357" s="34">
        <v>1488975</v>
      </c>
      <c r="G1357" s="34">
        <f>ABS(E1357-F1357+1)</f>
      </c>
      <c r="H1357" s="34">
        <v>1</v>
      </c>
      <c r="I1357" s="34">
        <v>1</v>
      </c>
      <c r="J1357" s="34">
        <v>0</v>
      </c>
      <c r="K1357" s="34">
        <v>0</v>
      </c>
      <c r="L1357" s="35">
        <v>2.4991423670669</v>
      </c>
      <c r="M1357" s="35">
        <v>0.0834115183389099</v>
      </c>
    </row>
    <row x14ac:dyDescent="0.25" r="1358" customHeight="1" ht="16.5">
      <c r="A1358" s="26">
        <v>1357</v>
      </c>
      <c r="B1358" s="34">
        <v>1</v>
      </c>
      <c r="C1358" s="34">
        <v>637798589</v>
      </c>
      <c r="D1358" s="34">
        <v>637798590</v>
      </c>
      <c r="E1358" s="34">
        <v>181060</v>
      </c>
      <c r="F1358" s="34">
        <v>182555</v>
      </c>
      <c r="G1358" s="34">
        <f>ABS(E1358-F1358+1)</f>
      </c>
      <c r="H1358" s="34">
        <v>1</v>
      </c>
      <c r="I1358" s="34">
        <v>2</v>
      </c>
      <c r="J1358" s="34">
        <v>18</v>
      </c>
      <c r="K1358" s="34">
        <v>0</v>
      </c>
      <c r="L1358" s="35">
        <v>4.43850267379679</v>
      </c>
      <c r="M1358" s="35">
        <v>0.148139718680401</v>
      </c>
    </row>
    <row x14ac:dyDescent="0.25" r="1359" customHeight="1" ht="16.5">
      <c r="A1359" s="26">
        <v>1358</v>
      </c>
      <c r="B1359" s="34">
        <v>1</v>
      </c>
      <c r="C1359" s="34">
        <v>637798597</v>
      </c>
      <c r="D1359" s="34">
        <v>637798597</v>
      </c>
      <c r="E1359" s="34">
        <v>190443</v>
      </c>
      <c r="F1359" s="34">
        <v>191706</v>
      </c>
      <c r="G1359" s="34">
        <f>ABS(E1359-F1359+1)</f>
      </c>
      <c r="H1359" s="34">
        <v>1</v>
      </c>
      <c r="I1359" s="34">
        <v>1</v>
      </c>
      <c r="J1359" s="34">
        <v>29</v>
      </c>
      <c r="K1359" s="34">
        <v>86</v>
      </c>
      <c r="L1359" s="35">
        <v>18.9303797468354</v>
      </c>
      <c r="M1359" s="35">
        <v>0.631821435437116</v>
      </c>
    </row>
    <row x14ac:dyDescent="0.25" r="1360" customHeight="1" ht="16.5">
      <c r="A1360" s="26">
        <v>1359</v>
      </c>
      <c r="B1360" s="34">
        <v>1</v>
      </c>
      <c r="C1360" s="34">
        <v>637798676</v>
      </c>
      <c r="D1360" s="34">
        <v>637798681</v>
      </c>
      <c r="E1360" s="34">
        <v>265955</v>
      </c>
      <c r="F1360" s="34">
        <v>270291</v>
      </c>
      <c r="G1360" s="34">
        <f>ABS(E1360-F1360+1)</f>
      </c>
      <c r="H1360" s="34">
        <v>1</v>
      </c>
      <c r="I1360" s="34">
        <v>6</v>
      </c>
      <c r="J1360" s="34">
        <v>20</v>
      </c>
      <c r="K1360" s="34">
        <v>302</v>
      </c>
      <c r="L1360" s="35">
        <v>6.27184689877796</v>
      </c>
      <c r="M1360" s="35">
        <v>0.209329520215674</v>
      </c>
    </row>
    <row x14ac:dyDescent="0.25" r="1361" customHeight="1" ht="16.5">
      <c r="A1361" s="26">
        <v>1360</v>
      </c>
      <c r="B1361" s="34">
        <v>1</v>
      </c>
      <c r="C1361" s="34">
        <v>637798880</v>
      </c>
      <c r="D1361" s="34">
        <v>637798880</v>
      </c>
      <c r="E1361" s="34">
        <v>459075</v>
      </c>
      <c r="F1361" s="34">
        <v>460264</v>
      </c>
      <c r="G1361" s="34">
        <f>ABS(E1361-F1361+1)</f>
      </c>
      <c r="H1361" s="34">
        <v>1</v>
      </c>
      <c r="I1361" s="34">
        <v>1</v>
      </c>
      <c r="J1361" s="34">
        <v>21</v>
      </c>
      <c r="K1361" s="34">
        <v>62</v>
      </c>
      <c r="L1361" s="35">
        <v>26.5378151260504</v>
      </c>
      <c r="M1361" s="35">
        <v>0.885727633055086</v>
      </c>
    </row>
    <row x14ac:dyDescent="0.25" r="1362" customHeight="1" ht="16.5">
      <c r="A1362" s="26">
        <v>1361</v>
      </c>
      <c r="B1362" s="34">
        <v>1</v>
      </c>
      <c r="C1362" s="34">
        <v>637799078</v>
      </c>
      <c r="D1362" s="34">
        <v>637799078</v>
      </c>
      <c r="E1362" s="34">
        <v>663051</v>
      </c>
      <c r="F1362" s="34">
        <v>663761</v>
      </c>
      <c r="G1362" s="34">
        <f>ABS(E1362-F1362+1)</f>
      </c>
      <c r="H1362" s="34">
        <v>1</v>
      </c>
      <c r="I1362" s="34">
        <v>1</v>
      </c>
      <c r="J1362" s="34">
        <v>90</v>
      </c>
      <c r="K1362" s="34">
        <v>0</v>
      </c>
      <c r="L1362" s="35">
        <v>4.78481012658228</v>
      </c>
      <c r="M1362" s="35">
        <v>0.159698096005453</v>
      </c>
    </row>
    <row x14ac:dyDescent="0.25" r="1363" customHeight="1" ht="16.5">
      <c r="A1363" s="26">
        <v>1362</v>
      </c>
      <c r="B1363" s="34">
        <v>1</v>
      </c>
      <c r="C1363" s="34">
        <v>637799221</v>
      </c>
      <c r="D1363" s="34">
        <v>637799223</v>
      </c>
      <c r="E1363" s="34">
        <v>797154</v>
      </c>
      <c r="F1363" s="34">
        <v>799826</v>
      </c>
      <c r="G1363" s="34">
        <f>ABS(E1363-F1363+1)</f>
      </c>
      <c r="H1363" s="34">
        <v>1</v>
      </c>
      <c r="I1363" s="34">
        <v>3</v>
      </c>
      <c r="J1363" s="34">
        <v>134</v>
      </c>
      <c r="K1363" s="34">
        <v>0</v>
      </c>
      <c r="L1363" s="35">
        <v>8.93640104751216</v>
      </c>
      <c r="M1363" s="35">
        <v>0.298261831635422</v>
      </c>
    </row>
    <row x14ac:dyDescent="0.25" r="1364" customHeight="1" ht="16.5">
      <c r="A1364" s="26">
        <v>1363</v>
      </c>
      <c r="B1364" s="34">
        <v>1</v>
      </c>
      <c r="C1364" s="34">
        <v>637800098</v>
      </c>
      <c r="D1364" s="34">
        <v>637800098</v>
      </c>
      <c r="E1364" s="34">
        <v>1731096</v>
      </c>
      <c r="F1364" s="34">
        <v>1731884</v>
      </c>
      <c r="G1364" s="34">
        <f>ABS(E1364-F1364+1)</f>
      </c>
      <c r="H1364" s="34">
        <v>1</v>
      </c>
      <c r="I1364" s="34">
        <v>1</v>
      </c>
      <c r="J1364" s="34">
        <v>63</v>
      </c>
      <c r="K1364" s="34">
        <v>162</v>
      </c>
      <c r="L1364" s="35">
        <v>26.6032953105196</v>
      </c>
      <c r="M1364" s="35">
        <v>0.887913103281602</v>
      </c>
    </row>
    <row x14ac:dyDescent="0.25" r="1365" customHeight="1" ht="16.5">
      <c r="A1365" s="26">
        <v>1364</v>
      </c>
      <c r="B1365" s="34">
        <v>1</v>
      </c>
      <c r="C1365" s="34">
        <v>637800369</v>
      </c>
      <c r="D1365" s="34">
        <v>637800373</v>
      </c>
      <c r="E1365" s="34">
        <v>2001962</v>
      </c>
      <c r="F1365" s="34">
        <v>2005914</v>
      </c>
      <c r="G1365" s="34">
        <f>ABS(E1365-F1365+1)</f>
      </c>
      <c r="H1365" s="34">
        <v>1</v>
      </c>
      <c r="I1365" s="34">
        <v>5</v>
      </c>
      <c r="J1365" s="34">
        <v>20</v>
      </c>
      <c r="K1365" s="34">
        <v>89</v>
      </c>
      <c r="L1365" s="35">
        <v>11.2648621300278</v>
      </c>
      <c r="M1365" s="35">
        <v>0.375976681660483</v>
      </c>
    </row>
    <row x14ac:dyDescent="0.25" r="1366" customHeight="1" ht="16.5">
      <c r="A1366" s="26">
        <v>1365</v>
      </c>
      <c r="B1366" s="34">
        <v>1</v>
      </c>
      <c r="C1366" s="34">
        <v>637800462</v>
      </c>
      <c r="D1366" s="34">
        <v>637800462</v>
      </c>
      <c r="E1366" s="34">
        <v>2085056</v>
      </c>
      <c r="F1366" s="34">
        <v>2085543</v>
      </c>
      <c r="G1366" s="34">
        <f>ABS(E1366-F1366+1)</f>
      </c>
      <c r="H1366" s="34">
        <v>1</v>
      </c>
      <c r="I1366" s="34">
        <v>1</v>
      </c>
      <c r="J1366" s="34">
        <v>21</v>
      </c>
      <c r="K1366" s="34">
        <v>173</v>
      </c>
      <c r="L1366" s="35">
        <v>11.1782786885246</v>
      </c>
      <c r="M1366" s="35">
        <v>0.373086867823237</v>
      </c>
    </row>
    <row x14ac:dyDescent="0.25" r="1367" customHeight="1" ht="16.5">
      <c r="A1367" s="26">
        <v>1366</v>
      </c>
      <c r="B1367" s="34">
        <v>1</v>
      </c>
      <c r="C1367" s="34">
        <v>637800470</v>
      </c>
      <c r="D1367" s="34">
        <v>637800473</v>
      </c>
      <c r="E1367" s="34">
        <v>2093307</v>
      </c>
      <c r="F1367" s="34">
        <v>2097676</v>
      </c>
      <c r="G1367" s="34">
        <f>ABS(E1367-F1367+1)</f>
      </c>
      <c r="H1367" s="34">
        <v>1</v>
      </c>
      <c r="I1367" s="34">
        <v>4</v>
      </c>
      <c r="J1367" s="34">
        <v>56</v>
      </c>
      <c r="K1367" s="34">
        <v>0</v>
      </c>
      <c r="L1367" s="35">
        <v>7.26933638443936</v>
      </c>
      <c r="M1367" s="35">
        <v>0.242621786222442</v>
      </c>
    </row>
    <row x14ac:dyDescent="0.25" r="1368" customHeight="1" ht="16.5">
      <c r="A1368" s="26">
        <v>1367</v>
      </c>
      <c r="B1368" s="34">
        <v>1</v>
      </c>
      <c r="C1368" s="34">
        <v>637800630</v>
      </c>
      <c r="D1368" s="34">
        <v>637800630</v>
      </c>
      <c r="E1368" s="34">
        <v>2263381</v>
      </c>
      <c r="F1368" s="34">
        <v>2263807</v>
      </c>
      <c r="G1368" s="34">
        <f>ABS(E1368-F1368+1)</f>
      </c>
      <c r="H1368" s="34">
        <v>1</v>
      </c>
      <c r="I1368" s="34">
        <v>1</v>
      </c>
      <c r="J1368" s="34">
        <v>22</v>
      </c>
      <c r="K1368" s="34">
        <v>0</v>
      </c>
      <c r="L1368" s="35">
        <v>11.2974238875878</v>
      </c>
      <c r="M1368" s="35">
        <v>0.377063464821479</v>
      </c>
    </row>
    <row x14ac:dyDescent="0.25" r="1369" customHeight="1" ht="16.5">
      <c r="A1369" s="26">
        <v>1368</v>
      </c>
      <c r="B1369" s="34">
        <v>0</v>
      </c>
      <c r="C1369" s="34">
        <v>637800320</v>
      </c>
      <c r="D1369" s="34">
        <v>637800318</v>
      </c>
      <c r="E1369" s="34">
        <v>1952601</v>
      </c>
      <c r="F1369" s="34">
        <v>1948660</v>
      </c>
      <c r="G1369" s="34">
        <f>ABS(E1369-F1369+1)</f>
      </c>
      <c r="H1369" s="34">
        <v>1</v>
      </c>
      <c r="I1369" s="34">
        <v>3</v>
      </c>
      <c r="J1369" s="34">
        <v>14</v>
      </c>
      <c r="K1369" s="34">
        <v>0</v>
      </c>
      <c r="L1369" s="35">
        <v>4.29908675799087</v>
      </c>
      <c r="M1369" s="35">
        <v>0.14348656510751</v>
      </c>
    </row>
    <row x14ac:dyDescent="0.25" r="1370" customHeight="1" ht="16.5">
      <c r="A1370" s="26">
        <v>1369</v>
      </c>
      <c r="B1370" s="34">
        <v>1</v>
      </c>
      <c r="C1370" s="34">
        <v>637799607</v>
      </c>
      <c r="D1370" s="34">
        <v>637799609</v>
      </c>
      <c r="E1370" s="34">
        <v>1211577</v>
      </c>
      <c r="F1370" s="34">
        <v>1213403</v>
      </c>
      <c r="G1370" s="34">
        <f>ABS(E1370-F1370+1)</f>
      </c>
      <c r="H1370" s="34">
        <v>1</v>
      </c>
      <c r="I1370" s="34">
        <v>3</v>
      </c>
      <c r="J1370" s="34">
        <v>126</v>
      </c>
      <c r="K1370" s="34">
        <v>90</v>
      </c>
      <c r="L1370" s="35">
        <v>69.5544608648057</v>
      </c>
      <c r="M1370" s="35">
        <v>2.32145365713648</v>
      </c>
    </row>
    <row x14ac:dyDescent="0.25" r="1371" customHeight="1" ht="16.5">
      <c r="A1371" s="26">
        <v>1370</v>
      </c>
      <c r="B1371" s="34">
        <v>1</v>
      </c>
      <c r="C1371" s="34">
        <v>637799931</v>
      </c>
      <c r="D1371" s="34">
        <v>637799931</v>
      </c>
      <c r="E1371" s="34">
        <v>1548123</v>
      </c>
      <c r="F1371" s="34">
        <v>1548681</v>
      </c>
      <c r="G1371" s="34">
        <f>ABS(E1371-F1371+1)</f>
      </c>
      <c r="H1371" s="34">
        <v>1</v>
      </c>
      <c r="I1371" s="34">
        <v>1</v>
      </c>
      <c r="J1371" s="34">
        <v>84</v>
      </c>
      <c r="K1371" s="34">
        <v>271</v>
      </c>
      <c r="L1371" s="35">
        <v>12.9570661896243</v>
      </c>
      <c r="M1371" s="35">
        <v>0.432455780989789</v>
      </c>
    </row>
    <row x14ac:dyDescent="0.25" r="1372" customHeight="1" ht="16.5">
      <c r="A1372" s="26">
        <v>1371</v>
      </c>
      <c r="B1372" s="34">
        <v>1</v>
      </c>
      <c r="C1372" s="34">
        <v>637800217</v>
      </c>
      <c r="D1372" s="34">
        <v>637800218</v>
      </c>
      <c r="E1372" s="34">
        <v>1840716</v>
      </c>
      <c r="F1372" s="34">
        <v>1842018</v>
      </c>
      <c r="G1372" s="34">
        <f>ABS(E1372-F1372+1)</f>
      </c>
      <c r="H1372" s="34">
        <v>1</v>
      </c>
      <c r="I1372" s="34">
        <v>2</v>
      </c>
      <c r="J1372" s="34">
        <v>26</v>
      </c>
      <c r="K1372" s="34">
        <v>20</v>
      </c>
      <c r="L1372" s="35">
        <v>10.7283192632387</v>
      </c>
      <c r="M1372" s="35">
        <v>0.358068996195434</v>
      </c>
    </row>
    <row x14ac:dyDescent="0.25" r="1373" customHeight="1" ht="16.5">
      <c r="A1373" s="26">
        <v>1372</v>
      </c>
      <c r="B1373" s="34">
        <v>0</v>
      </c>
      <c r="C1373" s="34">
        <v>637798532</v>
      </c>
      <c r="D1373" s="34">
        <v>637798530</v>
      </c>
      <c r="E1373" s="34">
        <v>126182</v>
      </c>
      <c r="F1373" s="34">
        <v>124068</v>
      </c>
      <c r="G1373" s="34">
        <f>ABS(E1373-F1373+1)</f>
      </c>
      <c r="H1373" s="34">
        <v>1</v>
      </c>
      <c r="I1373" s="34">
        <v>3</v>
      </c>
      <c r="J1373" s="34">
        <v>24</v>
      </c>
      <c r="K1373" s="34">
        <v>2</v>
      </c>
      <c r="L1373" s="35">
        <v>12.7375886524823</v>
      </c>
      <c r="M1373" s="35">
        <v>0.425130486082854</v>
      </c>
    </row>
    <row x14ac:dyDescent="0.25" r="1374" customHeight="1" ht="16.5">
      <c r="A1374" s="26">
        <v>1373</v>
      </c>
      <c r="B1374" s="34">
        <v>0</v>
      </c>
      <c r="C1374" s="34">
        <v>637799374</v>
      </c>
      <c r="D1374" s="34">
        <v>637799372</v>
      </c>
      <c r="E1374" s="34">
        <v>963809</v>
      </c>
      <c r="F1374" s="34">
        <v>961648</v>
      </c>
      <c r="G1374" s="34">
        <f>ABS(E1374-F1374+1)</f>
      </c>
      <c r="H1374" s="34">
        <v>1</v>
      </c>
      <c r="I1374" s="34">
        <v>3</v>
      </c>
      <c r="J1374" s="34">
        <v>19</v>
      </c>
      <c r="K1374" s="34">
        <v>96</v>
      </c>
      <c r="L1374" s="35">
        <v>7.06567992599445</v>
      </c>
      <c r="M1374" s="35">
        <v>0.235824536651703</v>
      </c>
    </row>
    <row x14ac:dyDescent="0.25" r="1375" customHeight="1" ht="16.5">
      <c r="A1375" s="26">
        <v>1374</v>
      </c>
      <c r="B1375" s="34">
        <v>0</v>
      </c>
      <c r="C1375" s="34">
        <v>637800863</v>
      </c>
      <c r="D1375" s="34">
        <v>637800863</v>
      </c>
      <c r="E1375" s="34">
        <v>2488402</v>
      </c>
      <c r="F1375" s="34">
        <v>2486797</v>
      </c>
      <c r="G1375" s="34">
        <f>ABS(E1375-F1375+1)</f>
      </c>
      <c r="H1375" s="34">
        <v>1</v>
      </c>
      <c r="I1375" s="34">
        <v>1</v>
      </c>
      <c r="J1375" s="34">
        <v>32</v>
      </c>
      <c r="K1375" s="34">
        <v>59</v>
      </c>
      <c r="L1375" s="35">
        <v>5.27521793275218</v>
      </c>
      <c r="M1375" s="35">
        <v>0.176065974940185</v>
      </c>
    </row>
    <row x14ac:dyDescent="0.25" r="1376" customHeight="1" ht="16.5">
      <c r="A1376" s="26">
        <v>1375</v>
      </c>
      <c r="B1376" s="34">
        <v>1</v>
      </c>
      <c r="C1376" s="34">
        <v>637799744</v>
      </c>
      <c r="D1376" s="34">
        <v>637799744</v>
      </c>
      <c r="E1376" s="34">
        <v>1340607</v>
      </c>
      <c r="F1376" s="34">
        <v>1342517</v>
      </c>
      <c r="G1376" s="34">
        <f>ABS(E1376-F1376+1)</f>
      </c>
      <c r="H1376" s="34">
        <v>1</v>
      </c>
      <c r="I1376" s="34">
        <v>1</v>
      </c>
      <c r="J1376" s="34">
        <v>27</v>
      </c>
      <c r="K1376" s="34">
        <v>84</v>
      </c>
      <c r="L1376" s="35">
        <v>5.99372056514914</v>
      </c>
      <c r="M1376" s="35">
        <v>0.200046759811422</v>
      </c>
    </row>
    <row x14ac:dyDescent="0.25" r="1377" customHeight="1" ht="16.5">
      <c r="A1377" s="26">
        <v>1376</v>
      </c>
      <c r="B1377" s="34">
        <v>1</v>
      </c>
      <c r="C1377" s="34">
        <v>637800512</v>
      </c>
      <c r="D1377" s="34">
        <v>637800512</v>
      </c>
      <c r="E1377" s="34">
        <v>2143337</v>
      </c>
      <c r="F1377" s="34">
        <v>2144584</v>
      </c>
      <c r="G1377" s="34">
        <f>ABS(E1377-F1377+1)</f>
      </c>
      <c r="H1377" s="34">
        <v>1</v>
      </c>
      <c r="I1377" s="34">
        <v>1</v>
      </c>
      <c r="J1377" s="34">
        <v>0</v>
      </c>
      <c r="K1377" s="34">
        <v>0</v>
      </c>
      <c r="L1377" s="35">
        <v>3.50160256410256</v>
      </c>
      <c r="M1377" s="35">
        <v>0.116869687113211</v>
      </c>
    </row>
    <row x14ac:dyDescent="0.25" r="1378" customHeight="1" ht="16.5">
      <c r="A1378" s="26">
        <v>1377</v>
      </c>
      <c r="B1378" s="34">
        <v>0</v>
      </c>
      <c r="C1378" s="34">
        <v>637799242</v>
      </c>
      <c r="D1378" s="34">
        <v>637799242</v>
      </c>
      <c r="E1378" s="34">
        <v>820706</v>
      </c>
      <c r="F1378" s="34">
        <v>819956</v>
      </c>
      <c r="G1378" s="34">
        <f>ABS(E1378-F1378+1)</f>
      </c>
      <c r="H1378" s="34">
        <v>1</v>
      </c>
      <c r="I1378" s="34">
        <v>1</v>
      </c>
      <c r="J1378" s="34">
        <v>52</v>
      </c>
      <c r="K1378" s="34">
        <v>0</v>
      </c>
      <c r="L1378" s="35">
        <v>2.27829560585886</v>
      </c>
      <c r="M1378" s="35">
        <v>0.0760405242336987</v>
      </c>
    </row>
    <row x14ac:dyDescent="0.25" r="1379" customHeight="1" ht="16.5">
      <c r="A1379" s="26">
        <v>1378</v>
      </c>
      <c r="B1379" s="34">
        <v>0</v>
      </c>
      <c r="C1379" s="34">
        <v>637799448</v>
      </c>
      <c r="D1379" s="34">
        <v>637799448</v>
      </c>
      <c r="E1379" s="34">
        <v>1041746</v>
      </c>
      <c r="F1379" s="34">
        <v>1039803</v>
      </c>
      <c r="G1379" s="34">
        <f>ABS(E1379-F1379+1)</f>
      </c>
      <c r="H1379" s="34">
        <v>1</v>
      </c>
      <c r="I1379" s="34">
        <v>1</v>
      </c>
      <c r="J1379" s="34">
        <v>21</v>
      </c>
      <c r="K1379" s="34">
        <v>168</v>
      </c>
      <c r="L1379" s="35">
        <v>14.031378600823</v>
      </c>
      <c r="M1379" s="35">
        <v>0.46831209332785</v>
      </c>
    </row>
    <row x14ac:dyDescent="0.25" r="1380" customHeight="1" ht="16.5">
      <c r="A1380" s="26">
        <v>1379</v>
      </c>
      <c r="B1380" s="34">
        <v>0</v>
      </c>
      <c r="C1380" s="34">
        <v>637799561</v>
      </c>
      <c r="D1380" s="34">
        <v>637799561</v>
      </c>
      <c r="E1380" s="34">
        <v>1157996</v>
      </c>
      <c r="F1380" s="34">
        <v>1157386</v>
      </c>
      <c r="G1380" s="34">
        <f>ABS(E1380-F1380+1)</f>
      </c>
      <c r="H1380" s="34">
        <v>1</v>
      </c>
      <c r="I1380" s="34">
        <v>1</v>
      </c>
      <c r="J1380" s="34">
        <v>65</v>
      </c>
      <c r="K1380" s="34">
        <v>27</v>
      </c>
      <c r="L1380" s="35">
        <v>3.75941080196399</v>
      </c>
      <c r="M1380" s="35">
        <v>0.125474309585229</v>
      </c>
    </row>
    <row x14ac:dyDescent="0.25" r="1381" customHeight="1" ht="16.5">
      <c r="A1381" s="26">
        <v>1380</v>
      </c>
      <c r="B1381" s="34">
        <v>0</v>
      </c>
      <c r="C1381" s="34">
        <v>637799573</v>
      </c>
      <c r="D1381" s="34">
        <v>637799573</v>
      </c>
      <c r="E1381" s="34">
        <v>1172278</v>
      </c>
      <c r="F1381" s="34">
        <v>1171557</v>
      </c>
      <c r="G1381" s="34">
        <f>ABS(E1381-F1381+1)</f>
      </c>
      <c r="H1381" s="34">
        <v>1</v>
      </c>
      <c r="I1381" s="34">
        <v>1</v>
      </c>
      <c r="J1381" s="34">
        <v>0</v>
      </c>
      <c r="K1381" s="34">
        <v>14</v>
      </c>
      <c r="L1381" s="35">
        <v>2.0803324099723</v>
      </c>
      <c r="M1381" s="35">
        <v>0.0694332933005507</v>
      </c>
    </row>
    <row x14ac:dyDescent="0.25" r="1382" customHeight="1" ht="16.5">
      <c r="A1382" s="26">
        <v>1381</v>
      </c>
      <c r="B1382" s="34">
        <v>0</v>
      </c>
      <c r="C1382" s="34">
        <v>637800874</v>
      </c>
      <c r="D1382" s="34">
        <v>637800874</v>
      </c>
      <c r="E1382" s="34">
        <v>2498934</v>
      </c>
      <c r="F1382" s="34">
        <v>2498736</v>
      </c>
      <c r="G1382" s="34">
        <f>ABS(E1382-F1382+1)</f>
      </c>
      <c r="H1382" s="34">
        <v>1</v>
      </c>
      <c r="I1382" s="34">
        <v>1</v>
      </c>
      <c r="J1382" s="34">
        <v>41</v>
      </c>
      <c r="K1382" s="34">
        <v>44</v>
      </c>
      <c r="L1382" s="35">
        <v>157.974874371859</v>
      </c>
      <c r="M1382" s="35">
        <v>5.27257842814306</v>
      </c>
    </row>
    <row x14ac:dyDescent="0.25" r="1383" customHeight="1" ht="16.5">
      <c r="A1383" s="26">
        <v>1382</v>
      </c>
      <c r="B1383" s="34">
        <v>1</v>
      </c>
      <c r="C1383" s="34">
        <v>637798822</v>
      </c>
      <c r="D1383" s="34">
        <v>637798824</v>
      </c>
      <c r="E1383" s="34">
        <v>406350</v>
      </c>
      <c r="F1383" s="34">
        <v>408868</v>
      </c>
      <c r="G1383" s="34">
        <f>ABS(E1383-F1383+1)</f>
      </c>
      <c r="H1383" s="34">
        <v>1</v>
      </c>
      <c r="I1383" s="34">
        <v>3</v>
      </c>
      <c r="J1383" s="34">
        <v>39</v>
      </c>
      <c r="K1383" s="34">
        <v>24</v>
      </c>
      <c r="L1383" s="35">
        <v>387.034537514887</v>
      </c>
      <c r="M1383" s="35">
        <v>12.9176868227903</v>
      </c>
    </row>
    <row x14ac:dyDescent="0.25" r="1384" customHeight="1" ht="16.5">
      <c r="A1384" s="26">
        <v>1383</v>
      </c>
      <c r="B1384" s="34">
        <v>1</v>
      </c>
      <c r="C1384" s="34">
        <v>637799019</v>
      </c>
      <c r="D1384" s="34">
        <v>637799020</v>
      </c>
      <c r="E1384" s="34">
        <v>595736</v>
      </c>
      <c r="F1384" s="34">
        <v>597971</v>
      </c>
      <c r="G1384" s="34">
        <f>ABS(E1384-F1384+1)</f>
      </c>
      <c r="H1384" s="34">
        <v>1</v>
      </c>
      <c r="I1384" s="34">
        <v>2</v>
      </c>
      <c r="J1384" s="34">
        <v>20</v>
      </c>
      <c r="K1384" s="34">
        <v>99</v>
      </c>
      <c r="L1384" s="35">
        <v>12.8640429338104</v>
      </c>
      <c r="M1384" s="35">
        <v>0.429351031352516</v>
      </c>
    </row>
    <row x14ac:dyDescent="0.25" r="1385" customHeight="1" ht="16.5">
      <c r="A1385" s="26">
        <v>1384</v>
      </c>
      <c r="B1385" s="34">
        <v>1</v>
      </c>
      <c r="C1385" s="34">
        <v>637799086</v>
      </c>
      <c r="D1385" s="34">
        <v>637799086</v>
      </c>
      <c r="E1385" s="34">
        <v>669208</v>
      </c>
      <c r="F1385" s="34">
        <v>670549</v>
      </c>
      <c r="G1385" s="34">
        <f>ABS(E1385-F1385+1)</f>
      </c>
      <c r="H1385" s="34">
        <v>1</v>
      </c>
      <c r="I1385" s="34">
        <v>1</v>
      </c>
      <c r="J1385" s="34">
        <v>139</v>
      </c>
      <c r="K1385" s="34">
        <v>249</v>
      </c>
      <c r="L1385" s="35">
        <v>27.9485842026826</v>
      </c>
      <c r="M1385" s="35">
        <v>0.932813542088563</v>
      </c>
    </row>
    <row x14ac:dyDescent="0.25" r="1386" customHeight="1" ht="16.5">
      <c r="A1386" s="26">
        <v>1385</v>
      </c>
      <c r="B1386" s="34">
        <v>1</v>
      </c>
      <c r="C1386" s="34">
        <v>637800897</v>
      </c>
      <c r="D1386" s="34">
        <v>637800897</v>
      </c>
      <c r="E1386" s="34">
        <v>2526134</v>
      </c>
      <c r="F1386" s="34">
        <v>2526878</v>
      </c>
      <c r="G1386" s="34">
        <f>ABS(E1386-F1386+1)</f>
      </c>
      <c r="H1386" s="34">
        <v>1</v>
      </c>
      <c r="I1386" s="34">
        <v>1</v>
      </c>
      <c r="J1386" s="34">
        <v>35</v>
      </c>
      <c r="K1386" s="34">
        <v>74</v>
      </c>
      <c r="L1386" s="35">
        <v>65.4026845637584</v>
      </c>
      <c r="M1386" s="35">
        <v>2.18288373428643</v>
      </c>
    </row>
    <row x14ac:dyDescent="0.25" r="1387" customHeight="1" ht="16.5">
      <c r="A1387" s="26">
        <v>1386</v>
      </c>
      <c r="B1387" s="34">
        <v>1</v>
      </c>
      <c r="C1387" s="34">
        <v>637801016</v>
      </c>
      <c r="D1387" s="34">
        <v>637801017</v>
      </c>
      <c r="E1387" s="34">
        <v>2645497</v>
      </c>
      <c r="F1387" s="34">
        <v>2647629</v>
      </c>
      <c r="G1387" s="34">
        <f>ABS(E1387-F1387+1)</f>
      </c>
      <c r="H1387" s="34">
        <v>1</v>
      </c>
      <c r="I1387" s="34">
        <v>2</v>
      </c>
      <c r="J1387" s="34">
        <v>25</v>
      </c>
      <c r="K1387" s="34">
        <v>13</v>
      </c>
      <c r="L1387" s="35">
        <v>13.1772151898734</v>
      </c>
      <c r="M1387" s="35">
        <v>0.439803486584022</v>
      </c>
    </row>
    <row x14ac:dyDescent="0.25" r="1388" customHeight="1" ht="16.5">
      <c r="A1388" s="26">
        <v>1387</v>
      </c>
      <c r="B1388" s="34">
        <v>0</v>
      </c>
      <c r="C1388" s="34">
        <v>637798479</v>
      </c>
      <c r="D1388" s="34">
        <v>637798478</v>
      </c>
      <c r="E1388" s="34">
        <v>73227</v>
      </c>
      <c r="F1388" s="34">
        <v>71297</v>
      </c>
      <c r="G1388" s="34">
        <f>ABS(E1388-F1388+1)</f>
      </c>
      <c r="H1388" s="34">
        <v>1</v>
      </c>
      <c r="I1388" s="34">
        <v>2</v>
      </c>
      <c r="J1388" s="34">
        <v>31</v>
      </c>
      <c r="K1388" s="34">
        <v>10</v>
      </c>
      <c r="L1388" s="35">
        <v>11.3573278094252</v>
      </c>
      <c r="M1388" s="35">
        <v>0.379062821475839</v>
      </c>
    </row>
    <row x14ac:dyDescent="0.25" r="1389" customHeight="1" ht="16.5">
      <c r="A1389" s="26">
        <v>1388</v>
      </c>
      <c r="B1389" s="34">
        <v>0</v>
      </c>
      <c r="C1389" s="34">
        <v>637799563</v>
      </c>
      <c r="D1389" s="34">
        <v>637799563</v>
      </c>
      <c r="E1389" s="34">
        <v>1161572</v>
      </c>
      <c r="F1389" s="34">
        <v>1160698</v>
      </c>
      <c r="G1389" s="34">
        <f>ABS(E1389-F1389+1)</f>
      </c>
      <c r="H1389" s="34">
        <v>1</v>
      </c>
      <c r="I1389" s="34">
        <v>1</v>
      </c>
      <c r="J1389" s="34">
        <v>64</v>
      </c>
      <c r="K1389" s="34">
        <v>64</v>
      </c>
      <c r="L1389" s="35">
        <v>71.6491428571429</v>
      </c>
      <c r="M1389" s="35">
        <v>2.39136588317222</v>
      </c>
    </row>
    <row x14ac:dyDescent="0.25" r="1390" customHeight="1" ht="16.5">
      <c r="A1390" s="26">
        <v>1389</v>
      </c>
      <c r="B1390" s="34">
        <v>0</v>
      </c>
      <c r="C1390" s="34">
        <v>637800988</v>
      </c>
      <c r="D1390" s="34">
        <v>637800986</v>
      </c>
      <c r="E1390" s="34">
        <v>2620994</v>
      </c>
      <c r="F1390" s="34">
        <v>2619075</v>
      </c>
      <c r="G1390" s="34">
        <f>ABS(E1390-F1390+1)</f>
      </c>
      <c r="H1390" s="34">
        <v>1</v>
      </c>
      <c r="I1390" s="34">
        <v>3</v>
      </c>
      <c r="J1390" s="34">
        <v>34</v>
      </c>
      <c r="K1390" s="34">
        <v>18</v>
      </c>
      <c r="L1390" s="35">
        <v>33.8765625</v>
      </c>
      <c r="M1390" s="35">
        <v>1.13066608430954</v>
      </c>
    </row>
    <row x14ac:dyDescent="0.25" r="1391" customHeight="1" ht="16.5">
      <c r="A1391" s="26">
        <v>1390</v>
      </c>
      <c r="B1391" s="34">
        <v>1</v>
      </c>
      <c r="C1391" s="34">
        <v>637798647</v>
      </c>
      <c r="D1391" s="34">
        <v>637798647</v>
      </c>
      <c r="E1391" s="34">
        <v>235416</v>
      </c>
      <c r="F1391" s="34">
        <v>236978</v>
      </c>
      <c r="G1391" s="34">
        <f>ABS(E1391-F1391+1)</f>
      </c>
      <c r="H1391" s="34">
        <v>1</v>
      </c>
      <c r="I1391" s="34">
        <v>1</v>
      </c>
      <c r="J1391" s="34">
        <v>71</v>
      </c>
      <c r="K1391" s="34">
        <v>124</v>
      </c>
      <c r="L1391" s="35">
        <v>4.00383877159309</v>
      </c>
      <c r="M1391" s="35">
        <v>0.133632351468481</v>
      </c>
    </row>
    <row x14ac:dyDescent="0.25" r="1392" customHeight="1" ht="16.5">
      <c r="A1392" s="26">
        <v>1391</v>
      </c>
      <c r="B1392" s="34">
        <v>0</v>
      </c>
      <c r="C1392" s="34">
        <v>637799413</v>
      </c>
      <c r="D1392" s="34">
        <v>637799412</v>
      </c>
      <c r="E1392" s="34">
        <v>1003785</v>
      </c>
      <c r="F1392" s="34">
        <v>1001613</v>
      </c>
      <c r="G1392" s="34">
        <f>ABS(E1392-F1392+1)</f>
      </c>
      <c r="H1392" s="34">
        <v>1</v>
      </c>
      <c r="I1392" s="34">
        <v>2</v>
      </c>
      <c r="J1392" s="34">
        <v>39</v>
      </c>
      <c r="K1392" s="34">
        <v>153</v>
      </c>
      <c r="L1392" s="35">
        <v>5.60147261849977</v>
      </c>
      <c r="M1392" s="35">
        <v>0.186955069935481</v>
      </c>
    </row>
    <row x14ac:dyDescent="0.25" r="1393" customHeight="1" ht="16.5">
      <c r="A1393" s="26">
        <v>1392</v>
      </c>
      <c r="B1393" s="34">
        <v>0</v>
      </c>
      <c r="C1393" s="34">
        <v>637800335</v>
      </c>
      <c r="D1393" s="34">
        <v>637800334</v>
      </c>
      <c r="E1393" s="34">
        <v>1967648</v>
      </c>
      <c r="F1393" s="34">
        <v>1965647</v>
      </c>
      <c r="G1393" s="34">
        <f>ABS(E1393-F1393+1)</f>
      </c>
      <c r="H1393" s="34">
        <v>1</v>
      </c>
      <c r="I1393" s="34">
        <v>2</v>
      </c>
      <c r="J1393" s="34">
        <v>49</v>
      </c>
      <c r="K1393" s="34">
        <v>107</v>
      </c>
      <c r="L1393" s="35">
        <v>5.52997002997003</v>
      </c>
      <c r="M1393" s="35">
        <v>0.184568595475684</v>
      </c>
    </row>
    <row x14ac:dyDescent="0.25" r="1394" customHeight="1" ht="16.5">
      <c r="A1394" s="26">
        <v>1393</v>
      </c>
      <c r="B1394" s="34">
        <v>0</v>
      </c>
      <c r="C1394" s="34">
        <v>637800475</v>
      </c>
      <c r="D1394" s="34">
        <v>637800475</v>
      </c>
      <c r="E1394" s="34">
        <v>2100339</v>
      </c>
      <c r="F1394" s="34">
        <v>2099490</v>
      </c>
      <c r="G1394" s="34">
        <f>ABS(E1394-F1394+1)</f>
      </c>
      <c r="H1394" s="34">
        <v>1</v>
      </c>
      <c r="I1394" s="34">
        <v>1</v>
      </c>
      <c r="J1394" s="34">
        <v>39</v>
      </c>
      <c r="K1394" s="34">
        <v>58</v>
      </c>
      <c r="L1394" s="35">
        <v>413.38</v>
      </c>
      <c r="M1394" s="35">
        <v>13.7969944834834</v>
      </c>
    </row>
    <row x14ac:dyDescent="0.25" r="1395" customHeight="1" ht="16.5">
      <c r="A1395" s="26">
        <v>1394</v>
      </c>
      <c r="B1395" s="34">
        <v>0</v>
      </c>
      <c r="C1395" s="34">
        <v>637800970</v>
      </c>
      <c r="D1395" s="34">
        <v>637800969</v>
      </c>
      <c r="E1395" s="34">
        <v>2604076</v>
      </c>
      <c r="F1395" s="34">
        <v>2601979</v>
      </c>
      <c r="G1395" s="34">
        <f>ABS(E1395-F1395+1)</f>
      </c>
      <c r="H1395" s="34">
        <v>1</v>
      </c>
      <c r="I1395" s="34">
        <v>2</v>
      </c>
      <c r="J1395" s="34">
        <v>50</v>
      </c>
      <c r="K1395" s="34">
        <v>0</v>
      </c>
      <c r="L1395" s="35">
        <v>6.57387988560534</v>
      </c>
      <c r="M1395" s="35">
        <v>0.219410190435493</v>
      </c>
    </row>
    <row x14ac:dyDescent="0.25" r="1396" customHeight="1" ht="16.5">
      <c r="A1396" s="26">
        <v>1395</v>
      </c>
      <c r="B1396" s="34">
        <v>1</v>
      </c>
      <c r="C1396" s="34">
        <v>637798652</v>
      </c>
      <c r="D1396" s="34">
        <v>637798653</v>
      </c>
      <c r="E1396" s="34">
        <v>242391</v>
      </c>
      <c r="F1396" s="34">
        <v>244640</v>
      </c>
      <c r="G1396" s="34">
        <f>ABS(E1396-F1396+1)</f>
      </c>
      <c r="H1396" s="34">
        <v>1</v>
      </c>
      <c r="I1396" s="34">
        <v>2</v>
      </c>
      <c r="J1396" s="34">
        <v>30</v>
      </c>
      <c r="K1396" s="34">
        <v>0</v>
      </c>
      <c r="L1396" s="35">
        <v>4.70355555555556</v>
      </c>
      <c r="M1396" s="35">
        <v>0.156986138804223</v>
      </c>
    </row>
    <row x14ac:dyDescent="0.25" r="1397" customHeight="1" ht="16.5">
      <c r="A1397" s="26">
        <v>1396</v>
      </c>
      <c r="B1397" s="34">
        <v>1</v>
      </c>
      <c r="C1397" s="34">
        <v>637798966</v>
      </c>
      <c r="D1397" s="34">
        <v>637798966</v>
      </c>
      <c r="E1397" s="34">
        <v>539648</v>
      </c>
      <c r="F1397" s="34">
        <v>540400</v>
      </c>
      <c r="G1397" s="34">
        <f>ABS(E1397-F1397+1)</f>
      </c>
      <c r="H1397" s="34">
        <v>1</v>
      </c>
      <c r="I1397" s="34">
        <v>1</v>
      </c>
      <c r="J1397" s="34">
        <v>35</v>
      </c>
      <c r="K1397" s="34">
        <v>103</v>
      </c>
      <c r="L1397" s="35">
        <v>22.8021248339973</v>
      </c>
      <c r="M1397" s="35">
        <v>0.76104502029902</v>
      </c>
    </row>
    <row x14ac:dyDescent="0.25" r="1398" customHeight="1" ht="16.5">
      <c r="A1398" s="26">
        <v>1397</v>
      </c>
      <c r="B1398" s="34">
        <v>1</v>
      </c>
      <c r="C1398" s="34">
        <v>637799096</v>
      </c>
      <c r="D1398" s="34">
        <v>637799097</v>
      </c>
      <c r="E1398" s="34">
        <v>677977</v>
      </c>
      <c r="F1398" s="34">
        <v>680600</v>
      </c>
      <c r="G1398" s="34">
        <f>ABS(E1398-F1398+1)</f>
      </c>
      <c r="H1398" s="34">
        <v>1</v>
      </c>
      <c r="I1398" s="34">
        <v>1</v>
      </c>
      <c r="J1398" s="34">
        <v>48</v>
      </c>
      <c r="K1398" s="34">
        <v>52</v>
      </c>
      <c r="L1398" s="35">
        <v>74.2446646341464</v>
      </c>
      <c r="M1398" s="35">
        <v>2.4779941659688</v>
      </c>
    </row>
    <row x14ac:dyDescent="0.25" r="1399" customHeight="1" ht="16.5">
      <c r="A1399" s="26">
        <v>1398</v>
      </c>
      <c r="B1399" s="34">
        <v>0</v>
      </c>
      <c r="C1399" s="34">
        <v>637799012</v>
      </c>
      <c r="D1399" s="34">
        <v>637799012</v>
      </c>
      <c r="E1399" s="34">
        <v>590390</v>
      </c>
      <c r="F1399" s="34">
        <v>590067</v>
      </c>
      <c r="G1399" s="34">
        <f>ABS(E1399-F1399+1)</f>
      </c>
      <c r="H1399" s="34">
        <v>1</v>
      </c>
      <c r="I1399" s="34">
        <v>1</v>
      </c>
      <c r="J1399" s="34">
        <v>0</v>
      </c>
      <c r="K1399" s="34">
        <v>63</v>
      </c>
      <c r="L1399" s="35">
        <v>6.53395061728395</v>
      </c>
      <c r="M1399" s="35">
        <v>0.218077508873438</v>
      </c>
    </row>
    <row x14ac:dyDescent="0.25" r="1400" customHeight="1" ht="16.5">
      <c r="A1400" s="26">
        <v>1399</v>
      </c>
      <c r="B1400" s="34">
        <v>0</v>
      </c>
      <c r="C1400" s="34">
        <v>637799354</v>
      </c>
      <c r="D1400" s="34">
        <v>637799353</v>
      </c>
      <c r="E1400" s="34">
        <v>943395</v>
      </c>
      <c r="F1400" s="34">
        <v>942068</v>
      </c>
      <c r="G1400" s="34">
        <f>ABS(E1400-F1400+1)</f>
      </c>
      <c r="H1400" s="34">
        <v>1</v>
      </c>
      <c r="I1400" s="34">
        <v>2</v>
      </c>
      <c r="J1400" s="34">
        <v>7</v>
      </c>
      <c r="K1400" s="34">
        <v>0</v>
      </c>
      <c r="L1400" s="35">
        <v>2.97063253012048</v>
      </c>
      <c r="M1400" s="35">
        <v>0.0991480009406992</v>
      </c>
    </row>
    <row x14ac:dyDescent="0.25" r="1401" customHeight="1" ht="16.5">
      <c r="A1401" s="26">
        <v>1400</v>
      </c>
      <c r="B1401" s="34">
        <v>0</v>
      </c>
      <c r="C1401" s="34">
        <v>637799629</v>
      </c>
      <c r="D1401" s="34">
        <v>637799629</v>
      </c>
      <c r="E1401" s="34">
        <v>1232985</v>
      </c>
      <c r="F1401" s="34">
        <v>1230512</v>
      </c>
      <c r="G1401" s="34">
        <f>ABS(E1401-F1401+1)</f>
      </c>
      <c r="H1401" s="34">
        <v>1</v>
      </c>
      <c r="I1401" s="34">
        <v>1</v>
      </c>
      <c r="J1401" s="34">
        <v>5</v>
      </c>
      <c r="K1401" s="34">
        <v>0</v>
      </c>
      <c r="L1401" s="35">
        <v>4.74090541632983</v>
      </c>
      <c r="M1401" s="35">
        <v>0.158232729864213</v>
      </c>
    </row>
    <row x14ac:dyDescent="0.25" r="1402" customHeight="1" ht="16.5">
      <c r="A1402" s="26">
        <v>1401</v>
      </c>
      <c r="B1402" s="34">
        <v>0</v>
      </c>
      <c r="C1402" s="34">
        <v>637800483</v>
      </c>
      <c r="D1402" s="34">
        <v>637800480</v>
      </c>
      <c r="E1402" s="34">
        <v>2108085</v>
      </c>
      <c r="F1402" s="34">
        <v>2104481</v>
      </c>
      <c r="G1402" s="34">
        <f>ABS(E1402-F1402+1)</f>
      </c>
      <c r="H1402" s="34">
        <v>1</v>
      </c>
      <c r="I1402" s="34">
        <v>4</v>
      </c>
      <c r="J1402" s="34">
        <v>26</v>
      </c>
      <c r="K1402" s="34">
        <v>0</v>
      </c>
      <c r="L1402" s="35">
        <v>12.0923717059639</v>
      </c>
      <c r="M1402" s="35">
        <v>0.40359568865233</v>
      </c>
    </row>
    <row x14ac:dyDescent="0.25" r="1403" customHeight="1" ht="16.5">
      <c r="A1403" s="26">
        <v>1402</v>
      </c>
      <c r="B1403" s="34">
        <v>0</v>
      </c>
      <c r="C1403" s="34">
        <v>637800864</v>
      </c>
      <c r="D1403" s="34">
        <v>637800864</v>
      </c>
      <c r="E1403" s="34">
        <v>2489238</v>
      </c>
      <c r="F1403" s="34">
        <v>2488440</v>
      </c>
      <c r="G1403" s="34">
        <f>ABS(E1403-F1403+1)</f>
      </c>
      <c r="H1403" s="34">
        <v>1</v>
      </c>
      <c r="I1403" s="34">
        <v>1</v>
      </c>
      <c r="J1403" s="34">
        <v>31</v>
      </c>
      <c r="K1403" s="34">
        <v>0</v>
      </c>
      <c r="L1403" s="35">
        <v>2.53566958698373</v>
      </c>
      <c r="M1403" s="35">
        <v>0.0846306529192887</v>
      </c>
    </row>
    <row x14ac:dyDescent="0.25" r="1404" customHeight="1" ht="16.5">
      <c r="A1404" s="26">
        <v>1403</v>
      </c>
      <c r="B1404" s="34">
        <v>1</v>
      </c>
      <c r="C1404" s="34">
        <v>640711036</v>
      </c>
      <c r="D1404" s="34">
        <v>640711036</v>
      </c>
      <c r="E1404" s="34">
        <v>923243</v>
      </c>
      <c r="F1404" s="34">
        <v>923317</v>
      </c>
      <c r="G1404" s="34">
        <f>ABS(E1404-F1404+1)</f>
      </c>
      <c r="H1404" s="34">
        <v>0</v>
      </c>
      <c r="I1404" s="34">
        <v>1</v>
      </c>
      <c r="J1404" s="34">
        <v>0</v>
      </c>
      <c r="K1404" s="34">
        <v>0</v>
      </c>
      <c r="L1404" s="35">
        <v>146453.426666667</v>
      </c>
      <c r="M1404" s="34">
        <v>0</v>
      </c>
    </row>
    <row x14ac:dyDescent="0.25" r="1405" customHeight="1" ht="16.5">
      <c r="A1405" s="26">
        <v>1404</v>
      </c>
      <c r="B1405" s="34">
        <v>1</v>
      </c>
      <c r="C1405" s="34">
        <v>637799839</v>
      </c>
      <c r="D1405" s="34">
        <v>637799839</v>
      </c>
      <c r="E1405" s="34">
        <v>1457973</v>
      </c>
      <c r="F1405" s="34">
        <v>1459696</v>
      </c>
      <c r="G1405" s="34">
        <f>ABS(E1405-F1405+1)</f>
      </c>
      <c r="H1405" s="34">
        <v>1</v>
      </c>
      <c r="I1405" s="34">
        <v>1</v>
      </c>
      <c r="J1405" s="34">
        <v>84</v>
      </c>
      <c r="K1405" s="34">
        <v>8</v>
      </c>
      <c r="L1405" s="35">
        <v>6.584686774942</v>
      </c>
      <c r="M1405" s="35">
        <v>0.219770881779817</v>
      </c>
    </row>
    <row x14ac:dyDescent="0.25" r="1406" customHeight="1" ht="16.5">
      <c r="A1406" s="26">
        <v>1405</v>
      </c>
      <c r="B1406" s="34">
        <v>1</v>
      </c>
      <c r="C1406" s="34">
        <v>637800053</v>
      </c>
      <c r="D1406" s="34">
        <v>637800056</v>
      </c>
      <c r="E1406" s="34">
        <v>1683717</v>
      </c>
      <c r="F1406" s="34">
        <v>1687517</v>
      </c>
      <c r="G1406" s="34">
        <f>ABS(E1406-F1406+1)</f>
      </c>
      <c r="H1406" s="34">
        <v>1</v>
      </c>
      <c r="I1406" s="34">
        <v>4</v>
      </c>
      <c r="J1406" s="34">
        <v>35</v>
      </c>
      <c r="K1406" s="34">
        <v>73</v>
      </c>
      <c r="L1406" s="35">
        <v>24.1031307550645</v>
      </c>
      <c r="M1406" s="35">
        <v>0.804467468504519</v>
      </c>
    </row>
    <row x14ac:dyDescent="0.25" r="1407" customHeight="1" ht="16.5">
      <c r="A1407" s="26">
        <v>1406</v>
      </c>
      <c r="B1407" s="34">
        <v>1</v>
      </c>
      <c r="C1407" s="34">
        <v>637800239</v>
      </c>
      <c r="D1407" s="34">
        <v>637800239</v>
      </c>
      <c r="E1407" s="34">
        <v>1867861</v>
      </c>
      <c r="F1407" s="34">
        <v>1868490</v>
      </c>
      <c r="G1407" s="34">
        <f>ABS(E1407-F1407+1)</f>
      </c>
      <c r="H1407" s="34">
        <v>1</v>
      </c>
      <c r="I1407" s="34">
        <v>1</v>
      </c>
      <c r="J1407" s="34">
        <v>3</v>
      </c>
      <c r="K1407" s="34">
        <v>0</v>
      </c>
      <c r="L1407" s="35">
        <v>2.5031746031746</v>
      </c>
      <c r="M1407" s="35">
        <v>0.0835460984778815</v>
      </c>
    </row>
    <row x14ac:dyDescent="0.25" r="1408" customHeight="1" ht="16.5">
      <c r="A1408" s="26">
        <v>1407</v>
      </c>
      <c r="B1408" s="34">
        <v>0</v>
      </c>
      <c r="C1408" s="34">
        <v>637799225</v>
      </c>
      <c r="D1408" s="34">
        <v>637799225</v>
      </c>
      <c r="E1408" s="34">
        <v>803075</v>
      </c>
      <c r="F1408" s="34">
        <v>800768</v>
      </c>
      <c r="G1408" s="34">
        <f>ABS(E1408-F1408+1)</f>
      </c>
      <c r="H1408" s="34">
        <v>1</v>
      </c>
      <c r="I1408" s="34">
        <v>1</v>
      </c>
      <c r="J1408" s="34">
        <v>95</v>
      </c>
      <c r="K1408" s="34">
        <v>83</v>
      </c>
      <c r="L1408" s="35">
        <v>10.0528596187175</v>
      </c>
      <c r="M1408" s="35">
        <v>0.335524816682889</v>
      </c>
    </row>
    <row x14ac:dyDescent="0.25" r="1409" customHeight="1" ht="16.5">
      <c r="A1409" s="26">
        <v>1408</v>
      </c>
      <c r="B1409" s="34">
        <v>0</v>
      </c>
      <c r="C1409" s="34">
        <v>637800723</v>
      </c>
      <c r="D1409" s="34">
        <v>637800723</v>
      </c>
      <c r="E1409" s="34">
        <v>2344338</v>
      </c>
      <c r="F1409" s="34">
        <v>2343882</v>
      </c>
      <c r="G1409" s="34">
        <f>ABS(E1409-F1409+1)</f>
      </c>
      <c r="H1409" s="34">
        <v>1</v>
      </c>
      <c r="I1409" s="34">
        <v>1</v>
      </c>
      <c r="J1409" s="34">
        <v>4</v>
      </c>
      <c r="K1409" s="34">
        <v>0</v>
      </c>
      <c r="L1409" s="35">
        <v>2.48577680525164</v>
      </c>
      <c r="M1409" s="35">
        <v>0.0829654285784409</v>
      </c>
    </row>
    <row x14ac:dyDescent="0.25" r="1410" customHeight="1" ht="16.5">
      <c r="A1410" s="26">
        <v>1409</v>
      </c>
      <c r="B1410" s="34">
        <v>1</v>
      </c>
      <c r="C1410" s="34">
        <v>637798475</v>
      </c>
      <c r="D1410" s="34">
        <v>637798475</v>
      </c>
      <c r="E1410" s="34">
        <v>68924</v>
      </c>
      <c r="F1410" s="34">
        <v>69375</v>
      </c>
      <c r="G1410" s="34">
        <f>ABS(E1410-F1410+1)</f>
      </c>
      <c r="H1410" s="34">
        <v>1</v>
      </c>
      <c r="I1410" s="34">
        <v>1</v>
      </c>
      <c r="J1410" s="34">
        <v>155</v>
      </c>
      <c r="K1410" s="34">
        <v>0</v>
      </c>
      <c r="L1410" s="35">
        <v>8.07522123893805</v>
      </c>
      <c r="M1410" s="35">
        <v>0.269519045157944</v>
      </c>
    </row>
    <row x14ac:dyDescent="0.25" r="1411" customHeight="1" ht="16.5">
      <c r="A1411" s="26">
        <v>1410</v>
      </c>
      <c r="B1411" s="34">
        <v>1</v>
      </c>
      <c r="C1411" s="34">
        <v>637798534</v>
      </c>
      <c r="D1411" s="34">
        <v>637798535</v>
      </c>
      <c r="E1411" s="34">
        <v>127114</v>
      </c>
      <c r="F1411" s="34">
        <v>128878</v>
      </c>
      <c r="G1411" s="34">
        <f>ABS(E1411-F1411+1)</f>
      </c>
      <c r="H1411" s="34">
        <v>1</v>
      </c>
      <c r="I1411" s="34">
        <v>2</v>
      </c>
      <c r="J1411" s="34">
        <v>37</v>
      </c>
      <c r="K1411" s="34">
        <v>1</v>
      </c>
      <c r="L1411" s="35">
        <v>6.42492917847026</v>
      </c>
      <c r="M1411" s="35">
        <v>0.214438803100385</v>
      </c>
    </row>
    <row x14ac:dyDescent="0.25" r="1412" customHeight="1" ht="16.5">
      <c r="A1412" s="26">
        <v>1411</v>
      </c>
      <c r="B1412" s="34">
        <v>1</v>
      </c>
      <c r="C1412" s="34">
        <v>637799063</v>
      </c>
      <c r="D1412" s="34">
        <v>637799063</v>
      </c>
      <c r="E1412" s="34">
        <v>644669</v>
      </c>
      <c r="F1412" s="34">
        <v>647280</v>
      </c>
      <c r="G1412" s="34">
        <f>ABS(E1412-F1412+1)</f>
      </c>
      <c r="H1412" s="34">
        <v>1</v>
      </c>
      <c r="I1412" s="34">
        <v>1</v>
      </c>
      <c r="J1412" s="34">
        <v>72</v>
      </c>
      <c r="K1412" s="34">
        <v>119</v>
      </c>
      <c r="L1412" s="35">
        <v>2.91845329249617</v>
      </c>
      <c r="M1412" s="35">
        <v>0.0974064637138417</v>
      </c>
    </row>
    <row x14ac:dyDescent="0.25" r="1413" customHeight="1" ht="16.5">
      <c r="A1413" s="26">
        <v>1412</v>
      </c>
      <c r="B1413" s="34">
        <v>0</v>
      </c>
      <c r="C1413" s="34">
        <v>637799050</v>
      </c>
      <c r="D1413" s="34">
        <v>637799043</v>
      </c>
      <c r="E1413" s="34">
        <v>630493</v>
      </c>
      <c r="F1413" s="34">
        <v>623794</v>
      </c>
      <c r="G1413" s="34">
        <f>ABS(E1413-F1413+1)</f>
      </c>
      <c r="H1413" s="34">
        <v>1</v>
      </c>
      <c r="I1413" s="34">
        <v>8</v>
      </c>
      <c r="J1413" s="34">
        <v>30</v>
      </c>
      <c r="K1413" s="34">
        <v>82</v>
      </c>
      <c r="L1413" s="35">
        <v>61.514776119403</v>
      </c>
      <c r="M1413" s="35">
        <v>2.05312068019825</v>
      </c>
    </row>
    <row x14ac:dyDescent="0.25" r="1414" customHeight="1" ht="16.5">
      <c r="A1414" s="26">
        <v>1413</v>
      </c>
      <c r="B1414" s="34">
        <v>0</v>
      </c>
      <c r="C1414" s="34">
        <v>637799990</v>
      </c>
      <c r="D1414" s="34">
        <v>637799990</v>
      </c>
      <c r="E1414" s="34">
        <v>1614539</v>
      </c>
      <c r="F1414" s="34">
        <v>1612909</v>
      </c>
      <c r="G1414" s="34">
        <f>ABS(E1414-F1414+1)</f>
      </c>
      <c r="H1414" s="34">
        <v>1</v>
      </c>
      <c r="I1414" s="34">
        <v>1</v>
      </c>
      <c r="J1414" s="34">
        <v>143</v>
      </c>
      <c r="K1414" s="34">
        <v>555</v>
      </c>
      <c r="L1414" s="35">
        <v>96.7676272225629</v>
      </c>
      <c r="M1414" s="35">
        <v>3.22972185140576</v>
      </c>
    </row>
    <row x14ac:dyDescent="0.25" r="1415" customHeight="1" ht="16.5">
      <c r="A1415" s="26">
        <v>1414</v>
      </c>
      <c r="B1415" s="34">
        <v>0</v>
      </c>
      <c r="C1415" s="34">
        <v>637801029</v>
      </c>
      <c r="D1415" s="34">
        <v>637801029</v>
      </c>
      <c r="E1415" s="34">
        <v>2662152</v>
      </c>
      <c r="F1415" s="34">
        <v>2660576</v>
      </c>
      <c r="G1415" s="34">
        <f>ABS(E1415-F1415+1)</f>
      </c>
      <c r="H1415" s="34">
        <v>1</v>
      </c>
      <c r="I1415" s="34">
        <v>1</v>
      </c>
      <c r="J1415" s="34">
        <v>42</v>
      </c>
      <c r="K1415" s="34">
        <v>20</v>
      </c>
      <c r="L1415" s="35">
        <v>5.34749524413443</v>
      </c>
      <c r="M1415" s="35">
        <v>0.178478306599065</v>
      </c>
    </row>
    <row x14ac:dyDescent="0.25" r="1416" customHeight="1" ht="16.5">
      <c r="A1416" s="26">
        <v>1415</v>
      </c>
      <c r="B1416" s="34">
        <v>0</v>
      </c>
      <c r="C1416" s="34">
        <v>637801059</v>
      </c>
      <c r="D1416" s="34">
        <v>637801059</v>
      </c>
      <c r="E1416" s="34">
        <v>2688118</v>
      </c>
      <c r="F1416" s="34">
        <v>2687126</v>
      </c>
      <c r="G1416" s="34">
        <f>ABS(E1416-F1416+1)</f>
      </c>
      <c r="H1416" s="34">
        <v>1</v>
      </c>
      <c r="I1416" s="34">
        <v>1</v>
      </c>
      <c r="J1416" s="34">
        <v>84</v>
      </c>
      <c r="K1416" s="34">
        <v>252</v>
      </c>
      <c r="L1416" s="35">
        <v>23.8207452165156</v>
      </c>
      <c r="M1416" s="35">
        <v>0.795042552597616</v>
      </c>
    </row>
    <row x14ac:dyDescent="0.25" r="1417" customHeight="1" ht="16.5">
      <c r="A1417" s="26">
        <v>1416</v>
      </c>
      <c r="B1417" s="34">
        <v>1</v>
      </c>
      <c r="C1417" s="34">
        <v>637799249</v>
      </c>
      <c r="D1417" s="34">
        <v>637799249</v>
      </c>
      <c r="E1417" s="34">
        <v>827084</v>
      </c>
      <c r="F1417" s="34">
        <v>828281</v>
      </c>
      <c r="G1417" s="34">
        <f>ABS(E1417-F1417+1)</f>
      </c>
      <c r="H1417" s="34">
        <v>1</v>
      </c>
      <c r="I1417" s="34">
        <v>1</v>
      </c>
      <c r="J1417" s="34">
        <v>28</v>
      </c>
      <c r="K1417" s="34">
        <v>99</v>
      </c>
      <c r="L1417" s="35">
        <v>13.3163606010017</v>
      </c>
      <c r="M1417" s="35">
        <v>0.444447611733212</v>
      </c>
    </row>
    <row x14ac:dyDescent="0.25" r="1418" customHeight="1" ht="16.5">
      <c r="A1418" s="26">
        <v>1417</v>
      </c>
      <c r="B1418" s="34">
        <v>1</v>
      </c>
      <c r="C1418" s="34">
        <v>637799988</v>
      </c>
      <c r="D1418" s="34">
        <v>637799989</v>
      </c>
      <c r="E1418" s="34">
        <v>1611904</v>
      </c>
      <c r="F1418" s="34">
        <v>1613544</v>
      </c>
      <c r="G1418" s="34">
        <f>ABS(E1418-F1418+1)</f>
      </c>
      <c r="H1418" s="34">
        <v>1</v>
      </c>
      <c r="I1418" s="34">
        <v>2</v>
      </c>
      <c r="J1418" s="34">
        <v>2</v>
      </c>
      <c r="K1418" s="34">
        <v>96</v>
      </c>
      <c r="L1418" s="35">
        <v>30.496648385131</v>
      </c>
      <c r="M1418" s="35">
        <v>1.0178578779853</v>
      </c>
    </row>
    <row x14ac:dyDescent="0.25" r="1419" customHeight="1" ht="16.5">
      <c r="A1419" s="26">
        <v>1418</v>
      </c>
      <c r="B1419" s="34">
        <v>1</v>
      </c>
      <c r="C1419" s="34">
        <v>637800064</v>
      </c>
      <c r="D1419" s="34">
        <v>637800065</v>
      </c>
      <c r="E1419" s="34">
        <v>1697090</v>
      </c>
      <c r="F1419" s="34">
        <v>1698712</v>
      </c>
      <c r="G1419" s="34">
        <f>ABS(E1419-F1419+1)</f>
      </c>
      <c r="H1419" s="34">
        <v>1</v>
      </c>
      <c r="I1419" s="34">
        <v>2</v>
      </c>
      <c r="J1419" s="34">
        <v>162</v>
      </c>
      <c r="K1419" s="34">
        <v>0</v>
      </c>
      <c r="L1419" s="35">
        <v>6.00616142945163</v>
      </c>
      <c r="M1419" s="35">
        <v>0.200461986798644</v>
      </c>
    </row>
    <row x14ac:dyDescent="0.25" r="1420" customHeight="1" ht="16.5">
      <c r="A1420" s="26">
        <v>1419</v>
      </c>
      <c r="B1420" s="34">
        <v>1</v>
      </c>
      <c r="C1420" s="34">
        <v>637800558</v>
      </c>
      <c r="D1420" s="34">
        <v>637800559</v>
      </c>
      <c r="E1420" s="34">
        <v>2193713</v>
      </c>
      <c r="F1420" s="34">
        <v>2196027</v>
      </c>
      <c r="G1420" s="34">
        <f>ABS(E1420-F1420+1)</f>
      </c>
      <c r="H1420" s="34">
        <v>1</v>
      </c>
      <c r="I1420" s="34">
        <v>2</v>
      </c>
      <c r="J1420" s="34">
        <v>17</v>
      </c>
      <c r="K1420" s="34">
        <v>37</v>
      </c>
      <c r="L1420" s="35">
        <v>39.1347732181426</v>
      </c>
      <c r="M1420" s="35">
        <v>1.30616442553755</v>
      </c>
    </row>
    <row x14ac:dyDescent="0.25" r="1421" customHeight="1" ht="16.5">
      <c r="A1421" s="26">
        <v>1420</v>
      </c>
      <c r="B1421" s="34">
        <v>0</v>
      </c>
      <c r="C1421" s="34">
        <v>637799023</v>
      </c>
      <c r="D1421" s="34">
        <v>637799023</v>
      </c>
      <c r="E1421" s="34">
        <v>603413</v>
      </c>
      <c r="F1421" s="34">
        <v>602192</v>
      </c>
      <c r="G1421" s="34">
        <f>ABS(E1421-F1421+1)</f>
      </c>
      <c r="H1421" s="34">
        <v>1</v>
      </c>
      <c r="I1421" s="34">
        <v>1</v>
      </c>
      <c r="J1421" s="34">
        <v>44</v>
      </c>
      <c r="K1421" s="34">
        <v>17</v>
      </c>
      <c r="L1421" s="35">
        <v>7.46153846153846</v>
      </c>
      <c r="M1421" s="35">
        <v>0.249036733752269</v>
      </c>
    </row>
    <row x14ac:dyDescent="0.25" r="1422" customHeight="1" ht="16.5">
      <c r="A1422" s="26">
        <v>1421</v>
      </c>
      <c r="B1422" s="34">
        <v>0</v>
      </c>
      <c r="C1422" s="34">
        <v>637799803</v>
      </c>
      <c r="D1422" s="34">
        <v>637799803</v>
      </c>
      <c r="E1422" s="34">
        <v>1409368</v>
      </c>
      <c r="F1422" s="34">
        <v>1408177</v>
      </c>
      <c r="G1422" s="34">
        <f>ABS(E1422-F1422+1)</f>
      </c>
      <c r="H1422" s="34">
        <v>1</v>
      </c>
      <c r="I1422" s="34">
        <v>1</v>
      </c>
      <c r="J1422" s="34">
        <v>0</v>
      </c>
      <c r="K1422" s="34">
        <v>28</v>
      </c>
      <c r="L1422" s="35">
        <v>2.89513422818792</v>
      </c>
      <c r="M1422" s="35">
        <v>0.0966281653022881</v>
      </c>
    </row>
    <row x14ac:dyDescent="0.25" r="1423" customHeight="1" ht="16.5">
      <c r="A1423" s="26">
        <v>1422</v>
      </c>
      <c r="B1423" s="34">
        <v>1</v>
      </c>
      <c r="C1423" s="34">
        <v>637798623</v>
      </c>
      <c r="D1423" s="34">
        <v>637798623</v>
      </c>
      <c r="E1423" s="34">
        <v>219068</v>
      </c>
      <c r="F1423" s="34">
        <v>219962</v>
      </c>
      <c r="G1423" s="34">
        <f>ABS(E1423-F1423+1)</f>
      </c>
      <c r="H1423" s="34">
        <v>0</v>
      </c>
      <c r="I1423" s="34">
        <v>1</v>
      </c>
      <c r="J1423" s="34">
        <v>45</v>
      </c>
      <c r="K1423" s="34">
        <v>91</v>
      </c>
      <c r="L1423" s="35">
        <v>393.573184357542</v>
      </c>
      <c r="M1423" s="34">
        <v>0</v>
      </c>
    </row>
    <row x14ac:dyDescent="0.25" r="1424" customHeight="1" ht="16.5">
      <c r="A1424" s="26">
        <v>1423</v>
      </c>
      <c r="B1424" s="34">
        <v>1</v>
      </c>
      <c r="C1424" s="34">
        <v>637798735</v>
      </c>
      <c r="D1424" s="34">
        <v>637798735</v>
      </c>
      <c r="E1424" s="34">
        <v>326085</v>
      </c>
      <c r="F1424" s="34">
        <v>327373</v>
      </c>
      <c r="G1424" s="34">
        <f>ABS(E1424-F1424+1)</f>
      </c>
      <c r="H1424" s="34">
        <v>1</v>
      </c>
      <c r="I1424" s="34">
        <v>1</v>
      </c>
      <c r="J1424" s="34">
        <v>28</v>
      </c>
      <c r="K1424" s="34">
        <v>16</v>
      </c>
      <c r="L1424" s="35">
        <v>3.88828549262995</v>
      </c>
      <c r="M1424" s="35">
        <v>0.129775638630629</v>
      </c>
    </row>
    <row x14ac:dyDescent="0.25" r="1425" customHeight="1" ht="16.5">
      <c r="A1425" s="26">
        <v>1424</v>
      </c>
      <c r="B1425" s="34">
        <v>1</v>
      </c>
      <c r="C1425" s="34">
        <v>637800767</v>
      </c>
      <c r="D1425" s="34">
        <v>637800767</v>
      </c>
      <c r="E1425" s="34">
        <v>2389409</v>
      </c>
      <c r="F1425" s="34">
        <v>2389668</v>
      </c>
      <c r="G1425" s="34">
        <f>ABS(E1425-F1425+1)</f>
      </c>
      <c r="H1425" s="34">
        <v>1</v>
      </c>
      <c r="I1425" s="34">
        <v>1</v>
      </c>
      <c r="J1425" s="34">
        <v>0</v>
      </c>
      <c r="K1425" s="34">
        <v>41</v>
      </c>
      <c r="L1425" s="35">
        <v>4.81153846153846</v>
      </c>
      <c r="M1425" s="35">
        <v>0.160590182440568</v>
      </c>
    </row>
    <row x14ac:dyDescent="0.25" r="1426" customHeight="1" ht="16.5">
      <c r="A1426" s="26">
        <v>1425</v>
      </c>
      <c r="B1426" s="34">
        <v>0</v>
      </c>
      <c r="C1426" s="34">
        <v>637798610</v>
      </c>
      <c r="D1426" s="34">
        <v>637798609</v>
      </c>
      <c r="E1426" s="34">
        <v>206072</v>
      </c>
      <c r="F1426" s="34">
        <v>204455</v>
      </c>
      <c r="G1426" s="34">
        <f>ABS(E1426-F1426+1)</f>
      </c>
      <c r="H1426" s="34">
        <v>1</v>
      </c>
      <c r="I1426" s="34">
        <v>2</v>
      </c>
      <c r="J1426" s="34">
        <v>26</v>
      </c>
      <c r="K1426" s="34">
        <v>28</v>
      </c>
      <c r="L1426" s="35">
        <v>3.95364647713226</v>
      </c>
      <c r="M1426" s="35">
        <v>0.131957130564644</v>
      </c>
    </row>
    <row x14ac:dyDescent="0.25" r="1427" customHeight="1" ht="16.5">
      <c r="A1427" s="26">
        <v>1426</v>
      </c>
      <c r="B1427" s="34">
        <v>0</v>
      </c>
      <c r="C1427" s="34">
        <v>637798891</v>
      </c>
      <c r="D1427" s="34">
        <v>637798891</v>
      </c>
      <c r="E1427" s="34">
        <v>470875</v>
      </c>
      <c r="F1427" s="34">
        <v>469432</v>
      </c>
      <c r="G1427" s="34">
        <f>ABS(E1427-F1427+1)</f>
      </c>
      <c r="H1427" s="34">
        <v>1</v>
      </c>
      <c r="I1427" s="34">
        <v>1</v>
      </c>
      <c r="J1427" s="34">
        <v>1</v>
      </c>
      <c r="K1427" s="34">
        <v>0</v>
      </c>
      <c r="L1427" s="35">
        <v>5.54709141274238</v>
      </c>
      <c r="M1427" s="35">
        <v>0.185140039732302</v>
      </c>
    </row>
    <row x14ac:dyDescent="0.25" r="1428" customHeight="1" ht="16.5">
      <c r="A1428" s="26">
        <v>1427</v>
      </c>
      <c r="B1428" s="34">
        <v>0</v>
      </c>
      <c r="C1428" s="34">
        <v>637799501</v>
      </c>
      <c r="D1428" s="34">
        <v>637799501</v>
      </c>
      <c r="E1428" s="34">
        <v>1087028</v>
      </c>
      <c r="F1428" s="34">
        <v>1086581</v>
      </c>
      <c r="G1428" s="34">
        <f>ABS(E1428-F1428+1)</f>
      </c>
      <c r="H1428" s="34">
        <v>1</v>
      </c>
      <c r="I1428" s="34">
        <v>1</v>
      </c>
      <c r="J1428" s="34">
        <v>31</v>
      </c>
      <c r="K1428" s="34">
        <v>0</v>
      </c>
      <c r="L1428" s="35">
        <v>4.04017857142857</v>
      </c>
      <c r="M1428" s="35">
        <v>0.134845230674863</v>
      </c>
    </row>
    <row x14ac:dyDescent="0.25" r="1429" customHeight="1" ht="16.5">
      <c r="A1429" s="26">
        <v>1428</v>
      </c>
      <c r="B1429" s="34">
        <v>0</v>
      </c>
      <c r="C1429" s="34">
        <v>637800885</v>
      </c>
      <c r="D1429" s="34">
        <v>637800884</v>
      </c>
      <c r="E1429" s="34">
        <v>2512394</v>
      </c>
      <c r="F1429" s="34">
        <v>2508763</v>
      </c>
      <c r="G1429" s="34">
        <f>ABS(E1429-F1429+1)</f>
      </c>
      <c r="H1429" s="34">
        <v>1</v>
      </c>
      <c r="I1429" s="34">
        <v>2</v>
      </c>
      <c r="J1429" s="34">
        <v>26</v>
      </c>
      <c r="K1429" s="34">
        <v>86</v>
      </c>
      <c r="L1429" s="35">
        <v>12.2477973568282</v>
      </c>
      <c r="M1429" s="35">
        <v>0.408783184021341</v>
      </c>
    </row>
    <row x14ac:dyDescent="0.25" r="1430" customHeight="1" ht="16.5">
      <c r="A1430" s="26">
        <v>1429</v>
      </c>
      <c r="B1430" s="34">
        <v>1</v>
      </c>
      <c r="C1430" s="34">
        <v>637799352</v>
      </c>
      <c r="D1430" s="34">
        <v>637799352</v>
      </c>
      <c r="E1430" s="34">
        <v>940978</v>
      </c>
      <c r="F1430" s="34">
        <v>942056</v>
      </c>
      <c r="G1430" s="34">
        <f>ABS(E1430-F1430+1)</f>
      </c>
      <c r="H1430" s="34">
        <v>1</v>
      </c>
      <c r="I1430" s="34">
        <v>1</v>
      </c>
      <c r="J1430" s="34">
        <v>17</v>
      </c>
      <c r="K1430" s="34">
        <v>0</v>
      </c>
      <c r="L1430" s="35">
        <v>2.86190917516219</v>
      </c>
      <c r="M1430" s="35">
        <v>0.095519244036251</v>
      </c>
    </row>
    <row x14ac:dyDescent="0.25" r="1431" customHeight="1" ht="16.5">
      <c r="A1431" s="26">
        <v>1430</v>
      </c>
      <c r="B1431" s="34">
        <v>1</v>
      </c>
      <c r="C1431" s="34">
        <v>637799375</v>
      </c>
      <c r="D1431" s="34">
        <v>637799376</v>
      </c>
      <c r="E1431" s="34">
        <v>963891</v>
      </c>
      <c r="F1431" s="34">
        <v>965904</v>
      </c>
      <c r="G1431" s="34">
        <f>ABS(E1431-F1431+1)</f>
      </c>
      <c r="H1431" s="34">
        <v>1</v>
      </c>
      <c r="I1431" s="34">
        <v>2</v>
      </c>
      <c r="J1431" s="34">
        <v>35</v>
      </c>
      <c r="K1431" s="34">
        <v>185</v>
      </c>
      <c r="L1431" s="35">
        <v>23.3992055610725</v>
      </c>
      <c r="M1431" s="35">
        <v>0.780973220836067</v>
      </c>
    </row>
    <row x14ac:dyDescent="0.25" r="1432" customHeight="1" ht="16.5">
      <c r="A1432" s="26">
        <v>1431</v>
      </c>
      <c r="B1432" s="34">
        <v>1</v>
      </c>
      <c r="C1432" s="34">
        <v>637799728</v>
      </c>
      <c r="D1432" s="34">
        <v>637799728</v>
      </c>
      <c r="E1432" s="34">
        <v>1325053</v>
      </c>
      <c r="F1432" s="34">
        <v>1326922</v>
      </c>
      <c r="G1432" s="34">
        <f>ABS(E1432-F1432+1)</f>
      </c>
      <c r="H1432" s="34">
        <v>1</v>
      </c>
      <c r="I1432" s="34">
        <v>1</v>
      </c>
      <c r="J1432" s="34">
        <v>54</v>
      </c>
      <c r="K1432" s="34">
        <v>85</v>
      </c>
      <c r="L1432" s="35">
        <v>7.21604278074866</v>
      </c>
      <c r="M1432" s="35">
        <v>0.240843055885715</v>
      </c>
    </row>
    <row x14ac:dyDescent="0.25" r="1433" customHeight="1" ht="16.5">
      <c r="A1433" s="26">
        <v>1432</v>
      </c>
      <c r="B1433" s="34">
        <v>1</v>
      </c>
      <c r="C1433" s="34">
        <v>637800066</v>
      </c>
      <c r="D1433" s="34">
        <v>637800068</v>
      </c>
      <c r="E1433" s="34">
        <v>1698910</v>
      </c>
      <c r="F1433" s="34">
        <v>1700855</v>
      </c>
      <c r="G1433" s="34">
        <f>ABS(E1433-F1433+1)</f>
      </c>
      <c r="H1433" s="34">
        <v>1</v>
      </c>
      <c r="I1433" s="34">
        <v>3</v>
      </c>
      <c r="J1433" s="34">
        <v>23</v>
      </c>
      <c r="K1433" s="34">
        <v>83</v>
      </c>
      <c r="L1433" s="35">
        <v>31.0416238437821</v>
      </c>
      <c r="M1433" s="35">
        <v>1.03604700972192</v>
      </c>
    </row>
    <row x14ac:dyDescent="0.25" r="1434" customHeight="1" ht="16.5">
      <c r="A1434" s="26">
        <v>1433</v>
      </c>
      <c r="B1434" s="34">
        <v>0</v>
      </c>
      <c r="C1434" s="34">
        <v>637800131</v>
      </c>
      <c r="D1434" s="34">
        <v>637800131</v>
      </c>
      <c r="E1434" s="34">
        <v>1759891</v>
      </c>
      <c r="F1434" s="34">
        <v>1759331</v>
      </c>
      <c r="G1434" s="34">
        <f>ABS(E1434-F1434+1)</f>
      </c>
      <c r="H1434" s="34">
        <v>1</v>
      </c>
      <c r="I1434" s="34">
        <v>1</v>
      </c>
      <c r="J1434" s="34">
        <v>72</v>
      </c>
      <c r="K1434" s="34">
        <v>87</v>
      </c>
      <c r="L1434" s="35">
        <v>3.02495543672014</v>
      </c>
      <c r="M1434" s="35">
        <v>0.100961085386502</v>
      </c>
    </row>
    <row x14ac:dyDescent="0.25" r="1435" customHeight="1" ht="16.5">
      <c r="A1435" s="26">
        <v>1434</v>
      </c>
      <c r="B1435" s="34">
        <v>0</v>
      </c>
      <c r="C1435" s="34">
        <v>637800692</v>
      </c>
      <c r="D1435" s="34">
        <v>640711050</v>
      </c>
      <c r="E1435" s="34">
        <v>2310643</v>
      </c>
      <c r="F1435" s="34">
        <v>2309654</v>
      </c>
      <c r="G1435" s="34">
        <f>ABS(E1435-F1435+1)</f>
      </c>
      <c r="H1435" s="34">
        <v>0</v>
      </c>
      <c r="I1435" s="34">
        <v>2</v>
      </c>
      <c r="J1435" s="34">
        <v>112</v>
      </c>
      <c r="K1435" s="34">
        <v>1</v>
      </c>
      <c r="L1435" s="35">
        <v>29155.4737373737</v>
      </c>
      <c r="M1435" s="34">
        <v>0</v>
      </c>
    </row>
    <row x14ac:dyDescent="0.25" r="1436" customHeight="1" ht="16.5">
      <c r="A1436" s="26">
        <v>1435</v>
      </c>
      <c r="B1436" s="34">
        <v>0</v>
      </c>
      <c r="C1436" s="34">
        <v>637800821</v>
      </c>
      <c r="D1436" s="34">
        <v>637800819</v>
      </c>
      <c r="E1436" s="34">
        <v>2441373</v>
      </c>
      <c r="F1436" s="34">
        <v>2438452</v>
      </c>
      <c r="G1436" s="34">
        <f>ABS(E1436-F1436+1)</f>
      </c>
      <c r="H1436" s="34">
        <v>1</v>
      </c>
      <c r="I1436" s="34">
        <v>3</v>
      </c>
      <c r="J1436" s="34">
        <v>0</v>
      </c>
      <c r="K1436" s="34">
        <v>0</v>
      </c>
      <c r="L1436" s="35">
        <v>3.26933607118412</v>
      </c>
      <c r="M1436" s="35">
        <v>0.109117547380716</v>
      </c>
    </row>
    <row x14ac:dyDescent="0.25" r="1437" customHeight="1" ht="16.5">
      <c r="A1437" s="26">
        <v>1436</v>
      </c>
      <c r="B1437" s="34">
        <v>1</v>
      </c>
      <c r="C1437" s="34">
        <v>637800730</v>
      </c>
      <c r="D1437" s="34">
        <v>637800730</v>
      </c>
      <c r="E1437" s="34">
        <v>2353032</v>
      </c>
      <c r="F1437" s="34">
        <v>2353992</v>
      </c>
      <c r="G1437" s="34">
        <f>ABS(E1437-F1437+1)</f>
      </c>
      <c r="H1437" s="34">
        <v>1</v>
      </c>
      <c r="I1437" s="34">
        <v>1</v>
      </c>
      <c r="J1437" s="34">
        <v>79</v>
      </c>
      <c r="K1437" s="34">
        <v>138</v>
      </c>
      <c r="L1437" s="35">
        <v>8.75962539021852</v>
      </c>
      <c r="M1437" s="35">
        <v>0.292361757180344</v>
      </c>
    </row>
    <row x14ac:dyDescent="0.25" r="1438" customHeight="1" ht="16.5">
      <c r="A1438" s="26">
        <v>1437</v>
      </c>
      <c r="B1438" s="34">
        <v>0</v>
      </c>
      <c r="C1438" s="34">
        <v>637798563</v>
      </c>
      <c r="D1438" s="34">
        <v>637798562</v>
      </c>
      <c r="E1438" s="34">
        <v>159586</v>
      </c>
      <c r="F1438" s="34">
        <v>157136</v>
      </c>
      <c r="G1438" s="34">
        <f>ABS(E1438-F1438+1)</f>
      </c>
      <c r="H1438" s="34">
        <v>1</v>
      </c>
      <c r="I1438" s="34">
        <v>2</v>
      </c>
      <c r="J1438" s="34">
        <v>26</v>
      </c>
      <c r="K1438" s="34">
        <v>74</v>
      </c>
      <c r="L1438" s="35">
        <v>31.0701754385965</v>
      </c>
      <c r="M1438" s="35">
        <v>1.03699994955378</v>
      </c>
    </row>
    <row x14ac:dyDescent="0.25" r="1439" customHeight="1" ht="16.5">
      <c r="A1439" s="26">
        <v>1438</v>
      </c>
      <c r="B1439" s="34">
        <v>0</v>
      </c>
      <c r="C1439" s="34">
        <v>637799782</v>
      </c>
      <c r="D1439" s="34">
        <v>637799780</v>
      </c>
      <c r="E1439" s="34">
        <v>1383097</v>
      </c>
      <c r="F1439" s="34">
        <v>1381366</v>
      </c>
      <c r="G1439" s="34">
        <f>ABS(E1439-F1439+1)</f>
      </c>
      <c r="H1439" s="34">
        <v>1</v>
      </c>
      <c r="I1439" s="34">
        <v>3</v>
      </c>
      <c r="J1439" s="34">
        <v>1</v>
      </c>
      <c r="K1439" s="34">
        <v>1</v>
      </c>
      <c r="L1439" s="35">
        <v>5.10046189376443</v>
      </c>
      <c r="M1439" s="35">
        <v>0.170233307404168</v>
      </c>
    </row>
    <row x14ac:dyDescent="0.25" r="1440" customHeight="1" ht="16.5">
      <c r="A1440" s="26">
        <v>1439</v>
      </c>
      <c r="B1440" s="34">
        <v>0</v>
      </c>
      <c r="C1440" s="34">
        <v>637800093</v>
      </c>
      <c r="D1440" s="34">
        <v>637800093</v>
      </c>
      <c r="E1440" s="34">
        <v>1728245</v>
      </c>
      <c r="F1440" s="34">
        <v>1725862</v>
      </c>
      <c r="G1440" s="34">
        <f>ABS(E1440-F1440+1)</f>
      </c>
      <c r="H1440" s="34">
        <v>1</v>
      </c>
      <c r="I1440" s="34">
        <v>1</v>
      </c>
      <c r="J1440" s="34">
        <v>164</v>
      </c>
      <c r="K1440" s="34">
        <v>57</v>
      </c>
      <c r="L1440" s="35">
        <v>21.6870805369128</v>
      </c>
      <c r="M1440" s="35">
        <v>0.72382923840834</v>
      </c>
    </row>
    <row x14ac:dyDescent="0.25" r="1441" customHeight="1" ht="16.5">
      <c r="A1441" s="26">
        <v>1440</v>
      </c>
      <c r="B1441" s="34">
        <v>1</v>
      </c>
      <c r="C1441" s="34">
        <v>637798435</v>
      </c>
      <c r="D1441" s="34">
        <v>637798436</v>
      </c>
      <c r="E1441" s="34">
        <v>30788</v>
      </c>
      <c r="F1441" s="34">
        <v>32788</v>
      </c>
      <c r="G1441" s="34">
        <f>ABS(E1441-F1441+1)</f>
      </c>
      <c r="H1441" s="34">
        <v>1</v>
      </c>
      <c r="I1441" s="34">
        <v>2</v>
      </c>
      <c r="J1441" s="34">
        <v>51</v>
      </c>
      <c r="K1441" s="34">
        <v>50</v>
      </c>
      <c r="L1441" s="35">
        <v>3.43178410794603</v>
      </c>
      <c r="M1441" s="35">
        <v>0.114539422339208</v>
      </c>
    </row>
    <row x14ac:dyDescent="0.25" r="1442" customHeight="1" ht="16.5">
      <c r="A1442" s="26">
        <v>1441</v>
      </c>
      <c r="B1442" s="34">
        <v>1</v>
      </c>
      <c r="C1442" s="34">
        <v>637798847</v>
      </c>
      <c r="D1442" s="34">
        <v>637798847</v>
      </c>
      <c r="E1442" s="34">
        <v>430492</v>
      </c>
      <c r="F1442" s="34">
        <v>431266</v>
      </c>
      <c r="G1442" s="34">
        <f>ABS(E1442-F1442+1)</f>
      </c>
      <c r="H1442" s="34">
        <v>1</v>
      </c>
      <c r="I1442" s="34">
        <v>1</v>
      </c>
      <c r="J1442" s="34">
        <v>31</v>
      </c>
      <c r="K1442" s="34">
        <v>75</v>
      </c>
      <c r="L1442" s="35">
        <v>5.25935483870968</v>
      </c>
      <c r="M1442" s="35">
        <v>0.175536527409078</v>
      </c>
    </row>
    <row x14ac:dyDescent="0.25" r="1443" customHeight="1" ht="16.5">
      <c r="A1443" s="26">
        <v>1442</v>
      </c>
      <c r="B1443" s="34">
        <v>1</v>
      </c>
      <c r="C1443" s="34">
        <v>637799021</v>
      </c>
      <c r="D1443" s="34">
        <v>637799022</v>
      </c>
      <c r="E1443" s="34">
        <v>597977</v>
      </c>
      <c r="F1443" s="34">
        <v>602241</v>
      </c>
      <c r="G1443" s="34">
        <f>ABS(E1443-F1443+1)</f>
      </c>
      <c r="H1443" s="34">
        <v>1</v>
      </c>
      <c r="I1443" s="34">
        <v>2</v>
      </c>
      <c r="J1443" s="34">
        <v>0</v>
      </c>
      <c r="K1443" s="34">
        <v>36</v>
      </c>
      <c r="L1443" s="35">
        <v>7.4820633059789</v>
      </c>
      <c r="M1443" s="35">
        <v>0.249721772117556</v>
      </c>
    </row>
    <row x14ac:dyDescent="0.25" r="1444" customHeight="1" ht="16.5">
      <c r="A1444" s="26">
        <v>1443</v>
      </c>
      <c r="B1444" s="34">
        <v>1</v>
      </c>
      <c r="C1444" s="34">
        <v>637799517</v>
      </c>
      <c r="D1444" s="34">
        <v>637799517</v>
      </c>
      <c r="E1444" s="34">
        <v>1108372</v>
      </c>
      <c r="F1444" s="34">
        <v>1109535</v>
      </c>
      <c r="G1444" s="34">
        <f>ABS(E1444-F1444+1)</f>
      </c>
      <c r="H1444" s="34">
        <v>1</v>
      </c>
      <c r="I1444" s="34">
        <v>1</v>
      </c>
      <c r="J1444" s="34">
        <v>0</v>
      </c>
      <c r="K1444" s="34">
        <v>0</v>
      </c>
      <c r="L1444" s="35">
        <v>9.68900343642612</v>
      </c>
      <c r="M1444" s="35">
        <v>0.32338073190997</v>
      </c>
    </row>
    <row x14ac:dyDescent="0.25" r="1445" customHeight="1" ht="16.5">
      <c r="A1445" s="26">
        <v>1444</v>
      </c>
      <c r="B1445" s="34">
        <v>1</v>
      </c>
      <c r="C1445" s="34">
        <v>637799914</v>
      </c>
      <c r="D1445" s="34">
        <v>637799914</v>
      </c>
      <c r="E1445" s="34">
        <v>1532493</v>
      </c>
      <c r="F1445" s="34">
        <v>1534240</v>
      </c>
      <c r="G1445" s="34">
        <f>ABS(E1445-F1445+1)</f>
      </c>
      <c r="H1445" s="34">
        <v>1</v>
      </c>
      <c r="I1445" s="34">
        <v>1</v>
      </c>
      <c r="J1445" s="34">
        <v>112</v>
      </c>
      <c r="K1445" s="34">
        <v>70</v>
      </c>
      <c r="L1445" s="35">
        <v>4.87757437070938</v>
      </c>
      <c r="M1445" s="35">
        <v>0.16279420070992</v>
      </c>
    </row>
    <row x14ac:dyDescent="0.25" r="1446" customHeight="1" ht="16.5">
      <c r="A1446" s="26">
        <v>1445</v>
      </c>
      <c r="B1446" s="34">
        <v>1</v>
      </c>
      <c r="C1446" s="34">
        <v>637800813</v>
      </c>
      <c r="D1446" s="34">
        <v>637800813</v>
      </c>
      <c r="E1446" s="34">
        <v>2430830</v>
      </c>
      <c r="F1446" s="34">
        <v>2432654</v>
      </c>
      <c r="G1446" s="34">
        <f>ABS(E1446-F1446+1)</f>
      </c>
      <c r="H1446" s="34">
        <v>1</v>
      </c>
      <c r="I1446" s="34">
        <v>1</v>
      </c>
      <c r="J1446" s="34">
        <v>9</v>
      </c>
      <c r="K1446" s="34">
        <v>145</v>
      </c>
      <c r="L1446" s="35">
        <v>8.71287671232877</v>
      </c>
      <c r="M1446" s="35">
        <v>0.290801470634125</v>
      </c>
    </row>
    <row x14ac:dyDescent="0.25" r="1447" customHeight="1" ht="16.5">
      <c r="A1447" s="26">
        <v>1446</v>
      </c>
      <c r="B1447" s="34">
        <v>1</v>
      </c>
      <c r="C1447" s="34">
        <v>637799200</v>
      </c>
      <c r="D1447" s="34">
        <v>637799200</v>
      </c>
      <c r="E1447" s="34">
        <v>779370</v>
      </c>
      <c r="F1447" s="34">
        <v>779977</v>
      </c>
      <c r="G1447" s="34">
        <f>ABS(E1447-F1447+1)</f>
      </c>
      <c r="H1447" s="34">
        <v>1</v>
      </c>
      <c r="I1447" s="34">
        <v>1</v>
      </c>
      <c r="J1447" s="34">
        <v>161</v>
      </c>
      <c r="K1447" s="34">
        <v>129</v>
      </c>
      <c r="L1447" s="35">
        <v>9.5953947368421</v>
      </c>
      <c r="M1447" s="35">
        <v>0.320256442627206</v>
      </c>
    </row>
    <row x14ac:dyDescent="0.25" r="1448" customHeight="1" ht="16.5">
      <c r="A1448" s="26">
        <v>1447</v>
      </c>
      <c r="B1448" s="34">
        <v>1</v>
      </c>
      <c r="C1448" s="34">
        <v>637800498</v>
      </c>
      <c r="D1448" s="34">
        <v>637800498</v>
      </c>
      <c r="E1448" s="34">
        <v>2130292</v>
      </c>
      <c r="F1448" s="34">
        <v>2132334</v>
      </c>
      <c r="G1448" s="34">
        <f>ABS(E1448-F1448+1)</f>
      </c>
      <c r="H1448" s="34">
        <v>1</v>
      </c>
      <c r="I1448" s="34">
        <v>1</v>
      </c>
      <c r="J1448" s="34">
        <v>36</v>
      </c>
      <c r="K1448" s="34">
        <v>75</v>
      </c>
      <c r="L1448" s="35">
        <v>5.71757219774841</v>
      </c>
      <c r="M1448" s="35">
        <v>0.190830016146702</v>
      </c>
    </row>
    <row x14ac:dyDescent="0.25" r="1449" customHeight="1" ht="16.5">
      <c r="A1449" s="26">
        <v>1448</v>
      </c>
      <c r="B1449" s="34">
        <v>0</v>
      </c>
      <c r="C1449" s="34">
        <v>637798640</v>
      </c>
      <c r="D1449" s="34">
        <v>637798640</v>
      </c>
      <c r="E1449" s="34">
        <v>231150</v>
      </c>
      <c r="F1449" s="34">
        <v>230148</v>
      </c>
      <c r="G1449" s="34">
        <f>ABS(E1449-F1449+1)</f>
      </c>
      <c r="H1449" s="34">
        <v>1</v>
      </c>
      <c r="I1449" s="34">
        <v>1</v>
      </c>
      <c r="J1449" s="34">
        <v>0</v>
      </c>
      <c r="K1449" s="34">
        <v>10</v>
      </c>
      <c r="L1449" s="35">
        <v>3.84047856430708</v>
      </c>
      <c r="M1449" s="35">
        <v>0.128180031838609</v>
      </c>
    </row>
    <row x14ac:dyDescent="0.25" r="1450" customHeight="1" ht="16.5">
      <c r="A1450" s="26">
        <v>1449</v>
      </c>
      <c r="B1450" s="34">
        <v>0</v>
      </c>
      <c r="C1450" s="34">
        <v>637800621</v>
      </c>
      <c r="D1450" s="34">
        <v>637800621</v>
      </c>
      <c r="E1450" s="34">
        <v>2257102</v>
      </c>
      <c r="F1450" s="34">
        <v>2255951</v>
      </c>
      <c r="G1450" s="34">
        <f>ABS(E1450-F1450+1)</f>
      </c>
      <c r="H1450" s="34">
        <v>1</v>
      </c>
      <c r="I1450" s="34">
        <v>1</v>
      </c>
      <c r="J1450" s="34">
        <v>6</v>
      </c>
      <c r="K1450" s="34">
        <v>0</v>
      </c>
      <c r="L1450" s="35">
        <v>2.26302083333333</v>
      </c>
      <c r="M1450" s="35">
        <v>0.0755307125378802</v>
      </c>
    </row>
    <row x14ac:dyDescent="0.25" r="1451" customHeight="1" ht="16.5">
      <c r="A1451" s="26">
        <v>1450</v>
      </c>
      <c r="B1451" s="34">
        <v>1</v>
      </c>
      <c r="C1451" s="34">
        <v>637800991</v>
      </c>
      <c r="D1451" s="34">
        <v>637800991</v>
      </c>
      <c r="E1451" s="34">
        <v>2622353</v>
      </c>
      <c r="F1451" s="34">
        <v>2622845</v>
      </c>
      <c r="G1451" s="34">
        <f>ABS(E1451-F1451+1)</f>
      </c>
      <c r="H1451" s="34">
        <v>0</v>
      </c>
      <c r="I1451" s="34">
        <v>1</v>
      </c>
      <c r="J1451" s="34">
        <v>0</v>
      </c>
      <c r="K1451" s="34">
        <v>79</v>
      </c>
      <c r="L1451" s="35">
        <v>841.37322515213</v>
      </c>
      <c r="M1451" s="34">
        <v>0</v>
      </c>
    </row>
    <row x14ac:dyDescent="0.25" r="1452" customHeight="1" ht="16.5">
      <c r="A1452" s="26">
        <v>1451</v>
      </c>
      <c r="B1452" s="34">
        <v>0</v>
      </c>
      <c r="C1452" s="34">
        <v>637800700</v>
      </c>
      <c r="D1452" s="34">
        <v>637800700</v>
      </c>
      <c r="E1452" s="34">
        <v>2323308</v>
      </c>
      <c r="F1452" s="34">
        <v>2322082</v>
      </c>
      <c r="G1452" s="34">
        <f>ABS(E1452-F1452+1)</f>
      </c>
      <c r="H1452" s="34">
        <v>1</v>
      </c>
      <c r="I1452" s="34">
        <v>1</v>
      </c>
      <c r="J1452" s="34">
        <v>9</v>
      </c>
      <c r="K1452" s="34">
        <v>63</v>
      </c>
      <c r="L1452" s="35">
        <v>13.7074164629177</v>
      </c>
      <c r="M1452" s="35">
        <v>0.457499514445375</v>
      </c>
    </row>
    <row x14ac:dyDescent="0.25" r="1453" customHeight="1" ht="16.5">
      <c r="A1453" s="26">
        <v>1452</v>
      </c>
      <c r="B1453" s="34">
        <v>1</v>
      </c>
      <c r="C1453" s="34">
        <v>637799774</v>
      </c>
      <c r="D1453" s="34">
        <v>637799777</v>
      </c>
      <c r="E1453" s="34">
        <v>1377140</v>
      </c>
      <c r="F1453" s="34">
        <v>1379998</v>
      </c>
      <c r="G1453" s="34">
        <f>ABS(E1453-F1453+1)</f>
      </c>
      <c r="H1453" s="34">
        <v>1</v>
      </c>
      <c r="I1453" s="34">
        <v>4</v>
      </c>
      <c r="J1453" s="34">
        <v>77</v>
      </c>
      <c r="K1453" s="34">
        <v>73</v>
      </c>
      <c r="L1453" s="35">
        <v>36.4658971668416</v>
      </c>
      <c r="M1453" s="35">
        <v>1.21708786610325</v>
      </c>
    </row>
    <row x14ac:dyDescent="0.25" r="1454" customHeight="1" ht="16.5">
      <c r="A1454" s="26">
        <v>1453</v>
      </c>
      <c r="B1454" s="34">
        <v>1</v>
      </c>
      <c r="C1454" s="34">
        <v>637799853</v>
      </c>
      <c r="D1454" s="34">
        <v>637799857</v>
      </c>
      <c r="E1454" s="34">
        <v>1474977</v>
      </c>
      <c r="F1454" s="34">
        <v>1479181</v>
      </c>
      <c r="G1454" s="34">
        <f>ABS(E1454-F1454+1)</f>
      </c>
      <c r="H1454" s="34">
        <v>1</v>
      </c>
      <c r="I1454" s="34">
        <v>5</v>
      </c>
      <c r="J1454" s="34">
        <v>262</v>
      </c>
      <c r="K1454" s="34">
        <v>111</v>
      </c>
      <c r="L1454" s="35">
        <v>57.5726516052319</v>
      </c>
      <c r="M1454" s="35">
        <v>1.92154810746209</v>
      </c>
    </row>
    <row x14ac:dyDescent="0.25" r="1455" customHeight="1" ht="16.5">
      <c r="A1455" s="26">
        <v>1454</v>
      </c>
      <c r="B1455" s="34">
        <v>0</v>
      </c>
      <c r="C1455" s="34">
        <v>637798968</v>
      </c>
      <c r="D1455" s="34">
        <v>637798967</v>
      </c>
      <c r="E1455" s="34">
        <v>541979</v>
      </c>
      <c r="F1455" s="34">
        <v>540118</v>
      </c>
      <c r="G1455" s="34">
        <f>ABS(E1455-F1455+1)</f>
      </c>
      <c r="H1455" s="34">
        <v>1</v>
      </c>
      <c r="I1455" s="34">
        <v>2</v>
      </c>
      <c r="J1455" s="34">
        <v>0</v>
      </c>
      <c r="K1455" s="34">
        <v>231</v>
      </c>
      <c r="L1455" s="35">
        <v>12.1852846401719</v>
      </c>
      <c r="M1455" s="35">
        <v>0.406696755909223</v>
      </c>
    </row>
    <row x14ac:dyDescent="0.25" r="1456" customHeight="1" ht="16.5">
      <c r="A1456" s="26">
        <v>1455</v>
      </c>
      <c r="B1456" s="34">
        <v>1</v>
      </c>
      <c r="C1456" s="34">
        <v>637799152</v>
      </c>
      <c r="D1456" s="34">
        <v>637799152</v>
      </c>
      <c r="E1456" s="34">
        <v>732615</v>
      </c>
      <c r="F1456" s="34">
        <v>733365</v>
      </c>
      <c r="G1456" s="34">
        <f>ABS(E1456-F1456+1)</f>
      </c>
      <c r="H1456" s="34">
        <v>1</v>
      </c>
      <c r="I1456" s="34">
        <v>1</v>
      </c>
      <c r="J1456" s="34">
        <v>95</v>
      </c>
      <c r="K1456" s="34">
        <v>95</v>
      </c>
      <c r="L1456" s="35">
        <v>4.49667110519308</v>
      </c>
      <c r="M1456" s="35">
        <v>0.150081151554802</v>
      </c>
    </row>
    <row x14ac:dyDescent="0.25" r="1457" customHeight="1" ht="16.5">
      <c r="A1457" s="26">
        <v>1456</v>
      </c>
      <c r="B1457" s="34">
        <v>0</v>
      </c>
      <c r="C1457" s="34">
        <v>637798825</v>
      </c>
      <c r="D1457" s="34">
        <v>637798825</v>
      </c>
      <c r="E1457" s="34">
        <v>409933</v>
      </c>
      <c r="F1457" s="34">
        <v>408863</v>
      </c>
      <c r="G1457" s="34">
        <f>ABS(E1457-F1457+1)</f>
      </c>
      <c r="H1457" s="34">
        <v>1</v>
      </c>
      <c r="I1457" s="34">
        <v>1</v>
      </c>
      <c r="J1457" s="34">
        <v>30</v>
      </c>
      <c r="K1457" s="34">
        <v>78</v>
      </c>
      <c r="L1457" s="35">
        <v>7.99346405228758</v>
      </c>
      <c r="M1457" s="35">
        <v>0.266790312616398</v>
      </c>
    </row>
    <row x14ac:dyDescent="0.25" r="1458" customHeight="1" ht="16.5">
      <c r="A1458" s="26">
        <v>1457</v>
      </c>
      <c r="B1458" s="34">
        <v>1</v>
      </c>
      <c r="C1458" s="34">
        <v>637799865</v>
      </c>
      <c r="D1458" s="34">
        <v>637799865</v>
      </c>
      <c r="E1458" s="34">
        <v>1486943</v>
      </c>
      <c r="F1458" s="34">
        <v>1488162</v>
      </c>
      <c r="G1458" s="34">
        <f>ABS(E1458-F1458+1)</f>
      </c>
      <c r="H1458" s="34">
        <v>1</v>
      </c>
      <c r="I1458" s="34">
        <v>1</v>
      </c>
      <c r="J1458" s="34">
        <v>40</v>
      </c>
      <c r="K1458" s="34">
        <v>121</v>
      </c>
      <c r="L1458" s="35">
        <v>8.64754098360656</v>
      </c>
      <c r="M1458" s="35">
        <v>0.288620821645809</v>
      </c>
    </row>
    <row x14ac:dyDescent="0.25" r="1459" customHeight="1" ht="16.5">
      <c r="A1459" s="26">
        <v>1458</v>
      </c>
      <c r="B1459" s="34">
        <v>0</v>
      </c>
      <c r="C1459" s="34">
        <v>637798961</v>
      </c>
      <c r="D1459" s="34">
        <v>637798961</v>
      </c>
      <c r="E1459" s="34">
        <v>536910</v>
      </c>
      <c r="F1459" s="34">
        <v>535091</v>
      </c>
      <c r="G1459" s="34">
        <f>ABS(E1459-F1459+1)</f>
      </c>
      <c r="H1459" s="34">
        <v>1</v>
      </c>
      <c r="I1459" s="34">
        <v>1</v>
      </c>
      <c r="J1459" s="34">
        <v>376</v>
      </c>
      <c r="K1459" s="34">
        <v>91</v>
      </c>
      <c r="L1459" s="35">
        <v>11.110989010989</v>
      </c>
      <c r="M1459" s="35">
        <v>0.3708410036214</v>
      </c>
    </row>
    <row x14ac:dyDescent="0.25" r="1460" customHeight="1" ht="16.5">
      <c r="A1460" s="26">
        <v>1459</v>
      </c>
      <c r="B1460" s="34">
        <v>0</v>
      </c>
      <c r="C1460" s="34">
        <v>637799646</v>
      </c>
      <c r="D1460" s="34">
        <v>637799645</v>
      </c>
      <c r="E1460" s="34">
        <v>1240535</v>
      </c>
      <c r="F1460" s="34">
        <v>1238330</v>
      </c>
      <c r="G1460" s="34">
        <f>ABS(E1460-F1460+1)</f>
      </c>
      <c r="H1460" s="34">
        <v>1</v>
      </c>
      <c r="I1460" s="34">
        <v>2</v>
      </c>
      <c r="J1460" s="34">
        <v>68</v>
      </c>
      <c r="K1460" s="34">
        <v>220</v>
      </c>
      <c r="L1460" s="35">
        <v>15.9324569356301</v>
      </c>
      <c r="M1460" s="35">
        <v>0.531762592552896</v>
      </c>
    </row>
    <row x14ac:dyDescent="0.25" r="1461" customHeight="1" ht="16.5">
      <c r="A1461" s="26">
        <v>1460</v>
      </c>
      <c r="B1461" s="34">
        <v>1</v>
      </c>
      <c r="C1461" s="34">
        <v>637799581</v>
      </c>
      <c r="D1461" s="34">
        <v>637799581</v>
      </c>
      <c r="E1461" s="34">
        <v>1182479</v>
      </c>
      <c r="F1461" s="34">
        <v>1183204</v>
      </c>
      <c r="G1461" s="34">
        <f>ABS(E1461-F1461+1)</f>
      </c>
      <c r="H1461" s="34">
        <v>1</v>
      </c>
      <c r="I1461" s="34">
        <v>1</v>
      </c>
      <c r="J1461" s="34">
        <v>0</v>
      </c>
      <c r="K1461" s="34">
        <v>9</v>
      </c>
      <c r="L1461" s="35">
        <v>2.31267217630854</v>
      </c>
      <c r="M1461" s="35">
        <v>0.0771878785968781</v>
      </c>
    </row>
    <row x14ac:dyDescent="0.25" r="1462" customHeight="1" ht="16.5">
      <c r="A1462" s="26">
        <v>1461</v>
      </c>
      <c r="B1462" s="34">
        <v>1</v>
      </c>
      <c r="C1462" s="34">
        <v>637799694</v>
      </c>
      <c r="D1462" s="34">
        <v>637799694</v>
      </c>
      <c r="E1462" s="34">
        <v>1287918</v>
      </c>
      <c r="F1462" s="34">
        <v>1289604</v>
      </c>
      <c r="G1462" s="34">
        <f>ABS(E1462-F1462+1)</f>
      </c>
      <c r="H1462" s="34">
        <v>1</v>
      </c>
      <c r="I1462" s="34">
        <v>1</v>
      </c>
      <c r="J1462" s="34">
        <v>21</v>
      </c>
      <c r="K1462" s="34">
        <v>22</v>
      </c>
      <c r="L1462" s="35">
        <v>2.84410195613515</v>
      </c>
      <c r="M1462" s="35">
        <v>0.0949249092781369</v>
      </c>
    </row>
    <row x14ac:dyDescent="0.25" r="1463" customHeight="1" ht="16.5">
      <c r="A1463" s="26">
        <v>1462</v>
      </c>
      <c r="B1463" s="34">
        <v>1</v>
      </c>
      <c r="C1463" s="34">
        <v>637800359</v>
      </c>
      <c r="D1463" s="34">
        <v>637800360</v>
      </c>
      <c r="E1463" s="34">
        <v>1992366</v>
      </c>
      <c r="F1463" s="34">
        <v>1994600</v>
      </c>
      <c r="G1463" s="34">
        <f>ABS(E1463-F1463+1)</f>
      </c>
      <c r="H1463" s="34">
        <v>1</v>
      </c>
      <c r="I1463" s="34">
        <v>2</v>
      </c>
      <c r="J1463" s="34">
        <v>3</v>
      </c>
      <c r="K1463" s="34">
        <v>0</v>
      </c>
      <c r="L1463" s="35">
        <v>4.0586129753915</v>
      </c>
      <c r="M1463" s="35">
        <v>0.135460498395348</v>
      </c>
    </row>
    <row x14ac:dyDescent="0.25" r="1464" customHeight="1" ht="16.5">
      <c r="A1464" s="26">
        <v>1463</v>
      </c>
      <c r="B1464" s="34">
        <v>1</v>
      </c>
      <c r="C1464" s="34">
        <v>637800622</v>
      </c>
      <c r="D1464" s="34">
        <v>637800622</v>
      </c>
      <c r="E1464" s="34">
        <v>2257141</v>
      </c>
      <c r="F1464" s="34">
        <v>2258062</v>
      </c>
      <c r="G1464" s="34">
        <f>ABS(E1464-F1464+1)</f>
      </c>
      <c r="H1464" s="34">
        <v>1</v>
      </c>
      <c r="I1464" s="34">
        <v>1</v>
      </c>
      <c r="J1464" s="34">
        <v>2</v>
      </c>
      <c r="K1464" s="34">
        <v>29</v>
      </c>
      <c r="L1464" s="35">
        <v>3.35140997830803</v>
      </c>
      <c r="M1464" s="35">
        <v>0.111856850787065</v>
      </c>
    </row>
    <row x14ac:dyDescent="0.25" r="1465" customHeight="1" ht="16.5">
      <c r="A1465" s="26">
        <v>1464</v>
      </c>
      <c r="B1465" s="34">
        <v>0</v>
      </c>
      <c r="C1465" s="34">
        <v>637798622</v>
      </c>
      <c r="D1465" s="34">
        <v>637798622</v>
      </c>
      <c r="E1465" s="34">
        <v>218977</v>
      </c>
      <c r="F1465" s="34">
        <v>217942</v>
      </c>
      <c r="G1465" s="34">
        <f>ABS(E1465-F1465+1)</f>
      </c>
      <c r="H1465" s="34">
        <v>1</v>
      </c>
      <c r="I1465" s="34">
        <v>1</v>
      </c>
      <c r="J1465" s="34">
        <v>13</v>
      </c>
      <c r="K1465" s="34">
        <v>6</v>
      </c>
      <c r="L1465" s="35">
        <v>3.93629343629344</v>
      </c>
      <c r="M1465" s="35">
        <v>0.131377954477391</v>
      </c>
    </row>
    <row x14ac:dyDescent="0.25" r="1466" customHeight="1" ht="16.5">
      <c r="A1466" s="26">
        <v>1465</v>
      </c>
      <c r="B1466" s="34">
        <v>0</v>
      </c>
      <c r="C1466" s="34">
        <v>637800488</v>
      </c>
      <c r="D1466" s="34">
        <v>637800487</v>
      </c>
      <c r="E1466" s="34">
        <v>2112697</v>
      </c>
      <c r="F1466" s="34">
        <v>2111810</v>
      </c>
      <c r="G1466" s="34">
        <f>ABS(E1466-F1466+1)</f>
      </c>
      <c r="H1466" s="34">
        <v>1</v>
      </c>
      <c r="I1466" s="34">
        <v>2</v>
      </c>
      <c r="J1466" s="34">
        <v>25</v>
      </c>
      <c r="K1466" s="34">
        <v>0</v>
      </c>
      <c r="L1466" s="35">
        <v>18.3367117117117</v>
      </c>
      <c r="M1466" s="35">
        <v>0.61200713703637</v>
      </c>
    </row>
    <row x14ac:dyDescent="0.25" r="1467" customHeight="1" ht="16.5">
      <c r="A1467" s="26">
        <v>1466</v>
      </c>
      <c r="B1467" s="34">
        <v>0</v>
      </c>
      <c r="C1467" s="34">
        <v>637800489</v>
      </c>
      <c r="D1467" s="34">
        <v>637800489</v>
      </c>
      <c r="E1467" s="34">
        <v>2114132</v>
      </c>
      <c r="F1467" s="34">
        <v>2112719</v>
      </c>
      <c r="G1467" s="34">
        <f>ABS(E1467-F1467+1)</f>
      </c>
      <c r="H1467" s="34">
        <v>1</v>
      </c>
      <c r="I1467" s="34">
        <v>1</v>
      </c>
      <c r="J1467" s="34">
        <v>142</v>
      </c>
      <c r="K1467" s="34">
        <v>258</v>
      </c>
      <c r="L1467" s="35">
        <v>20.5834512022631</v>
      </c>
      <c r="M1467" s="35">
        <v>0.686994442540638</v>
      </c>
    </row>
    <row x14ac:dyDescent="0.25" r="1468" customHeight="1" ht="16.5">
      <c r="A1468" s="26">
        <v>1467</v>
      </c>
      <c r="B1468" s="34">
        <v>1</v>
      </c>
      <c r="C1468" s="34">
        <v>637798900</v>
      </c>
      <c r="D1468" s="34">
        <v>637798900</v>
      </c>
      <c r="E1468" s="34">
        <v>480952</v>
      </c>
      <c r="F1468" s="34">
        <v>482457</v>
      </c>
      <c r="G1468" s="34">
        <f>ABS(E1468-F1468+1)</f>
      </c>
      <c r="H1468" s="34">
        <v>1</v>
      </c>
      <c r="I1468" s="34">
        <v>1</v>
      </c>
      <c r="J1468" s="34">
        <v>15</v>
      </c>
      <c r="K1468" s="34">
        <v>6</v>
      </c>
      <c r="L1468" s="35">
        <v>2.97410358565737</v>
      </c>
      <c r="M1468" s="35">
        <v>0.0992638511039482</v>
      </c>
    </row>
    <row x14ac:dyDescent="0.25" r="1469" customHeight="1" ht="16.5">
      <c r="A1469" s="26">
        <v>1468</v>
      </c>
      <c r="B1469" s="34">
        <v>1</v>
      </c>
      <c r="C1469" s="34">
        <v>637799364</v>
      </c>
      <c r="D1469" s="34">
        <v>637799364</v>
      </c>
      <c r="E1469" s="34">
        <v>954066</v>
      </c>
      <c r="F1469" s="34">
        <v>955628</v>
      </c>
      <c r="G1469" s="34">
        <f>ABS(E1469-F1469+1)</f>
      </c>
      <c r="H1469" s="34">
        <v>1</v>
      </c>
      <c r="I1469" s="34">
        <v>1</v>
      </c>
      <c r="J1469" s="34">
        <v>75</v>
      </c>
      <c r="K1469" s="34">
        <v>0</v>
      </c>
      <c r="L1469" s="35">
        <v>2.56749840051184</v>
      </c>
      <c r="M1469" s="35">
        <v>0.0856929732327383</v>
      </c>
    </row>
    <row x14ac:dyDescent="0.25" r="1470" customHeight="1" ht="16.5">
      <c r="A1470" s="26">
        <v>1469</v>
      </c>
      <c r="B1470" s="34">
        <v>0</v>
      </c>
      <c r="C1470" s="34">
        <v>637798667</v>
      </c>
      <c r="D1470" s="34">
        <v>637798667</v>
      </c>
      <c r="E1470" s="34">
        <v>259201</v>
      </c>
      <c r="F1470" s="34">
        <v>258566</v>
      </c>
      <c r="G1470" s="34">
        <f>ABS(E1470-F1470+1)</f>
      </c>
      <c r="H1470" s="34">
        <v>1</v>
      </c>
      <c r="I1470" s="34">
        <v>1</v>
      </c>
      <c r="J1470" s="34">
        <v>23</v>
      </c>
      <c r="K1470" s="34">
        <v>13</v>
      </c>
      <c r="L1470" s="35">
        <v>7.65880503144654</v>
      </c>
      <c r="M1470" s="35">
        <v>0.255620714022888</v>
      </c>
    </row>
    <row x14ac:dyDescent="0.25" r="1471" customHeight="1" ht="16.5">
      <c r="A1471" s="26">
        <v>1470</v>
      </c>
      <c r="B1471" s="34">
        <v>0</v>
      </c>
      <c r="C1471" s="34">
        <v>637800510</v>
      </c>
      <c r="D1471" s="34">
        <v>637800510</v>
      </c>
      <c r="E1471" s="34">
        <v>2142258</v>
      </c>
      <c r="F1471" s="34">
        <v>2141852</v>
      </c>
      <c r="G1471" s="34">
        <f>ABS(E1471-F1471+1)</f>
      </c>
      <c r="H1471" s="34">
        <v>1</v>
      </c>
      <c r="I1471" s="34">
        <v>1</v>
      </c>
      <c r="J1471" s="34">
        <v>76</v>
      </c>
      <c r="K1471" s="34">
        <v>76</v>
      </c>
      <c r="L1471" s="35">
        <v>4.3046683046683</v>
      </c>
      <c r="M1471" s="35">
        <v>0.143672855138881</v>
      </c>
    </row>
    <row x14ac:dyDescent="0.25" r="1472" customHeight="1" ht="16.5">
      <c r="A1472" s="26">
        <v>1471</v>
      </c>
      <c r="B1472" s="34">
        <v>1</v>
      </c>
      <c r="C1472" s="34">
        <v>637798973</v>
      </c>
      <c r="D1472" s="34">
        <v>637798974</v>
      </c>
      <c r="E1472" s="34">
        <v>546531</v>
      </c>
      <c r="F1472" s="34">
        <v>548062</v>
      </c>
      <c r="G1472" s="34">
        <f>ABS(E1472-F1472+1)</f>
      </c>
      <c r="H1472" s="34">
        <v>1</v>
      </c>
      <c r="I1472" s="34">
        <v>2</v>
      </c>
      <c r="J1472" s="34">
        <v>57</v>
      </c>
      <c r="K1472" s="34">
        <v>45</v>
      </c>
      <c r="L1472" s="35">
        <v>12.8994778067885</v>
      </c>
      <c r="M1472" s="35">
        <v>0.430533707930684</v>
      </c>
    </row>
    <row x14ac:dyDescent="0.25" r="1473" customHeight="1" ht="16.5">
      <c r="A1473" s="26">
        <v>1472</v>
      </c>
      <c r="B1473" s="34">
        <v>1</v>
      </c>
      <c r="C1473" s="34">
        <v>637799212</v>
      </c>
      <c r="D1473" s="34">
        <v>637799212</v>
      </c>
      <c r="E1473" s="34">
        <v>791060</v>
      </c>
      <c r="F1473" s="34">
        <v>791726</v>
      </c>
      <c r="G1473" s="34">
        <f>ABS(E1473-F1473+1)</f>
      </c>
      <c r="H1473" s="34">
        <v>1</v>
      </c>
      <c r="I1473" s="34">
        <v>1</v>
      </c>
      <c r="J1473" s="34">
        <v>115</v>
      </c>
      <c r="K1473" s="34">
        <v>6</v>
      </c>
      <c r="L1473" s="35">
        <v>4.02548725637181</v>
      </c>
      <c r="M1473" s="35">
        <v>0.134354892506567</v>
      </c>
    </row>
    <row x14ac:dyDescent="0.25" r="1474" customHeight="1" ht="16.5">
      <c r="A1474" s="26">
        <v>1473</v>
      </c>
      <c r="B1474" s="34">
        <v>1</v>
      </c>
      <c r="C1474" s="34">
        <v>637800535</v>
      </c>
      <c r="D1474" s="34">
        <v>637800536</v>
      </c>
      <c r="E1474" s="34">
        <v>2169842</v>
      </c>
      <c r="F1474" s="34">
        <v>2173272</v>
      </c>
      <c r="G1474" s="34">
        <f>ABS(E1474-F1474+1)</f>
      </c>
      <c r="H1474" s="34">
        <v>1</v>
      </c>
      <c r="I1474" s="34">
        <v>2</v>
      </c>
      <c r="J1474" s="34">
        <v>0</v>
      </c>
      <c r="K1474" s="34">
        <v>4</v>
      </c>
      <c r="L1474" s="35">
        <v>9.17108714660449</v>
      </c>
      <c r="M1474" s="35">
        <v>0.306094728275931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580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1" width="28.433571428571426" customWidth="1" bestFit="1"/>
    <col min="2" max="2" style="31" width="9.147857142857141" customWidth="1" bestFit="1"/>
    <col min="3" max="3" style="31" width="9.147857142857141" customWidth="1" bestFit="1"/>
    <col min="4" max="4" style="31" width="9.147857142857141" customWidth="1" bestFit="1"/>
    <col min="5" max="5" style="32" width="52.43357142857143" customWidth="1" bestFit="1"/>
    <col min="6" max="6" style="31" width="9.147857142857141" customWidth="1" bestFit="1"/>
    <col min="7" max="7" style="31" width="66.7192857142857" customWidth="1" bestFit="1"/>
    <col min="8" max="8" style="32" width="38.14785714285715" customWidth="1" bestFit="1"/>
    <col min="9" max="9" style="31" width="15.862142857142858" customWidth="1" bestFit="1"/>
    <col min="10" max="10" style="31" width="25.576428571428572" customWidth="1" bestFit="1"/>
    <col min="11" max="11" style="32" width="18.433571428571426" customWidth="1" bestFit="1"/>
    <col min="12" max="12" style="23" width="18.433571428571426" customWidth="1" bestFit="1"/>
  </cols>
  <sheetData>
    <row x14ac:dyDescent="0.25" r="1" customHeight="1" ht="16.5">
      <c r="A1" s="24" t="s">
        <v>2681</v>
      </c>
      <c r="B1" s="3" t="s">
        <v>2682</v>
      </c>
      <c r="C1" s="3" t="s">
        <v>2683</v>
      </c>
      <c r="D1" s="3" t="s">
        <v>4</v>
      </c>
      <c r="E1" s="4" t="s">
        <v>2684</v>
      </c>
      <c r="F1" s="3" t="s">
        <v>2685</v>
      </c>
      <c r="G1" s="3" t="s">
        <v>2686</v>
      </c>
      <c r="H1" s="4" t="s">
        <v>2687</v>
      </c>
      <c r="I1" s="24" t="s">
        <v>2688</v>
      </c>
      <c r="J1" s="24" t="s">
        <v>2689</v>
      </c>
      <c r="K1" s="25" t="s">
        <v>2690</v>
      </c>
      <c r="L1" s="33" t="s">
        <v>2691</v>
      </c>
    </row>
    <row x14ac:dyDescent="0.25" r="2" customHeight="1" ht="16.5">
      <c r="A2" s="26">
        <v>1</v>
      </c>
      <c r="B2" s="34">
        <v>8071</v>
      </c>
      <c r="C2" s="34">
        <v>8230</v>
      </c>
      <c r="D2" s="34">
        <v>1</v>
      </c>
      <c r="E2" s="35">
        <v>2.33125</v>
      </c>
      <c r="F2" s="34">
        <v>160</v>
      </c>
      <c r="G2" s="34">
        <v>0</v>
      </c>
      <c r="H2" s="34">
        <v>1</v>
      </c>
      <c r="I2" s="34">
        <v>1</v>
      </c>
      <c r="J2" s="34">
        <v>0</v>
      </c>
      <c r="K2" s="35">
        <v>0.19565355</v>
      </c>
      <c r="L2" s="36"/>
    </row>
    <row x14ac:dyDescent="0.25" r="3" customHeight="1" ht="16.5">
      <c r="A3" s="26">
        <v>2</v>
      </c>
      <c r="B3" s="34">
        <v>10912</v>
      </c>
      <c r="C3" s="34">
        <v>11082</v>
      </c>
      <c r="D3" s="34">
        <v>1</v>
      </c>
      <c r="E3" s="35">
        <v>12.187134502924</v>
      </c>
      <c r="F3" s="34">
        <v>171</v>
      </c>
      <c r="G3" s="34">
        <v>0</v>
      </c>
      <c r="H3" s="34">
        <v>1</v>
      </c>
      <c r="I3" s="34">
        <v>0</v>
      </c>
      <c r="J3" s="34">
        <v>0</v>
      </c>
      <c r="K3" s="35">
        <v>0.020315888888888904</v>
      </c>
      <c r="L3" s="36"/>
    </row>
    <row x14ac:dyDescent="0.25" r="4" customHeight="1" ht="16.5">
      <c r="A4" s="26">
        <v>3</v>
      </c>
      <c r="B4" s="34">
        <v>11813</v>
      </c>
      <c r="C4" s="34">
        <v>12140</v>
      </c>
      <c r="D4" s="34">
        <v>1</v>
      </c>
      <c r="E4" s="35">
        <v>2.30487804878049</v>
      </c>
      <c r="F4" s="34">
        <v>328</v>
      </c>
      <c r="G4" s="34">
        <v>0</v>
      </c>
      <c r="H4" s="35">
        <v>0.676829268292683</v>
      </c>
      <c r="I4" s="34">
        <v>0</v>
      </c>
      <c r="J4" s="34">
        <v>0</v>
      </c>
      <c r="K4" s="35">
        <v>-0.011351036363636005</v>
      </c>
      <c r="L4" s="36"/>
    </row>
    <row x14ac:dyDescent="0.25" r="5" customHeight="1" ht="16.5">
      <c r="A5" s="26">
        <v>4</v>
      </c>
      <c r="B5" s="34">
        <v>13058</v>
      </c>
      <c r="C5" s="34">
        <v>13598</v>
      </c>
      <c r="D5" s="34">
        <v>1</v>
      </c>
      <c r="E5" s="35">
        <v>5.84288354898336</v>
      </c>
      <c r="F5" s="34">
        <v>541</v>
      </c>
      <c r="G5" s="34">
        <v>0</v>
      </c>
      <c r="H5" s="35">
        <v>0.983364140480592</v>
      </c>
      <c r="I5" s="34">
        <v>1</v>
      </c>
      <c r="J5" s="34">
        <v>0</v>
      </c>
      <c r="K5" s="35">
        <v>0.015156539999999996</v>
      </c>
      <c r="L5" s="36"/>
    </row>
    <row x14ac:dyDescent="0.25" r="6" customHeight="1" ht="16.5">
      <c r="A6" s="26">
        <v>5</v>
      </c>
      <c r="B6" s="34">
        <v>14060</v>
      </c>
      <c r="C6" s="34">
        <v>15005</v>
      </c>
      <c r="D6" s="34">
        <v>1</v>
      </c>
      <c r="E6" s="35">
        <v>7.65116279069768</v>
      </c>
      <c r="F6" s="34">
        <v>946</v>
      </c>
      <c r="G6" s="34">
        <v>0</v>
      </c>
      <c r="H6" s="35">
        <v>0.233615221987315</v>
      </c>
      <c r="I6" s="34">
        <v>1</v>
      </c>
      <c r="J6" s="34">
        <v>1</v>
      </c>
      <c r="K6" s="35">
        <v>-0.38744550810810796</v>
      </c>
      <c r="L6" s="36"/>
    </row>
    <row x14ac:dyDescent="0.25" r="7" customHeight="1" ht="16.5">
      <c r="A7" s="26">
        <v>6</v>
      </c>
      <c r="B7" s="34">
        <v>17434</v>
      </c>
      <c r="C7" s="34">
        <v>17461</v>
      </c>
      <c r="D7" s="34">
        <v>1</v>
      </c>
      <c r="E7" s="34">
        <v>5</v>
      </c>
      <c r="F7" s="34">
        <v>28</v>
      </c>
      <c r="G7" s="34">
        <v>0</v>
      </c>
      <c r="H7" s="34">
        <v>1</v>
      </c>
      <c r="I7" s="34">
        <v>0</v>
      </c>
      <c r="J7" s="34">
        <v>0</v>
      </c>
      <c r="K7" s="34">
        <v>0</v>
      </c>
      <c r="L7" s="36"/>
    </row>
    <row x14ac:dyDescent="0.25" r="8" customHeight="1" ht="16.5">
      <c r="A8" s="26">
        <v>7</v>
      </c>
      <c r="B8" s="34">
        <v>22539</v>
      </c>
      <c r="C8" s="34">
        <v>22812</v>
      </c>
      <c r="D8" s="34">
        <v>1</v>
      </c>
      <c r="E8" s="35">
        <v>2.75912408759124</v>
      </c>
      <c r="F8" s="34">
        <v>274</v>
      </c>
      <c r="G8" s="34">
        <v>0</v>
      </c>
      <c r="H8" s="34">
        <v>1</v>
      </c>
      <c r="I8" s="34">
        <v>1</v>
      </c>
      <c r="J8" s="34">
        <v>1</v>
      </c>
      <c r="K8" s="35">
        <v>-0.3472946722222219</v>
      </c>
      <c r="L8" s="36"/>
    </row>
    <row x14ac:dyDescent="0.25" r="9" customHeight="1" ht="16.5">
      <c r="A9" s="26">
        <v>8</v>
      </c>
      <c r="B9" s="34">
        <v>29805</v>
      </c>
      <c r="C9" s="34">
        <v>29859</v>
      </c>
      <c r="D9" s="34">
        <v>1</v>
      </c>
      <c r="E9" s="35">
        <v>5.32727272727273</v>
      </c>
      <c r="F9" s="34">
        <v>55</v>
      </c>
      <c r="G9" s="34">
        <v>1</v>
      </c>
      <c r="H9" s="34">
        <v>0</v>
      </c>
      <c r="I9" s="34">
        <v>0</v>
      </c>
      <c r="J9" s="34">
        <v>0</v>
      </c>
      <c r="K9" s="34">
        <v>0</v>
      </c>
      <c r="L9" s="36"/>
    </row>
    <row x14ac:dyDescent="0.25" r="10" customHeight="1" ht="16.5">
      <c r="A10" s="26">
        <v>9</v>
      </c>
      <c r="B10" s="34">
        <v>33889</v>
      </c>
      <c r="C10" s="34">
        <v>34965</v>
      </c>
      <c r="D10" s="34">
        <v>1</v>
      </c>
      <c r="E10" s="35">
        <v>26.0807799442897</v>
      </c>
      <c r="F10" s="34">
        <v>1077</v>
      </c>
      <c r="G10" s="34">
        <v>0</v>
      </c>
      <c r="H10" s="34">
        <v>0</v>
      </c>
      <c r="I10" s="34">
        <v>1</v>
      </c>
      <c r="J10" s="34">
        <v>1</v>
      </c>
      <c r="K10" s="35">
        <v>2.34331575294118</v>
      </c>
      <c r="L10" s="36"/>
    </row>
    <row x14ac:dyDescent="0.25" r="11" customHeight="1" ht="16.5">
      <c r="A11" s="26">
        <v>10</v>
      </c>
      <c r="B11" s="34">
        <v>44666</v>
      </c>
      <c r="C11" s="34">
        <v>45000</v>
      </c>
      <c r="D11" s="34">
        <v>1</v>
      </c>
      <c r="E11" s="35">
        <v>3.94029850746269</v>
      </c>
      <c r="F11" s="34">
        <v>335</v>
      </c>
      <c r="G11" s="35">
        <v>0.782089552238806</v>
      </c>
      <c r="H11" s="34">
        <v>0</v>
      </c>
      <c r="I11" s="34">
        <v>1</v>
      </c>
      <c r="J11" s="34">
        <v>0</v>
      </c>
      <c r="K11" s="35">
        <v>-0.05570263913043431</v>
      </c>
      <c r="L11" s="36"/>
    </row>
    <row x14ac:dyDescent="0.25" r="12" customHeight="1" ht="16.5">
      <c r="A12" s="26">
        <v>11</v>
      </c>
      <c r="B12" s="34">
        <v>49338</v>
      </c>
      <c r="C12" s="34">
        <v>49524</v>
      </c>
      <c r="D12" s="34">
        <v>1</v>
      </c>
      <c r="E12" s="35">
        <v>20.7272727272727</v>
      </c>
      <c r="F12" s="34">
        <v>187</v>
      </c>
      <c r="G12" s="34">
        <v>0</v>
      </c>
      <c r="H12" s="34">
        <v>1</v>
      </c>
      <c r="I12" s="34">
        <v>0</v>
      </c>
      <c r="J12" s="34">
        <v>0</v>
      </c>
      <c r="K12" s="35">
        <v>-0.1495384909090906</v>
      </c>
      <c r="L12" s="36"/>
    </row>
    <row x14ac:dyDescent="0.25" r="13" customHeight="1" ht="16.5">
      <c r="A13" s="26">
        <v>12</v>
      </c>
      <c r="B13" s="34">
        <v>52854</v>
      </c>
      <c r="C13" s="34">
        <v>52922</v>
      </c>
      <c r="D13" s="34">
        <v>1</v>
      </c>
      <c r="E13" s="35">
        <v>8.36231884057971</v>
      </c>
      <c r="F13" s="34">
        <v>69</v>
      </c>
      <c r="G13" s="34">
        <v>0</v>
      </c>
      <c r="H13" s="34">
        <v>1</v>
      </c>
      <c r="I13" s="34">
        <v>1</v>
      </c>
      <c r="J13" s="34">
        <v>0</v>
      </c>
      <c r="K13" s="35">
        <v>-0.028829999999999967</v>
      </c>
      <c r="L13" s="36"/>
    </row>
    <row x14ac:dyDescent="0.25" r="14" customHeight="1" ht="16.5">
      <c r="A14" s="26">
        <v>13</v>
      </c>
      <c r="B14" s="34">
        <v>54794</v>
      </c>
      <c r="C14" s="34">
        <v>55171</v>
      </c>
      <c r="D14" s="34">
        <v>1</v>
      </c>
      <c r="E14" s="35">
        <v>5.74603174603175</v>
      </c>
      <c r="F14" s="34">
        <v>378</v>
      </c>
      <c r="G14" s="34">
        <v>0</v>
      </c>
      <c r="H14" s="35">
        <v>0.701058201058201</v>
      </c>
      <c r="I14" s="34">
        <v>1</v>
      </c>
      <c r="J14" s="34">
        <v>1</v>
      </c>
      <c r="K14" s="35">
        <v>-0.7720150769230772</v>
      </c>
      <c r="L14" s="36"/>
    </row>
    <row x14ac:dyDescent="0.25" r="15" customHeight="1" ht="16.5">
      <c r="A15" s="26">
        <v>14</v>
      </c>
      <c r="B15" s="34">
        <v>55542</v>
      </c>
      <c r="C15" s="34">
        <v>55716</v>
      </c>
      <c r="D15" s="34">
        <v>1</v>
      </c>
      <c r="E15" s="35">
        <v>5.77714285714286</v>
      </c>
      <c r="F15" s="34">
        <v>175</v>
      </c>
      <c r="G15" s="34">
        <v>0</v>
      </c>
      <c r="H15" s="34">
        <v>1</v>
      </c>
      <c r="I15" s="34">
        <v>1</v>
      </c>
      <c r="J15" s="34">
        <v>1</v>
      </c>
      <c r="K15" s="35">
        <v>-0.45651261</v>
      </c>
      <c r="L15" s="36"/>
    </row>
    <row x14ac:dyDescent="0.25" r="16" customHeight="1" ht="16.5">
      <c r="A16" s="26">
        <v>15</v>
      </c>
      <c r="B16" s="34">
        <v>56635</v>
      </c>
      <c r="C16" s="34">
        <v>57678</v>
      </c>
      <c r="D16" s="34">
        <v>1</v>
      </c>
      <c r="E16" s="35">
        <v>3.8764367816092</v>
      </c>
      <c r="F16" s="34">
        <v>1044</v>
      </c>
      <c r="G16" s="34">
        <v>0</v>
      </c>
      <c r="H16" s="34">
        <v>1</v>
      </c>
      <c r="I16" s="34">
        <v>1</v>
      </c>
      <c r="J16" s="34">
        <v>0</v>
      </c>
      <c r="K16" s="35">
        <v>-0.2983354841463413</v>
      </c>
      <c r="L16" s="36"/>
    </row>
    <row x14ac:dyDescent="0.25" r="17" customHeight="1" ht="16.5">
      <c r="A17" s="26">
        <v>16</v>
      </c>
      <c r="B17" s="34">
        <v>57978</v>
      </c>
      <c r="C17" s="34">
        <v>58164</v>
      </c>
      <c r="D17" s="34">
        <v>1</v>
      </c>
      <c r="E17" s="35">
        <v>4.01069518716578</v>
      </c>
      <c r="F17" s="34">
        <v>187</v>
      </c>
      <c r="G17" s="34">
        <v>0</v>
      </c>
      <c r="H17" s="34">
        <v>1</v>
      </c>
      <c r="I17" s="34">
        <v>1</v>
      </c>
      <c r="J17" s="34">
        <v>1</v>
      </c>
      <c r="K17" s="35">
        <v>-0.449276645454546</v>
      </c>
      <c r="L17" s="36"/>
    </row>
    <row x14ac:dyDescent="0.25" r="18" customHeight="1" ht="16.5">
      <c r="A18" s="26">
        <v>17</v>
      </c>
      <c r="B18" s="34">
        <v>60326</v>
      </c>
      <c r="C18" s="34">
        <v>60483</v>
      </c>
      <c r="D18" s="34">
        <v>1</v>
      </c>
      <c r="E18" s="35">
        <v>2.48101265822785</v>
      </c>
      <c r="F18" s="34">
        <v>158</v>
      </c>
      <c r="G18" s="34">
        <v>0</v>
      </c>
      <c r="H18" s="34">
        <v>1</v>
      </c>
      <c r="I18" s="34">
        <v>0</v>
      </c>
      <c r="J18" s="34">
        <v>0</v>
      </c>
      <c r="K18" s="35">
        <v>-0.11684775</v>
      </c>
      <c r="L18" s="36"/>
    </row>
    <row x14ac:dyDescent="0.25" r="19" customHeight="1" ht="16.5">
      <c r="A19" s="26">
        <v>18</v>
      </c>
      <c r="B19" s="34">
        <v>62255</v>
      </c>
      <c r="C19" s="34">
        <v>62444</v>
      </c>
      <c r="D19" s="34">
        <v>1</v>
      </c>
      <c r="E19" s="35">
        <v>2.46842105263158</v>
      </c>
      <c r="F19" s="34">
        <v>190</v>
      </c>
      <c r="G19" s="34">
        <v>0</v>
      </c>
      <c r="H19" s="34">
        <v>1</v>
      </c>
      <c r="I19" s="34">
        <v>0</v>
      </c>
      <c r="J19" s="34">
        <v>0</v>
      </c>
      <c r="K19" s="35">
        <v>0.1225082000000002</v>
      </c>
      <c r="L19" s="36"/>
    </row>
    <row x14ac:dyDescent="0.25" r="20" customHeight="1" ht="16.5">
      <c r="A20" s="26">
        <v>19</v>
      </c>
      <c r="B20" s="34">
        <v>65325</v>
      </c>
      <c r="C20" s="34">
        <v>65501</v>
      </c>
      <c r="D20" s="34">
        <v>1</v>
      </c>
      <c r="E20" s="35">
        <v>5.27118644067797</v>
      </c>
      <c r="F20" s="34">
        <v>177</v>
      </c>
      <c r="G20" s="34">
        <v>0</v>
      </c>
      <c r="H20" s="34">
        <v>1</v>
      </c>
      <c r="I20" s="34">
        <v>1</v>
      </c>
      <c r="J20" s="34">
        <v>0</v>
      </c>
      <c r="K20" s="35">
        <v>-0.12105025999999999</v>
      </c>
      <c r="L20" s="36"/>
    </row>
    <row x14ac:dyDescent="0.25" r="21" customHeight="1" ht="16.5">
      <c r="A21" s="26">
        <v>20</v>
      </c>
      <c r="B21" s="34">
        <v>66251</v>
      </c>
      <c r="C21" s="34">
        <v>66527</v>
      </c>
      <c r="D21" s="34">
        <v>1</v>
      </c>
      <c r="E21" s="35">
        <v>2.27436823104693</v>
      </c>
      <c r="F21" s="34">
        <v>277</v>
      </c>
      <c r="G21" s="34">
        <v>0</v>
      </c>
      <c r="H21" s="34">
        <v>1</v>
      </c>
      <c r="I21" s="34">
        <v>1</v>
      </c>
      <c r="J21" s="34">
        <v>0</v>
      </c>
      <c r="K21" s="35">
        <v>-0.04880364444444431</v>
      </c>
      <c r="L21" s="36"/>
    </row>
    <row x14ac:dyDescent="0.25" r="22" customHeight="1" ht="16.5">
      <c r="A22" s="26">
        <v>21</v>
      </c>
      <c r="B22" s="34">
        <v>66959</v>
      </c>
      <c r="C22" s="34">
        <v>67082</v>
      </c>
      <c r="D22" s="34">
        <v>1</v>
      </c>
      <c r="E22" s="35">
        <v>2.0241935483871</v>
      </c>
      <c r="F22" s="34">
        <v>124</v>
      </c>
      <c r="G22" s="34">
        <v>0</v>
      </c>
      <c r="H22" s="34">
        <v>1</v>
      </c>
      <c r="I22" s="34">
        <v>0</v>
      </c>
      <c r="J22" s="34">
        <v>0</v>
      </c>
      <c r="K22" s="35">
        <v>-0.21458666666666662</v>
      </c>
      <c r="L22" s="36"/>
    </row>
    <row x14ac:dyDescent="0.25" r="23" customHeight="1" ht="16.5">
      <c r="A23" s="26">
        <v>22</v>
      </c>
      <c r="B23" s="34">
        <v>68042</v>
      </c>
      <c r="C23" s="34">
        <v>68187</v>
      </c>
      <c r="D23" s="34">
        <v>1</v>
      </c>
      <c r="E23" s="35">
        <v>2.80821917808219</v>
      </c>
      <c r="F23" s="34">
        <v>146</v>
      </c>
      <c r="G23" s="34">
        <v>0</v>
      </c>
      <c r="H23" s="34">
        <v>1</v>
      </c>
      <c r="I23" s="34">
        <v>0</v>
      </c>
      <c r="J23" s="34">
        <v>0</v>
      </c>
      <c r="K23" s="35">
        <v>0.132567285714285</v>
      </c>
      <c r="L23" s="36"/>
    </row>
    <row x14ac:dyDescent="0.25" r="24" customHeight="1" ht="16.5">
      <c r="A24" s="26">
        <v>23</v>
      </c>
      <c r="B24" s="34">
        <v>68711</v>
      </c>
      <c r="C24" s="34">
        <v>68798</v>
      </c>
      <c r="D24" s="34">
        <v>1</v>
      </c>
      <c r="E24" s="35">
        <v>6.36363636363636</v>
      </c>
      <c r="F24" s="34">
        <v>88</v>
      </c>
      <c r="G24" s="34">
        <v>0</v>
      </c>
      <c r="H24" s="34">
        <v>1</v>
      </c>
      <c r="I24" s="34">
        <v>1</v>
      </c>
      <c r="J24" s="34">
        <v>0</v>
      </c>
      <c r="K24" s="35">
        <v>0.1993713333333337</v>
      </c>
      <c r="L24" s="36"/>
    </row>
    <row x14ac:dyDescent="0.25" r="25" customHeight="1" ht="16.5">
      <c r="A25" s="26">
        <v>24</v>
      </c>
      <c r="B25" s="34">
        <v>73311</v>
      </c>
      <c r="C25" s="34">
        <v>73366</v>
      </c>
      <c r="D25" s="34">
        <v>1</v>
      </c>
      <c r="E25" s="35">
        <v>3.28571428571429</v>
      </c>
      <c r="F25" s="34">
        <v>56</v>
      </c>
      <c r="G25" s="34">
        <v>0</v>
      </c>
      <c r="H25" s="34">
        <v>0</v>
      </c>
      <c r="I25" s="34">
        <v>0</v>
      </c>
      <c r="J25" s="34">
        <v>0</v>
      </c>
      <c r="K25" s="34">
        <v>0</v>
      </c>
      <c r="L25" s="36"/>
    </row>
    <row x14ac:dyDescent="0.25" r="26" customHeight="1" ht="16.5">
      <c r="A26" s="26">
        <v>25</v>
      </c>
      <c r="B26" s="34">
        <v>77074</v>
      </c>
      <c r="C26" s="34">
        <v>77699</v>
      </c>
      <c r="D26" s="34">
        <v>1</v>
      </c>
      <c r="E26" s="35">
        <v>4.92492012779553</v>
      </c>
      <c r="F26" s="34">
        <v>626</v>
      </c>
      <c r="G26" s="34">
        <v>0</v>
      </c>
      <c r="H26" s="34">
        <v>1</v>
      </c>
      <c r="I26" s="34">
        <v>1</v>
      </c>
      <c r="J26" s="34">
        <v>0</v>
      </c>
      <c r="K26" s="35">
        <v>0.0147025170212766</v>
      </c>
      <c r="L26" s="36"/>
    </row>
    <row x14ac:dyDescent="0.25" r="27" customHeight="1" ht="16.5">
      <c r="A27" s="26">
        <v>26</v>
      </c>
      <c r="B27" s="34">
        <v>78687</v>
      </c>
      <c r="C27" s="34">
        <v>78788</v>
      </c>
      <c r="D27" s="34">
        <v>1</v>
      </c>
      <c r="E27" s="35">
        <v>3.97058823529412</v>
      </c>
      <c r="F27" s="34">
        <v>102</v>
      </c>
      <c r="G27" s="34">
        <v>0</v>
      </c>
      <c r="H27" s="34">
        <v>1</v>
      </c>
      <c r="I27" s="34">
        <v>1</v>
      </c>
      <c r="J27" s="34">
        <v>0</v>
      </c>
      <c r="K27" s="35">
        <v>-0.16335866666666632</v>
      </c>
      <c r="L27" s="36"/>
    </row>
    <row x14ac:dyDescent="0.25" r="28" customHeight="1" ht="16.5">
      <c r="A28" s="26">
        <v>27</v>
      </c>
      <c r="B28" s="34">
        <v>82159</v>
      </c>
      <c r="C28" s="34">
        <v>82608</v>
      </c>
      <c r="D28" s="34">
        <v>1</v>
      </c>
      <c r="E28" s="35">
        <v>8.81333333333333</v>
      </c>
      <c r="F28" s="34">
        <v>450</v>
      </c>
      <c r="G28" s="34">
        <v>0</v>
      </c>
      <c r="H28" s="35">
        <v>0.955555555555556</v>
      </c>
      <c r="I28" s="34">
        <v>1</v>
      </c>
      <c r="J28" s="34">
        <v>0</v>
      </c>
      <c r="K28" s="35">
        <v>-0.20582262727272718</v>
      </c>
      <c r="L28" s="36"/>
    </row>
    <row x14ac:dyDescent="0.25" r="29" customHeight="1" ht="16.5">
      <c r="A29" s="26">
        <v>28</v>
      </c>
      <c r="B29" s="34">
        <v>83018</v>
      </c>
      <c r="C29" s="34">
        <v>83037</v>
      </c>
      <c r="D29" s="34">
        <v>1</v>
      </c>
      <c r="E29" s="35">
        <v>13.65</v>
      </c>
      <c r="F29" s="34">
        <v>20</v>
      </c>
      <c r="G29" s="34">
        <v>0</v>
      </c>
      <c r="H29" s="34">
        <v>1</v>
      </c>
      <c r="I29" s="34">
        <v>0</v>
      </c>
      <c r="J29" s="34">
        <v>0</v>
      </c>
      <c r="K29" s="34">
        <v>0</v>
      </c>
      <c r="L29" s="36"/>
    </row>
    <row x14ac:dyDescent="0.25" r="30" customHeight="1" ht="16.5">
      <c r="A30" s="26">
        <v>29</v>
      </c>
      <c r="B30" s="34">
        <v>83636</v>
      </c>
      <c r="C30" s="34">
        <v>83799</v>
      </c>
      <c r="D30" s="34">
        <v>1</v>
      </c>
      <c r="E30" s="35">
        <v>4.68292682926829</v>
      </c>
      <c r="F30" s="34">
        <v>164</v>
      </c>
      <c r="G30" s="34">
        <v>0</v>
      </c>
      <c r="H30" s="34">
        <v>1</v>
      </c>
      <c r="I30" s="34">
        <v>1</v>
      </c>
      <c r="J30" s="34">
        <v>0</v>
      </c>
      <c r="K30" s="35">
        <v>0.1022018888888887</v>
      </c>
      <c r="L30" s="36"/>
    </row>
    <row x14ac:dyDescent="0.25" r="31" customHeight="1" ht="16.5">
      <c r="A31" s="26">
        <v>30</v>
      </c>
      <c r="B31" s="34">
        <v>84080</v>
      </c>
      <c r="C31" s="34">
        <v>85469</v>
      </c>
      <c r="D31" s="34">
        <v>1</v>
      </c>
      <c r="E31" s="35">
        <v>2.79784172661871</v>
      </c>
      <c r="F31" s="34">
        <v>1390</v>
      </c>
      <c r="G31" s="34">
        <v>0</v>
      </c>
      <c r="H31" s="34">
        <v>1</v>
      </c>
      <c r="I31" s="34">
        <v>1</v>
      </c>
      <c r="J31" s="34">
        <v>0</v>
      </c>
      <c r="K31" s="35">
        <v>0.017723434594594592</v>
      </c>
      <c r="L31" s="36"/>
    </row>
    <row x14ac:dyDescent="0.25" r="32" customHeight="1" ht="16.5">
      <c r="A32" s="26">
        <v>31</v>
      </c>
      <c r="B32" s="34">
        <v>85861</v>
      </c>
      <c r="C32" s="34">
        <v>86392</v>
      </c>
      <c r="D32" s="34">
        <v>1</v>
      </c>
      <c r="E32" s="35">
        <v>15.1296992481203</v>
      </c>
      <c r="F32" s="34">
        <v>532</v>
      </c>
      <c r="G32" s="34">
        <v>0</v>
      </c>
      <c r="H32" s="34">
        <v>1</v>
      </c>
      <c r="I32" s="34">
        <v>1</v>
      </c>
      <c r="J32" s="34">
        <v>0</v>
      </c>
      <c r="K32" s="35">
        <v>0.016527815</v>
      </c>
      <c r="L32" s="36"/>
    </row>
    <row x14ac:dyDescent="0.25" r="33" customHeight="1" ht="16.5">
      <c r="A33" s="26">
        <v>32</v>
      </c>
      <c r="B33" s="34">
        <v>87469</v>
      </c>
      <c r="C33" s="34">
        <v>88330</v>
      </c>
      <c r="D33" s="34">
        <v>1</v>
      </c>
      <c r="E33" s="35">
        <v>3.99419953596288</v>
      </c>
      <c r="F33" s="34">
        <v>862</v>
      </c>
      <c r="G33" s="34">
        <v>0</v>
      </c>
      <c r="H33" s="35">
        <v>0.704176334106729</v>
      </c>
      <c r="I33" s="34">
        <v>1</v>
      </c>
      <c r="J33" s="34">
        <v>0</v>
      </c>
      <c r="K33" s="35">
        <v>-0.15572171044776173</v>
      </c>
      <c r="L33" s="36"/>
    </row>
    <row x14ac:dyDescent="0.25" r="34" customHeight="1" ht="16.5">
      <c r="A34" s="26">
        <v>33</v>
      </c>
      <c r="B34" s="34">
        <v>90594</v>
      </c>
      <c r="C34" s="34">
        <v>90728</v>
      </c>
      <c r="D34" s="34">
        <v>1</v>
      </c>
      <c r="E34" s="35">
        <v>4.87407407407407</v>
      </c>
      <c r="F34" s="34">
        <v>135</v>
      </c>
      <c r="G34" s="34">
        <v>0</v>
      </c>
      <c r="H34" s="34">
        <v>1</v>
      </c>
      <c r="I34" s="34">
        <v>1</v>
      </c>
      <c r="J34" s="34">
        <v>0</v>
      </c>
      <c r="K34" s="35">
        <v>0.14715799999999998</v>
      </c>
      <c r="L34" s="36"/>
    </row>
    <row x14ac:dyDescent="0.25" r="35" customHeight="1" ht="16.5">
      <c r="A35" s="26">
        <v>34</v>
      </c>
      <c r="B35" s="34">
        <v>92143</v>
      </c>
      <c r="C35" s="34">
        <v>92186</v>
      </c>
      <c r="D35" s="34">
        <v>1</v>
      </c>
      <c r="E35" s="35">
        <v>17.8181818181818</v>
      </c>
      <c r="F35" s="34">
        <v>44</v>
      </c>
      <c r="G35" s="34">
        <v>1</v>
      </c>
      <c r="H35" s="34">
        <v>0</v>
      </c>
      <c r="I35" s="34">
        <v>0</v>
      </c>
      <c r="J35" s="34">
        <v>0</v>
      </c>
      <c r="K35" s="34">
        <v>0</v>
      </c>
      <c r="L35" s="36"/>
    </row>
    <row x14ac:dyDescent="0.25" r="36" customHeight="1" ht="16.5">
      <c r="A36" s="26">
        <v>35</v>
      </c>
      <c r="B36" s="34">
        <v>93046</v>
      </c>
      <c r="C36" s="34">
        <v>93833</v>
      </c>
      <c r="D36" s="34">
        <v>1</v>
      </c>
      <c r="E36" s="35">
        <v>10.0621827411168</v>
      </c>
      <c r="F36" s="34">
        <v>788</v>
      </c>
      <c r="G36" s="34">
        <v>0</v>
      </c>
      <c r="H36" s="35">
        <v>0.725888324873096</v>
      </c>
      <c r="I36" s="34">
        <v>1</v>
      </c>
      <c r="J36" s="34">
        <v>0</v>
      </c>
      <c r="K36" s="35">
        <v>0.1057096524590164</v>
      </c>
      <c r="L36" s="36"/>
    </row>
    <row x14ac:dyDescent="0.25" r="37" customHeight="1" ht="16.5">
      <c r="A37" s="26">
        <v>36</v>
      </c>
      <c r="B37" s="34">
        <v>99186</v>
      </c>
      <c r="C37" s="34">
        <v>99316</v>
      </c>
      <c r="D37" s="34">
        <v>1</v>
      </c>
      <c r="E37" s="35">
        <v>2.7175572519084</v>
      </c>
      <c r="F37" s="34">
        <v>131</v>
      </c>
      <c r="G37" s="34">
        <v>0</v>
      </c>
      <c r="H37" s="34">
        <v>1</v>
      </c>
      <c r="I37" s="34">
        <v>1</v>
      </c>
      <c r="J37" s="34">
        <v>0</v>
      </c>
      <c r="K37" s="35">
        <v>0.03632516666666699</v>
      </c>
      <c r="L37" s="36"/>
    </row>
    <row x14ac:dyDescent="0.25" r="38" customHeight="1" ht="16.5">
      <c r="A38" s="26">
        <v>37</v>
      </c>
      <c r="B38" s="34">
        <v>104290</v>
      </c>
      <c r="C38" s="34">
        <v>104351</v>
      </c>
      <c r="D38" s="34">
        <v>1</v>
      </c>
      <c r="E38" s="35">
        <v>3.35483870967742</v>
      </c>
      <c r="F38" s="34">
        <v>62</v>
      </c>
      <c r="G38" s="34">
        <v>0</v>
      </c>
      <c r="H38" s="34">
        <v>1</v>
      </c>
      <c r="I38" s="34">
        <v>0</v>
      </c>
      <c r="J38" s="34">
        <v>0</v>
      </c>
      <c r="K38" s="34">
        <v>0</v>
      </c>
      <c r="L38" s="36"/>
    </row>
    <row x14ac:dyDescent="0.25" r="39" customHeight="1" ht="16.5">
      <c r="A39" s="26">
        <v>38</v>
      </c>
      <c r="B39" s="34">
        <v>111950</v>
      </c>
      <c r="C39" s="34">
        <v>112460</v>
      </c>
      <c r="D39" s="34">
        <v>1</v>
      </c>
      <c r="E39" s="35">
        <v>2.29354207436399</v>
      </c>
      <c r="F39" s="34">
        <v>511</v>
      </c>
      <c r="G39" s="34">
        <v>1</v>
      </c>
      <c r="H39" s="34">
        <v>0</v>
      </c>
      <c r="I39" s="34">
        <v>1</v>
      </c>
      <c r="J39" s="34">
        <v>0</v>
      </c>
      <c r="K39" s="35">
        <v>-0.0654523378378378</v>
      </c>
      <c r="L39" s="36"/>
    </row>
    <row x14ac:dyDescent="0.25" r="40" customHeight="1" ht="16.5">
      <c r="A40" s="26">
        <v>39</v>
      </c>
      <c r="B40" s="34">
        <v>113816</v>
      </c>
      <c r="C40" s="34">
        <v>114050</v>
      </c>
      <c r="D40" s="34">
        <v>1</v>
      </c>
      <c r="E40" s="35">
        <v>3.07234042553192</v>
      </c>
      <c r="F40" s="34">
        <v>235</v>
      </c>
      <c r="G40" s="34">
        <v>0</v>
      </c>
      <c r="H40" s="34">
        <v>0</v>
      </c>
      <c r="I40" s="34">
        <v>1</v>
      </c>
      <c r="J40" s="34">
        <v>1</v>
      </c>
      <c r="K40" s="35">
        <v>-0.365792533333333</v>
      </c>
      <c r="L40" s="36"/>
    </row>
    <row x14ac:dyDescent="0.25" r="41" customHeight="1" ht="16.5">
      <c r="A41" s="26">
        <v>40</v>
      </c>
      <c r="B41" s="34">
        <v>119537</v>
      </c>
      <c r="C41" s="34">
        <v>119603</v>
      </c>
      <c r="D41" s="34">
        <v>1</v>
      </c>
      <c r="E41" s="35">
        <v>3.28358208955224</v>
      </c>
      <c r="F41" s="34">
        <v>67</v>
      </c>
      <c r="G41" s="34">
        <v>0</v>
      </c>
      <c r="H41" s="34">
        <v>1</v>
      </c>
      <c r="I41" s="34">
        <v>0</v>
      </c>
      <c r="J41" s="34">
        <v>0</v>
      </c>
      <c r="K41" s="34">
        <v>0</v>
      </c>
      <c r="L41" s="36"/>
    </row>
    <row x14ac:dyDescent="0.25" r="42" customHeight="1" ht="16.5">
      <c r="A42" s="26">
        <v>41</v>
      </c>
      <c r="B42" s="34">
        <v>119930</v>
      </c>
      <c r="C42" s="34">
        <v>120060</v>
      </c>
      <c r="D42" s="34">
        <v>1</v>
      </c>
      <c r="E42" s="35">
        <v>3.7175572519084</v>
      </c>
      <c r="F42" s="34">
        <v>131</v>
      </c>
      <c r="G42" s="34">
        <v>0</v>
      </c>
      <c r="H42" s="35">
        <v>0.641221374045802</v>
      </c>
      <c r="I42" s="34">
        <v>1</v>
      </c>
      <c r="J42" s="34">
        <v>0</v>
      </c>
      <c r="K42" s="35">
        <v>-0.048114166666666694</v>
      </c>
      <c r="L42" s="36"/>
    </row>
    <row x14ac:dyDescent="0.25" r="43" customHeight="1" ht="16.5">
      <c r="A43" s="26">
        <v>42</v>
      </c>
      <c r="B43" s="34">
        <v>121354</v>
      </c>
      <c r="C43" s="34">
        <v>121431</v>
      </c>
      <c r="D43" s="34">
        <v>1</v>
      </c>
      <c r="E43" s="35">
        <v>488.24358974359</v>
      </c>
      <c r="F43" s="34">
        <v>78</v>
      </c>
      <c r="G43" s="34">
        <v>0</v>
      </c>
      <c r="H43" s="34">
        <v>0</v>
      </c>
      <c r="I43" s="34">
        <v>1</v>
      </c>
      <c r="J43" s="34">
        <v>0</v>
      </c>
      <c r="K43" s="35">
        <v>-0.12881404999999999</v>
      </c>
      <c r="L43" s="36"/>
    </row>
    <row x14ac:dyDescent="0.25" r="44" customHeight="1" ht="16.5">
      <c r="A44" s="26">
        <v>43</v>
      </c>
      <c r="B44" s="34">
        <v>122990</v>
      </c>
      <c r="C44" s="34">
        <v>123070</v>
      </c>
      <c r="D44" s="34">
        <v>1</v>
      </c>
      <c r="E44" s="35">
        <v>4.5679012345679</v>
      </c>
      <c r="F44" s="34">
        <v>81</v>
      </c>
      <c r="G44" s="34">
        <v>0</v>
      </c>
      <c r="H44" s="34">
        <v>0</v>
      </c>
      <c r="I44" s="34">
        <v>1</v>
      </c>
      <c r="J44" s="34">
        <v>0</v>
      </c>
      <c r="K44" s="35">
        <v>-0.16397</v>
      </c>
      <c r="L44" s="36"/>
    </row>
    <row x14ac:dyDescent="0.25" r="45" customHeight="1" ht="16.5">
      <c r="A45" s="26">
        <v>44</v>
      </c>
      <c r="B45" s="34">
        <v>129540</v>
      </c>
      <c r="C45" s="34">
        <v>129924</v>
      </c>
      <c r="D45" s="34">
        <v>1</v>
      </c>
      <c r="E45" s="35">
        <v>2.75324675324675</v>
      </c>
      <c r="F45" s="34">
        <v>385</v>
      </c>
      <c r="G45" s="34">
        <v>0</v>
      </c>
      <c r="H45" s="35">
        <v>0.685714285714286</v>
      </c>
      <c r="I45" s="34">
        <v>1</v>
      </c>
      <c r="J45" s="34">
        <v>1</v>
      </c>
      <c r="K45" s="35">
        <v>-0.364917857142857</v>
      </c>
      <c r="L45" s="36"/>
    </row>
    <row x14ac:dyDescent="0.25" r="46" customHeight="1" ht="16.5">
      <c r="A46" s="26">
        <v>45</v>
      </c>
      <c r="B46" s="34">
        <v>132260</v>
      </c>
      <c r="C46" s="34">
        <v>132650</v>
      </c>
      <c r="D46" s="34">
        <v>1</v>
      </c>
      <c r="E46" s="35">
        <v>2.29411764705882</v>
      </c>
      <c r="F46" s="34">
        <v>391</v>
      </c>
      <c r="G46" s="34">
        <v>0</v>
      </c>
      <c r="H46" s="35">
        <v>0.718670076726343</v>
      </c>
      <c r="I46" s="34">
        <v>0</v>
      </c>
      <c r="J46" s="34">
        <v>0</v>
      </c>
      <c r="K46" s="35">
        <v>0.0167124642857142</v>
      </c>
      <c r="L46" s="36"/>
    </row>
    <row x14ac:dyDescent="0.25" r="47" customHeight="1" ht="16.5">
      <c r="A47" s="26">
        <v>46</v>
      </c>
      <c r="B47" s="34">
        <v>133201</v>
      </c>
      <c r="C47" s="34">
        <v>133482</v>
      </c>
      <c r="D47" s="34">
        <v>1</v>
      </c>
      <c r="E47" s="35">
        <v>5.22340425531915</v>
      </c>
      <c r="F47" s="34">
        <v>282</v>
      </c>
      <c r="G47" s="34">
        <v>0</v>
      </c>
      <c r="H47" s="34">
        <v>0</v>
      </c>
      <c r="I47" s="34">
        <v>1</v>
      </c>
      <c r="J47" s="34">
        <v>0</v>
      </c>
      <c r="K47" s="35">
        <v>0.350854684210527</v>
      </c>
      <c r="L47" s="36"/>
    </row>
    <row x14ac:dyDescent="0.25" r="48" customHeight="1" ht="16.5">
      <c r="A48" s="26">
        <v>47</v>
      </c>
      <c r="B48" s="34">
        <v>142166</v>
      </c>
      <c r="C48" s="34">
        <v>142230</v>
      </c>
      <c r="D48" s="34">
        <v>1</v>
      </c>
      <c r="E48" s="35">
        <v>4.2</v>
      </c>
      <c r="F48" s="34">
        <v>65</v>
      </c>
      <c r="G48" s="34">
        <v>0</v>
      </c>
      <c r="H48" s="34">
        <v>1</v>
      </c>
      <c r="I48" s="34">
        <v>0</v>
      </c>
      <c r="J48" s="34">
        <v>0</v>
      </c>
      <c r="K48" s="34">
        <v>0</v>
      </c>
      <c r="L48" s="36"/>
    </row>
    <row x14ac:dyDescent="0.25" r="49" customHeight="1" ht="16.5">
      <c r="A49" s="26">
        <v>48</v>
      </c>
      <c r="B49" s="34">
        <v>142999</v>
      </c>
      <c r="C49" s="34">
        <v>143320</v>
      </c>
      <c r="D49" s="34">
        <v>1</v>
      </c>
      <c r="E49" s="35">
        <v>3.88509316770186</v>
      </c>
      <c r="F49" s="34">
        <v>322</v>
      </c>
      <c r="G49" s="34">
        <v>0</v>
      </c>
      <c r="H49" s="34">
        <v>1</v>
      </c>
      <c r="I49" s="34">
        <v>1</v>
      </c>
      <c r="J49" s="34">
        <v>0</v>
      </c>
      <c r="K49" s="35">
        <v>0.0997073181818182</v>
      </c>
      <c r="L49" s="36"/>
    </row>
    <row x14ac:dyDescent="0.25" r="50" customHeight="1" ht="16.5">
      <c r="A50" s="26">
        <v>49</v>
      </c>
      <c r="B50" s="34">
        <v>145040</v>
      </c>
      <c r="C50" s="34">
        <v>145160</v>
      </c>
      <c r="D50" s="34">
        <v>1</v>
      </c>
      <c r="E50" s="35">
        <v>3.09917355371901</v>
      </c>
      <c r="F50" s="34">
        <v>121</v>
      </c>
      <c r="G50" s="34">
        <v>0</v>
      </c>
      <c r="H50" s="34">
        <v>1</v>
      </c>
      <c r="I50" s="34">
        <v>1</v>
      </c>
      <c r="J50" s="34">
        <v>0</v>
      </c>
      <c r="K50" s="35">
        <v>-0.165096</v>
      </c>
      <c r="L50" s="36"/>
    </row>
    <row x14ac:dyDescent="0.25" r="51" customHeight="1" ht="16.5">
      <c r="A51" s="26">
        <v>50</v>
      </c>
      <c r="B51" s="34">
        <v>145640</v>
      </c>
      <c r="C51" s="34">
        <v>145720</v>
      </c>
      <c r="D51" s="34">
        <v>1</v>
      </c>
      <c r="E51" s="35">
        <v>2.87654320987654</v>
      </c>
      <c r="F51" s="34">
        <v>81</v>
      </c>
      <c r="G51" s="34">
        <v>0</v>
      </c>
      <c r="H51" s="34">
        <v>1</v>
      </c>
      <c r="I51" s="34">
        <v>1</v>
      </c>
      <c r="J51" s="34">
        <v>0</v>
      </c>
      <c r="K51" s="35">
        <v>0.1885035</v>
      </c>
      <c r="L51" s="36"/>
    </row>
    <row x14ac:dyDescent="0.25" r="52" customHeight="1" ht="16.5">
      <c r="A52" s="26">
        <v>51</v>
      </c>
      <c r="B52" s="34">
        <v>146765</v>
      </c>
      <c r="C52" s="34">
        <v>147001</v>
      </c>
      <c r="D52" s="34">
        <v>1</v>
      </c>
      <c r="E52" s="35">
        <v>4.93248945147679</v>
      </c>
      <c r="F52" s="34">
        <v>237</v>
      </c>
      <c r="G52" s="34">
        <v>0</v>
      </c>
      <c r="H52" s="34">
        <v>1</v>
      </c>
      <c r="I52" s="34">
        <v>0</v>
      </c>
      <c r="J52" s="34">
        <v>0</v>
      </c>
      <c r="K52" s="35">
        <v>-0.0963840666666667</v>
      </c>
      <c r="L52" s="36"/>
    </row>
    <row x14ac:dyDescent="0.25" r="53" customHeight="1" ht="16.5">
      <c r="A53" s="26">
        <v>52</v>
      </c>
      <c r="B53" s="34">
        <v>155459</v>
      </c>
      <c r="C53" s="34">
        <v>155605</v>
      </c>
      <c r="D53" s="34">
        <v>1</v>
      </c>
      <c r="E53" s="35">
        <v>53.7755102040816</v>
      </c>
      <c r="F53" s="34">
        <v>147</v>
      </c>
      <c r="G53" s="34">
        <v>0</v>
      </c>
      <c r="H53" s="34">
        <v>1</v>
      </c>
      <c r="I53" s="34">
        <v>1</v>
      </c>
      <c r="J53" s="34">
        <v>0</v>
      </c>
      <c r="K53" s="35">
        <v>0.1195934625</v>
      </c>
      <c r="L53" s="36"/>
    </row>
    <row x14ac:dyDescent="0.25" r="54" customHeight="1" ht="16.5">
      <c r="A54" s="26">
        <v>53</v>
      </c>
      <c r="B54" s="34">
        <v>155970</v>
      </c>
      <c r="C54" s="34">
        <v>156140</v>
      </c>
      <c r="D54" s="34">
        <v>1</v>
      </c>
      <c r="E54" s="35">
        <v>4.80701754385965</v>
      </c>
      <c r="F54" s="34">
        <v>171</v>
      </c>
      <c r="G54" s="34">
        <v>0</v>
      </c>
      <c r="H54" s="34">
        <v>1</v>
      </c>
      <c r="I54" s="34">
        <v>0</v>
      </c>
      <c r="J54" s="34">
        <v>0</v>
      </c>
      <c r="K54" s="35">
        <v>0.12070083333333309</v>
      </c>
      <c r="L54" s="36"/>
    </row>
    <row x14ac:dyDescent="0.25" r="55" customHeight="1" ht="16.5">
      <c r="A55" s="26">
        <v>54</v>
      </c>
      <c r="B55" s="34">
        <v>159869</v>
      </c>
      <c r="C55" s="34">
        <v>159980</v>
      </c>
      <c r="D55" s="34">
        <v>1</v>
      </c>
      <c r="E55" s="35">
        <v>14.8125</v>
      </c>
      <c r="F55" s="34">
        <v>112</v>
      </c>
      <c r="G55" s="34">
        <v>0</v>
      </c>
      <c r="H55" s="35">
        <v>0.705357142857143</v>
      </c>
      <c r="I55" s="34">
        <v>0</v>
      </c>
      <c r="J55" s="34">
        <v>0</v>
      </c>
      <c r="K55" s="35">
        <v>0.053956000000000004</v>
      </c>
      <c r="L55" s="36"/>
    </row>
    <row x14ac:dyDescent="0.25" r="56" customHeight="1" ht="16.5">
      <c r="A56" s="26">
        <v>55</v>
      </c>
      <c r="B56" s="34">
        <v>160965</v>
      </c>
      <c r="C56" s="34">
        <v>161200</v>
      </c>
      <c r="D56" s="34">
        <v>1</v>
      </c>
      <c r="E56" s="35">
        <v>5.25423728813559</v>
      </c>
      <c r="F56" s="34">
        <v>236</v>
      </c>
      <c r="G56" s="34">
        <v>0</v>
      </c>
      <c r="H56" s="34">
        <v>1</v>
      </c>
      <c r="I56" s="34">
        <v>1</v>
      </c>
      <c r="J56" s="34">
        <v>0</v>
      </c>
      <c r="K56" s="35">
        <v>0.1231134666666667</v>
      </c>
      <c r="L56" s="36"/>
    </row>
    <row x14ac:dyDescent="0.25" r="57" customHeight="1" ht="16.5">
      <c r="A57" s="26">
        <v>56</v>
      </c>
      <c r="B57" s="34">
        <v>166609</v>
      </c>
      <c r="C57" s="34">
        <v>166643</v>
      </c>
      <c r="D57" s="34">
        <v>1</v>
      </c>
      <c r="E57" s="35">
        <v>1979.97142857143</v>
      </c>
      <c r="F57" s="34">
        <v>35</v>
      </c>
      <c r="G57" s="34">
        <v>0</v>
      </c>
      <c r="H57" s="34">
        <v>1</v>
      </c>
      <c r="I57" s="34">
        <v>0</v>
      </c>
      <c r="J57" s="34">
        <v>0</v>
      </c>
      <c r="K57" s="34">
        <v>0</v>
      </c>
      <c r="L57" s="36"/>
    </row>
    <row x14ac:dyDescent="0.25" r="58" customHeight="1" ht="16.5">
      <c r="A58" s="26">
        <v>57</v>
      </c>
      <c r="B58" s="34">
        <v>175374</v>
      </c>
      <c r="C58" s="34">
        <v>175554</v>
      </c>
      <c r="D58" s="34">
        <v>1</v>
      </c>
      <c r="E58" s="35">
        <v>5.02209944751381</v>
      </c>
      <c r="F58" s="34">
        <v>181</v>
      </c>
      <c r="G58" s="34">
        <v>0</v>
      </c>
      <c r="H58" s="34">
        <v>1</v>
      </c>
      <c r="I58" s="34">
        <v>0</v>
      </c>
      <c r="J58" s="34">
        <v>0</v>
      </c>
      <c r="K58" s="35">
        <v>0.0192371</v>
      </c>
      <c r="L58" s="36"/>
    </row>
    <row x14ac:dyDescent="0.25" r="59" customHeight="1" ht="16.5">
      <c r="A59" s="26">
        <v>58</v>
      </c>
      <c r="B59" s="34">
        <v>178359</v>
      </c>
      <c r="C59" s="34">
        <v>178850</v>
      </c>
      <c r="D59" s="34">
        <v>1</v>
      </c>
      <c r="E59" s="35">
        <v>4.2479674796748</v>
      </c>
      <c r="F59" s="34">
        <v>492</v>
      </c>
      <c r="G59" s="34">
        <v>0</v>
      </c>
      <c r="H59" s="34">
        <v>1</v>
      </c>
      <c r="I59" s="34">
        <v>1</v>
      </c>
      <c r="J59" s="34">
        <v>1</v>
      </c>
      <c r="K59" s="35">
        <v>0.697383058333333</v>
      </c>
      <c r="L59" s="36"/>
    </row>
    <row x14ac:dyDescent="0.25" r="60" customHeight="1" ht="16.5">
      <c r="A60" s="26">
        <v>59</v>
      </c>
      <c r="B60" s="34">
        <v>180000</v>
      </c>
      <c r="C60" s="34">
        <v>180313</v>
      </c>
      <c r="D60" s="34">
        <v>1</v>
      </c>
      <c r="E60" s="35">
        <v>5.66242038216561</v>
      </c>
      <c r="F60" s="34">
        <v>314</v>
      </c>
      <c r="G60" s="34">
        <v>0</v>
      </c>
      <c r="H60" s="34">
        <v>0</v>
      </c>
      <c r="I60" s="34">
        <v>1</v>
      </c>
      <c r="J60" s="34">
        <v>0</v>
      </c>
      <c r="K60" s="35">
        <v>-0.26136025909090865</v>
      </c>
      <c r="L60" s="36"/>
    </row>
    <row x14ac:dyDescent="0.25" r="61" customHeight="1" ht="16.5">
      <c r="A61" s="26">
        <v>60</v>
      </c>
      <c r="B61" s="34">
        <v>182600</v>
      </c>
      <c r="C61" s="34">
        <v>182924</v>
      </c>
      <c r="D61" s="34">
        <v>1</v>
      </c>
      <c r="E61" s="35">
        <v>2.78769230769231</v>
      </c>
      <c r="F61" s="34">
        <v>325</v>
      </c>
      <c r="G61" s="35">
        <v>0.938461538461539</v>
      </c>
      <c r="H61" s="34">
        <v>0</v>
      </c>
      <c r="I61" s="34">
        <v>1</v>
      </c>
      <c r="J61" s="34">
        <v>0</v>
      </c>
      <c r="K61" s="35">
        <v>-0.0860722772727273</v>
      </c>
      <c r="L61" s="36"/>
    </row>
    <row x14ac:dyDescent="0.25" r="62" customHeight="1" ht="16.5">
      <c r="A62" s="26">
        <v>61</v>
      </c>
      <c r="B62" s="34">
        <v>183077</v>
      </c>
      <c r="C62" s="34">
        <v>183330</v>
      </c>
      <c r="D62" s="34">
        <v>1</v>
      </c>
      <c r="E62" s="35">
        <v>3.02362204724409</v>
      </c>
      <c r="F62" s="34">
        <v>254</v>
      </c>
      <c r="G62" s="34">
        <v>1</v>
      </c>
      <c r="H62" s="34">
        <v>0</v>
      </c>
      <c r="I62" s="34">
        <v>1</v>
      </c>
      <c r="J62" s="34">
        <v>0</v>
      </c>
      <c r="K62" s="35">
        <v>0.0791775</v>
      </c>
      <c r="L62" s="36"/>
    </row>
    <row x14ac:dyDescent="0.25" r="63" customHeight="1" ht="16.5">
      <c r="A63" s="26">
        <v>62</v>
      </c>
      <c r="B63" s="34">
        <v>185160</v>
      </c>
      <c r="C63" s="34">
        <v>185321</v>
      </c>
      <c r="D63" s="34">
        <v>1</v>
      </c>
      <c r="E63" s="35">
        <v>2.47530864197531</v>
      </c>
      <c r="F63" s="34">
        <v>162</v>
      </c>
      <c r="G63" s="34">
        <v>0</v>
      </c>
      <c r="H63" s="34">
        <v>1</v>
      </c>
      <c r="I63" s="34">
        <v>1</v>
      </c>
      <c r="J63" s="34">
        <v>0</v>
      </c>
      <c r="K63" s="35">
        <v>0.445112777777778</v>
      </c>
      <c r="L63" s="36"/>
    </row>
    <row x14ac:dyDescent="0.25" r="64" customHeight="1" ht="16.5">
      <c r="A64" s="26">
        <v>63</v>
      </c>
      <c r="B64" s="34">
        <v>192012</v>
      </c>
      <c r="C64" s="34">
        <v>192441</v>
      </c>
      <c r="D64" s="34">
        <v>1</v>
      </c>
      <c r="E64" s="35">
        <v>5.81860465116279</v>
      </c>
      <c r="F64" s="34">
        <v>430</v>
      </c>
      <c r="G64" s="34">
        <v>0</v>
      </c>
      <c r="H64" s="34">
        <v>1</v>
      </c>
      <c r="I64" s="34">
        <v>1</v>
      </c>
      <c r="J64" s="34">
        <v>0</v>
      </c>
      <c r="K64" s="35">
        <v>-0.06236309677419351</v>
      </c>
      <c r="L64" s="36"/>
    </row>
    <row x14ac:dyDescent="0.25" r="65" customHeight="1" ht="16.5">
      <c r="A65" s="26">
        <v>64</v>
      </c>
      <c r="B65" s="34">
        <v>193840</v>
      </c>
      <c r="C65" s="34">
        <v>194480</v>
      </c>
      <c r="D65" s="34">
        <v>1</v>
      </c>
      <c r="E65" s="35">
        <v>2.24804992199688</v>
      </c>
      <c r="F65" s="34">
        <v>641</v>
      </c>
      <c r="G65" s="34">
        <v>0</v>
      </c>
      <c r="H65" s="34">
        <v>1</v>
      </c>
      <c r="I65" s="34">
        <v>0</v>
      </c>
      <c r="J65" s="34">
        <v>0</v>
      </c>
      <c r="K65" s="35">
        <v>-0.0316968875</v>
      </c>
      <c r="L65" s="36"/>
    </row>
    <row x14ac:dyDescent="0.25" r="66" customHeight="1" ht="16.5">
      <c r="A66" s="26">
        <v>65</v>
      </c>
      <c r="B66" s="34">
        <v>196759</v>
      </c>
      <c r="C66" s="34">
        <v>196950</v>
      </c>
      <c r="D66" s="34">
        <v>1</v>
      </c>
      <c r="E66" s="35">
        <v>2.3125</v>
      </c>
      <c r="F66" s="34">
        <v>192</v>
      </c>
      <c r="G66" s="34">
        <v>0</v>
      </c>
      <c r="H66" s="34">
        <v>1</v>
      </c>
      <c r="I66" s="34">
        <v>1</v>
      </c>
      <c r="J66" s="34">
        <v>0</v>
      </c>
      <c r="K66" s="35">
        <v>-0.0690201818181818</v>
      </c>
      <c r="L66" s="36"/>
    </row>
    <row x14ac:dyDescent="0.25" r="67" customHeight="1" ht="16.5">
      <c r="A67" s="26">
        <v>66</v>
      </c>
      <c r="B67" s="34">
        <v>198195</v>
      </c>
      <c r="C67" s="34">
        <v>198240</v>
      </c>
      <c r="D67" s="34">
        <v>1</v>
      </c>
      <c r="E67" s="35">
        <v>4.69565217391304</v>
      </c>
      <c r="F67" s="34">
        <v>46</v>
      </c>
      <c r="G67" s="34">
        <v>0</v>
      </c>
      <c r="H67" s="34">
        <v>1</v>
      </c>
      <c r="I67" s="34">
        <v>0</v>
      </c>
      <c r="J67" s="34">
        <v>0</v>
      </c>
      <c r="K67" s="34">
        <v>0</v>
      </c>
      <c r="L67" s="36"/>
    </row>
    <row x14ac:dyDescent="0.25" r="68" customHeight="1" ht="16.5">
      <c r="A68" s="26">
        <v>67</v>
      </c>
      <c r="B68" s="34">
        <v>198419</v>
      </c>
      <c r="C68" s="34">
        <v>198532</v>
      </c>
      <c r="D68" s="34">
        <v>1</v>
      </c>
      <c r="E68" s="35">
        <v>4.35964912280702</v>
      </c>
      <c r="F68" s="34">
        <v>114</v>
      </c>
      <c r="G68" s="34">
        <v>0</v>
      </c>
      <c r="H68" s="34">
        <v>1</v>
      </c>
      <c r="I68" s="34">
        <v>1</v>
      </c>
      <c r="J68" s="34">
        <v>0</v>
      </c>
      <c r="K68" s="35">
        <v>0.10420256</v>
      </c>
      <c r="L68" s="36"/>
    </row>
    <row x14ac:dyDescent="0.25" r="69" customHeight="1" ht="16.5">
      <c r="A69" s="26">
        <v>68</v>
      </c>
      <c r="B69" s="34">
        <v>198989</v>
      </c>
      <c r="C69" s="34">
        <v>199040</v>
      </c>
      <c r="D69" s="34">
        <v>1</v>
      </c>
      <c r="E69" s="35">
        <v>4.96153846153846</v>
      </c>
      <c r="F69" s="34">
        <v>52</v>
      </c>
      <c r="G69" s="34">
        <v>0</v>
      </c>
      <c r="H69" s="34">
        <v>1</v>
      </c>
      <c r="I69" s="34">
        <v>0</v>
      </c>
      <c r="J69" s="34">
        <v>0</v>
      </c>
      <c r="K69" s="34">
        <v>0</v>
      </c>
      <c r="L69" s="36"/>
    </row>
    <row x14ac:dyDescent="0.25" r="70" customHeight="1" ht="16.5">
      <c r="A70" s="26">
        <v>69</v>
      </c>
      <c r="B70" s="34">
        <v>199605</v>
      </c>
      <c r="C70" s="34">
        <v>199870</v>
      </c>
      <c r="D70" s="34">
        <v>1</v>
      </c>
      <c r="E70" s="35">
        <v>2.54135338345865</v>
      </c>
      <c r="F70" s="34">
        <v>266</v>
      </c>
      <c r="G70" s="34">
        <v>0</v>
      </c>
      <c r="H70" s="34">
        <v>1</v>
      </c>
      <c r="I70" s="34">
        <v>1</v>
      </c>
      <c r="J70" s="34">
        <v>0</v>
      </c>
      <c r="K70" s="35">
        <v>-0.14348579999999989</v>
      </c>
      <c r="L70" s="36"/>
    </row>
    <row x14ac:dyDescent="0.25" r="71" customHeight="1" ht="16.5">
      <c r="A71" s="26">
        <v>70</v>
      </c>
      <c r="B71" s="34">
        <v>200090</v>
      </c>
      <c r="C71" s="34">
        <v>200563</v>
      </c>
      <c r="D71" s="34">
        <v>1</v>
      </c>
      <c r="E71" s="35">
        <v>2.95147679324895</v>
      </c>
      <c r="F71" s="34">
        <v>474</v>
      </c>
      <c r="G71" s="34">
        <v>0</v>
      </c>
      <c r="H71" s="34">
        <v>1</v>
      </c>
      <c r="I71" s="34">
        <v>0</v>
      </c>
      <c r="J71" s="34">
        <v>0</v>
      </c>
      <c r="K71" s="35">
        <v>0.04446076470588237</v>
      </c>
      <c r="L71" s="36"/>
    </row>
    <row x14ac:dyDescent="0.25" r="72" customHeight="1" ht="16.5">
      <c r="A72" s="26">
        <v>71</v>
      </c>
      <c r="B72" s="34">
        <v>201246</v>
      </c>
      <c r="C72" s="34">
        <v>201320</v>
      </c>
      <c r="D72" s="34">
        <v>1</v>
      </c>
      <c r="E72" s="35">
        <v>3.61333333333333</v>
      </c>
      <c r="F72" s="34">
        <v>75</v>
      </c>
      <c r="G72" s="34">
        <v>0</v>
      </c>
      <c r="H72" s="34">
        <v>1</v>
      </c>
      <c r="I72" s="34">
        <v>1</v>
      </c>
      <c r="J72" s="34">
        <v>0</v>
      </c>
      <c r="K72" s="35">
        <v>0.18576999999999996</v>
      </c>
      <c r="L72" s="36"/>
    </row>
    <row x14ac:dyDescent="0.25" r="73" customHeight="1" ht="16.5">
      <c r="A73" s="26">
        <v>72</v>
      </c>
      <c r="B73" s="34">
        <v>202520</v>
      </c>
      <c r="C73" s="34">
        <v>202845</v>
      </c>
      <c r="D73" s="34">
        <v>1</v>
      </c>
      <c r="E73" s="35">
        <v>4.84049079754601</v>
      </c>
      <c r="F73" s="34">
        <v>326</v>
      </c>
      <c r="G73" s="34">
        <v>0</v>
      </c>
      <c r="H73" s="34">
        <v>1</v>
      </c>
      <c r="I73" s="34">
        <v>1</v>
      </c>
      <c r="J73" s="34">
        <v>0</v>
      </c>
      <c r="K73" s="35">
        <v>0.3136454727272729</v>
      </c>
      <c r="L73" s="36"/>
    </row>
    <row x14ac:dyDescent="0.25" r="74" customHeight="1" ht="16.5">
      <c r="A74" s="26">
        <v>73</v>
      </c>
      <c r="B74" s="34">
        <v>203260</v>
      </c>
      <c r="C74" s="34">
        <v>203680</v>
      </c>
      <c r="D74" s="34">
        <v>1</v>
      </c>
      <c r="E74" s="35">
        <v>2.87648456057007</v>
      </c>
      <c r="F74" s="34">
        <v>421</v>
      </c>
      <c r="G74" s="34">
        <v>0</v>
      </c>
      <c r="H74" s="34">
        <v>1</v>
      </c>
      <c r="I74" s="34">
        <v>0</v>
      </c>
      <c r="J74" s="34">
        <v>0</v>
      </c>
      <c r="K74" s="35">
        <v>-0.047811933333333397</v>
      </c>
      <c r="L74" s="36"/>
    </row>
    <row x14ac:dyDescent="0.25" r="75" customHeight="1" ht="16.5">
      <c r="A75" s="26">
        <v>74</v>
      </c>
      <c r="B75" s="34">
        <v>205239</v>
      </c>
      <c r="C75" s="34">
        <v>205260</v>
      </c>
      <c r="D75" s="34">
        <v>1</v>
      </c>
      <c r="E75" s="35">
        <v>9.81818181818182</v>
      </c>
      <c r="F75" s="34">
        <v>22</v>
      </c>
      <c r="G75" s="34">
        <v>0</v>
      </c>
      <c r="H75" s="34">
        <v>1</v>
      </c>
      <c r="I75" s="34">
        <v>0</v>
      </c>
      <c r="J75" s="34">
        <v>0</v>
      </c>
      <c r="K75" s="34">
        <v>0</v>
      </c>
      <c r="L75" s="36"/>
    </row>
    <row x14ac:dyDescent="0.25" r="76" customHeight="1" ht="16.5">
      <c r="A76" s="26">
        <v>75</v>
      </c>
      <c r="B76" s="34">
        <v>207950</v>
      </c>
      <c r="C76" s="34">
        <v>208201</v>
      </c>
      <c r="D76" s="34">
        <v>1</v>
      </c>
      <c r="E76" s="35">
        <v>3.60714285714286</v>
      </c>
      <c r="F76" s="34">
        <v>252</v>
      </c>
      <c r="G76" s="34">
        <v>1</v>
      </c>
      <c r="H76" s="34">
        <v>0</v>
      </c>
      <c r="I76" s="34">
        <v>1</v>
      </c>
      <c r="J76" s="34">
        <v>0</v>
      </c>
      <c r="K76" s="35">
        <v>-0.014834825000000003</v>
      </c>
      <c r="L76" s="36"/>
    </row>
    <row x14ac:dyDescent="0.25" r="77" customHeight="1" ht="16.5">
      <c r="A77" s="26">
        <v>76</v>
      </c>
      <c r="B77" s="34">
        <v>217955</v>
      </c>
      <c r="C77" s="34">
        <v>218420</v>
      </c>
      <c r="D77" s="34">
        <v>1</v>
      </c>
      <c r="E77" s="35">
        <v>6.06008583690987</v>
      </c>
      <c r="F77" s="34">
        <v>466</v>
      </c>
      <c r="G77" s="34">
        <v>0</v>
      </c>
      <c r="H77" s="34">
        <v>1</v>
      </c>
      <c r="I77" s="34">
        <v>1</v>
      </c>
      <c r="J77" s="34">
        <v>1</v>
      </c>
      <c r="K77" s="35">
        <v>0.632790382352941</v>
      </c>
      <c r="L77" s="36"/>
    </row>
    <row x14ac:dyDescent="0.25" r="78" customHeight="1" ht="16.5">
      <c r="A78" s="26">
        <v>77</v>
      </c>
      <c r="B78" s="34">
        <v>220003</v>
      </c>
      <c r="C78" s="34">
        <v>220310</v>
      </c>
      <c r="D78" s="34">
        <v>1</v>
      </c>
      <c r="E78" s="35">
        <v>15.0974025974026</v>
      </c>
      <c r="F78" s="34">
        <v>308</v>
      </c>
      <c r="G78" s="34">
        <v>0</v>
      </c>
      <c r="H78" s="35">
        <v>0.772727272727273</v>
      </c>
      <c r="I78" s="34">
        <v>1</v>
      </c>
      <c r="J78" s="34">
        <v>0</v>
      </c>
      <c r="K78" s="35">
        <v>-0.0376241904761905</v>
      </c>
      <c r="L78" s="36"/>
    </row>
    <row x14ac:dyDescent="0.25" r="79" customHeight="1" ht="16.5">
      <c r="A79" s="26">
        <v>78</v>
      </c>
      <c r="B79" s="34">
        <v>228520</v>
      </c>
      <c r="C79" s="34">
        <v>228541</v>
      </c>
      <c r="D79" s="34">
        <v>1</v>
      </c>
      <c r="E79" s="35">
        <v>22.6363636363636</v>
      </c>
      <c r="F79" s="34">
        <v>22</v>
      </c>
      <c r="G79" s="34">
        <v>0</v>
      </c>
      <c r="H79" s="34">
        <v>1</v>
      </c>
      <c r="I79" s="34">
        <v>0</v>
      </c>
      <c r="J79" s="34">
        <v>0</v>
      </c>
      <c r="K79" s="34">
        <v>0</v>
      </c>
      <c r="L79" s="36"/>
    </row>
    <row x14ac:dyDescent="0.25" r="80" customHeight="1" ht="16.5">
      <c r="A80" s="26">
        <v>79</v>
      </c>
      <c r="B80" s="34">
        <v>233198</v>
      </c>
      <c r="C80" s="34">
        <v>233360</v>
      </c>
      <c r="D80" s="34">
        <v>1</v>
      </c>
      <c r="E80" s="35">
        <v>5.20858895705521</v>
      </c>
      <c r="F80" s="34">
        <v>163</v>
      </c>
      <c r="G80" s="34">
        <v>0</v>
      </c>
      <c r="H80" s="34">
        <v>1</v>
      </c>
      <c r="I80" s="34">
        <v>1</v>
      </c>
      <c r="J80" s="34">
        <v>0</v>
      </c>
      <c r="K80" s="35">
        <v>0.18185605</v>
      </c>
      <c r="L80" s="36"/>
    </row>
    <row x14ac:dyDescent="0.25" r="81" customHeight="1" ht="16.5">
      <c r="A81" s="26">
        <v>80</v>
      </c>
      <c r="B81" s="34">
        <v>233805</v>
      </c>
      <c r="C81" s="34">
        <v>233832</v>
      </c>
      <c r="D81" s="34">
        <v>1</v>
      </c>
      <c r="E81" s="35">
        <v>3.82142857142857</v>
      </c>
      <c r="F81" s="34">
        <v>28</v>
      </c>
      <c r="G81" s="34">
        <v>0</v>
      </c>
      <c r="H81" s="34">
        <v>1</v>
      </c>
      <c r="I81" s="34">
        <v>0</v>
      </c>
      <c r="J81" s="34">
        <v>0</v>
      </c>
      <c r="K81" s="34">
        <v>0</v>
      </c>
      <c r="L81" s="36"/>
    </row>
    <row x14ac:dyDescent="0.25" r="82" customHeight="1" ht="16.5">
      <c r="A82" s="26">
        <v>81</v>
      </c>
      <c r="B82" s="34">
        <v>234679</v>
      </c>
      <c r="C82" s="34">
        <v>234930</v>
      </c>
      <c r="D82" s="34">
        <v>1</v>
      </c>
      <c r="E82" s="35">
        <v>2.6468253968254</v>
      </c>
      <c r="F82" s="34">
        <v>252</v>
      </c>
      <c r="G82" s="34">
        <v>0</v>
      </c>
      <c r="H82" s="34">
        <v>1</v>
      </c>
      <c r="I82" s="34">
        <v>1</v>
      </c>
      <c r="J82" s="34">
        <v>0</v>
      </c>
      <c r="K82" s="35">
        <v>0.05794925000000001</v>
      </c>
      <c r="L82" s="36"/>
    </row>
    <row x14ac:dyDescent="0.25" r="83" customHeight="1" ht="16.5">
      <c r="A83" s="26">
        <v>82</v>
      </c>
      <c r="B83" s="34">
        <v>238346</v>
      </c>
      <c r="C83" s="34">
        <v>238484</v>
      </c>
      <c r="D83" s="34">
        <v>1</v>
      </c>
      <c r="E83" s="35">
        <v>3.71223021582734</v>
      </c>
      <c r="F83" s="34">
        <v>139</v>
      </c>
      <c r="G83" s="34">
        <v>0</v>
      </c>
      <c r="H83" s="34">
        <v>1</v>
      </c>
      <c r="I83" s="34">
        <v>1</v>
      </c>
      <c r="J83" s="34">
        <v>1</v>
      </c>
      <c r="K83" s="35">
        <v>-0.334186166666667</v>
      </c>
      <c r="L83" s="36"/>
    </row>
    <row x14ac:dyDescent="0.25" r="84" customHeight="1" ht="16.5">
      <c r="A84" s="26">
        <v>83</v>
      </c>
      <c r="B84" s="34">
        <v>239447</v>
      </c>
      <c r="C84" s="34">
        <v>239710</v>
      </c>
      <c r="D84" s="34">
        <v>1</v>
      </c>
      <c r="E84" s="35">
        <v>3.90530303030303</v>
      </c>
      <c r="F84" s="34">
        <v>264</v>
      </c>
      <c r="G84" s="34">
        <v>0</v>
      </c>
      <c r="H84" s="34">
        <v>1</v>
      </c>
      <c r="I84" s="34">
        <v>0</v>
      </c>
      <c r="J84" s="34">
        <v>0</v>
      </c>
      <c r="K84" s="35">
        <v>-0.01962976470588261</v>
      </c>
      <c r="L84" s="36"/>
    </row>
    <row x14ac:dyDescent="0.25" r="85" customHeight="1" ht="16.5">
      <c r="A85" s="26">
        <v>84</v>
      </c>
      <c r="B85" s="34">
        <v>239947</v>
      </c>
      <c r="C85" s="34">
        <v>240231</v>
      </c>
      <c r="D85" s="34">
        <v>1</v>
      </c>
      <c r="E85" s="35">
        <v>4.28771929824561</v>
      </c>
      <c r="F85" s="34">
        <v>285</v>
      </c>
      <c r="G85" s="34">
        <v>0</v>
      </c>
      <c r="H85" s="34">
        <v>1</v>
      </c>
      <c r="I85" s="34">
        <v>1</v>
      </c>
      <c r="J85" s="34">
        <v>0</v>
      </c>
      <c r="K85" s="35">
        <v>0.062325431578947</v>
      </c>
      <c r="L85" s="36"/>
    </row>
    <row x14ac:dyDescent="0.25" r="86" customHeight="1" ht="16.5">
      <c r="A86" s="26">
        <v>85</v>
      </c>
      <c r="B86" s="34">
        <v>240980</v>
      </c>
      <c r="C86" s="34">
        <v>241030</v>
      </c>
      <c r="D86" s="34">
        <v>1</v>
      </c>
      <c r="E86" s="35">
        <v>3.29411764705882</v>
      </c>
      <c r="F86" s="34">
        <v>51</v>
      </c>
      <c r="G86" s="34">
        <v>0</v>
      </c>
      <c r="H86" s="34">
        <v>1</v>
      </c>
      <c r="I86" s="34">
        <v>0</v>
      </c>
      <c r="J86" s="34">
        <v>0</v>
      </c>
      <c r="K86" s="34">
        <v>0</v>
      </c>
      <c r="L86" s="36"/>
    </row>
    <row x14ac:dyDescent="0.25" r="87" customHeight="1" ht="16.5">
      <c r="A87" s="26">
        <v>86</v>
      </c>
      <c r="B87" s="34">
        <v>241430</v>
      </c>
      <c r="C87" s="34">
        <v>241503</v>
      </c>
      <c r="D87" s="34">
        <v>1</v>
      </c>
      <c r="E87" s="35">
        <v>5.86486486486487</v>
      </c>
      <c r="F87" s="34">
        <v>74</v>
      </c>
      <c r="G87" s="34">
        <v>0</v>
      </c>
      <c r="H87" s="34">
        <v>1</v>
      </c>
      <c r="I87" s="34">
        <v>1</v>
      </c>
      <c r="J87" s="34">
        <v>1</v>
      </c>
      <c r="K87" s="35">
        <v>-0.383575</v>
      </c>
      <c r="L87" s="36"/>
    </row>
    <row x14ac:dyDescent="0.25" r="88" customHeight="1" ht="16.5">
      <c r="A88" s="26">
        <v>87</v>
      </c>
      <c r="B88" s="34">
        <v>251879</v>
      </c>
      <c r="C88" s="34">
        <v>252610</v>
      </c>
      <c r="D88" s="34">
        <v>1</v>
      </c>
      <c r="E88" s="35">
        <v>4.81693989071038</v>
      </c>
      <c r="F88" s="34">
        <v>732</v>
      </c>
      <c r="G88" s="34">
        <v>0</v>
      </c>
      <c r="H88" s="34">
        <v>1</v>
      </c>
      <c r="I88" s="34">
        <v>1</v>
      </c>
      <c r="J88" s="34">
        <v>0</v>
      </c>
      <c r="K88" s="35">
        <v>0.1310197</v>
      </c>
      <c r="L88" s="36"/>
    </row>
    <row x14ac:dyDescent="0.25" r="89" customHeight="1" ht="16.5">
      <c r="A89" s="26">
        <v>88</v>
      </c>
      <c r="B89" s="34">
        <v>263189</v>
      </c>
      <c r="C89" s="34">
        <v>263383</v>
      </c>
      <c r="D89" s="34">
        <v>1</v>
      </c>
      <c r="E89" s="35">
        <v>8.82564102564103</v>
      </c>
      <c r="F89" s="34">
        <v>195</v>
      </c>
      <c r="G89" s="34">
        <v>0</v>
      </c>
      <c r="H89" s="35">
        <v>0.317948717948718</v>
      </c>
      <c r="I89" s="34">
        <v>1</v>
      </c>
      <c r="J89" s="34">
        <v>0</v>
      </c>
      <c r="K89" s="35">
        <v>-0.14909014545454552</v>
      </c>
      <c r="L89" s="36"/>
    </row>
    <row x14ac:dyDescent="0.25" r="90" customHeight="1" ht="16.5">
      <c r="A90" s="26">
        <v>89</v>
      </c>
      <c r="B90" s="34">
        <v>272728</v>
      </c>
      <c r="C90" s="34">
        <v>273094</v>
      </c>
      <c r="D90" s="34">
        <v>1</v>
      </c>
      <c r="E90" s="34">
        <v>4</v>
      </c>
      <c r="F90" s="34">
        <v>367</v>
      </c>
      <c r="G90" s="34">
        <v>0</v>
      </c>
      <c r="H90" s="34">
        <v>1</v>
      </c>
      <c r="I90" s="34">
        <v>1</v>
      </c>
      <c r="J90" s="34">
        <v>0</v>
      </c>
      <c r="K90" s="35">
        <v>-0.07464428000000001</v>
      </c>
      <c r="L90" s="36"/>
    </row>
    <row x14ac:dyDescent="0.25" r="91" customHeight="1" ht="16.5">
      <c r="A91" s="26">
        <v>90</v>
      </c>
      <c r="B91" s="34">
        <v>276390</v>
      </c>
      <c r="C91" s="34">
        <v>276672</v>
      </c>
      <c r="D91" s="34">
        <v>1</v>
      </c>
      <c r="E91" s="35">
        <v>3.3321554770318</v>
      </c>
      <c r="F91" s="34">
        <v>283</v>
      </c>
      <c r="G91" s="34">
        <v>0</v>
      </c>
      <c r="H91" s="34">
        <v>1</v>
      </c>
      <c r="I91" s="34">
        <v>0</v>
      </c>
      <c r="J91" s="34">
        <v>0</v>
      </c>
      <c r="K91" s="35">
        <v>-0.02314427894736798</v>
      </c>
      <c r="L91" s="36"/>
    </row>
    <row x14ac:dyDescent="0.25" r="92" customHeight="1" ht="16.5">
      <c r="A92" s="26">
        <v>91</v>
      </c>
      <c r="B92" s="34">
        <v>277240</v>
      </c>
      <c r="C92" s="34">
        <v>277511</v>
      </c>
      <c r="D92" s="34">
        <v>1</v>
      </c>
      <c r="E92" s="35">
        <v>3.76470588235294</v>
      </c>
      <c r="F92" s="34">
        <v>272</v>
      </c>
      <c r="G92" s="34">
        <v>0</v>
      </c>
      <c r="H92" s="34">
        <v>1</v>
      </c>
      <c r="I92" s="34">
        <v>1</v>
      </c>
      <c r="J92" s="34">
        <v>0</v>
      </c>
      <c r="K92" s="35">
        <v>0.176711664705882</v>
      </c>
      <c r="L92" s="36"/>
    </row>
    <row x14ac:dyDescent="0.25" r="93" customHeight="1" ht="16.5">
      <c r="A93" s="26">
        <v>92</v>
      </c>
      <c r="B93" s="34">
        <v>278126</v>
      </c>
      <c r="C93" s="34">
        <v>278520</v>
      </c>
      <c r="D93" s="34">
        <v>1</v>
      </c>
      <c r="E93" s="35">
        <v>6.85822784810127</v>
      </c>
      <c r="F93" s="34">
        <v>395</v>
      </c>
      <c r="G93" s="34">
        <v>0</v>
      </c>
      <c r="H93" s="34">
        <v>1</v>
      </c>
      <c r="I93" s="34">
        <v>1</v>
      </c>
      <c r="J93" s="34">
        <v>0</v>
      </c>
      <c r="K93" s="35">
        <v>-0.020021357142857202</v>
      </c>
      <c r="L93" s="36"/>
    </row>
    <row x14ac:dyDescent="0.25" r="94" customHeight="1" ht="16.5">
      <c r="A94" s="26">
        <v>93</v>
      </c>
      <c r="B94" s="34">
        <v>280620</v>
      </c>
      <c r="C94" s="34">
        <v>280662</v>
      </c>
      <c r="D94" s="34">
        <v>1</v>
      </c>
      <c r="E94" s="35">
        <v>2.18604651162791</v>
      </c>
      <c r="F94" s="34">
        <v>43</v>
      </c>
      <c r="G94" s="34">
        <v>0</v>
      </c>
      <c r="H94" s="34">
        <v>0</v>
      </c>
      <c r="I94" s="34">
        <v>0</v>
      </c>
      <c r="J94" s="34">
        <v>0</v>
      </c>
      <c r="K94" s="34">
        <v>0</v>
      </c>
      <c r="L94" s="36"/>
    </row>
    <row x14ac:dyDescent="0.25" r="95" customHeight="1" ht="16.5">
      <c r="A95" s="26">
        <v>94</v>
      </c>
      <c r="B95" s="34">
        <v>283355</v>
      </c>
      <c r="C95" s="34">
        <v>283610</v>
      </c>
      <c r="D95" s="34">
        <v>1</v>
      </c>
      <c r="E95" s="35">
        <v>2.484375</v>
      </c>
      <c r="F95" s="34">
        <v>256</v>
      </c>
      <c r="G95" s="34">
        <v>0</v>
      </c>
      <c r="H95" s="34">
        <v>1</v>
      </c>
      <c r="I95" s="34">
        <v>1</v>
      </c>
      <c r="J95" s="34">
        <v>0</v>
      </c>
      <c r="K95" s="35">
        <v>0.35278735294117697</v>
      </c>
      <c r="L95" s="36"/>
    </row>
    <row x14ac:dyDescent="0.25" r="96" customHeight="1" ht="16.5">
      <c r="A96" s="26">
        <v>95</v>
      </c>
      <c r="B96" s="34">
        <v>288200</v>
      </c>
      <c r="C96" s="34">
        <v>288291</v>
      </c>
      <c r="D96" s="34">
        <v>1</v>
      </c>
      <c r="E96" s="35">
        <v>3.5</v>
      </c>
      <c r="F96" s="34">
        <v>92</v>
      </c>
      <c r="G96" s="34">
        <v>0</v>
      </c>
      <c r="H96" s="35">
        <v>0.358695652173913</v>
      </c>
      <c r="I96" s="34">
        <v>1</v>
      </c>
      <c r="J96" s="34">
        <v>1</v>
      </c>
      <c r="K96" s="35">
        <v>-0.8343763333333329</v>
      </c>
      <c r="L96" s="36"/>
    </row>
    <row x14ac:dyDescent="0.25" r="97" customHeight="1" ht="16.5">
      <c r="A97" s="26">
        <v>96</v>
      </c>
      <c r="B97" s="34">
        <v>298238</v>
      </c>
      <c r="C97" s="34">
        <v>298750</v>
      </c>
      <c r="D97" s="34">
        <v>1</v>
      </c>
      <c r="E97" s="35">
        <v>5.80116959064327</v>
      </c>
      <c r="F97" s="34">
        <v>513</v>
      </c>
      <c r="G97" s="34">
        <v>0</v>
      </c>
      <c r="H97" s="34">
        <v>1</v>
      </c>
      <c r="I97" s="34">
        <v>1</v>
      </c>
      <c r="J97" s="34">
        <v>0</v>
      </c>
      <c r="K97" s="35">
        <v>0.07902483783783788</v>
      </c>
      <c r="L97" s="36"/>
    </row>
    <row x14ac:dyDescent="0.25" r="98" customHeight="1" ht="16.5">
      <c r="A98" s="26">
        <v>97</v>
      </c>
      <c r="B98" s="34">
        <v>301590</v>
      </c>
      <c r="C98" s="34">
        <v>301730</v>
      </c>
      <c r="D98" s="34">
        <v>1</v>
      </c>
      <c r="E98" s="35">
        <v>2.4822695035461</v>
      </c>
      <c r="F98" s="34">
        <v>141</v>
      </c>
      <c r="G98" s="34">
        <v>1</v>
      </c>
      <c r="H98" s="34">
        <v>0</v>
      </c>
      <c r="I98" s="34">
        <v>1</v>
      </c>
      <c r="J98" s="34">
        <v>0</v>
      </c>
      <c r="K98" s="35">
        <v>-0.11446825142857141</v>
      </c>
      <c r="L98" s="36"/>
    </row>
    <row x14ac:dyDescent="0.25" r="99" customHeight="1" ht="16.5">
      <c r="A99" s="26">
        <v>98</v>
      </c>
      <c r="B99" s="34">
        <v>302257</v>
      </c>
      <c r="C99" s="34">
        <v>302280</v>
      </c>
      <c r="D99" s="34">
        <v>1</v>
      </c>
      <c r="E99" s="35">
        <v>8.375</v>
      </c>
      <c r="F99" s="34">
        <v>24</v>
      </c>
      <c r="G99" s="34">
        <v>1</v>
      </c>
      <c r="H99" s="34">
        <v>0</v>
      </c>
      <c r="I99" s="34">
        <v>0</v>
      </c>
      <c r="J99" s="34">
        <v>0</v>
      </c>
      <c r="K99" s="34">
        <v>0</v>
      </c>
      <c r="L99" s="36"/>
    </row>
    <row x14ac:dyDescent="0.25" r="100" customHeight="1" ht="16.5">
      <c r="A100" s="26">
        <v>99</v>
      </c>
      <c r="B100" s="34">
        <v>304391</v>
      </c>
      <c r="C100" s="34">
        <v>305000</v>
      </c>
      <c r="D100" s="34">
        <v>1</v>
      </c>
      <c r="E100" s="35">
        <v>7.66885245901639</v>
      </c>
      <c r="F100" s="34">
        <v>610</v>
      </c>
      <c r="G100" s="34">
        <v>0</v>
      </c>
      <c r="H100" s="35">
        <v>0.732786885245902</v>
      </c>
      <c r="I100" s="34">
        <v>1</v>
      </c>
      <c r="J100" s="34">
        <v>1</v>
      </c>
      <c r="K100" s="35">
        <v>0.582264989130435</v>
      </c>
      <c r="L100" s="36"/>
    </row>
    <row x14ac:dyDescent="0.25" r="101" customHeight="1" ht="16.5">
      <c r="A101" s="26">
        <v>100</v>
      </c>
      <c r="B101" s="34">
        <v>305570</v>
      </c>
      <c r="C101" s="34">
        <v>306580</v>
      </c>
      <c r="D101" s="34">
        <v>1</v>
      </c>
      <c r="E101" s="35">
        <v>2.04352126607319</v>
      </c>
      <c r="F101" s="34">
        <v>1011</v>
      </c>
      <c r="G101" s="34">
        <v>0</v>
      </c>
      <c r="H101" s="34">
        <v>1</v>
      </c>
      <c r="I101" s="34">
        <v>0</v>
      </c>
      <c r="J101" s="34">
        <v>0</v>
      </c>
      <c r="K101" s="35">
        <v>0.012466353164557006</v>
      </c>
      <c r="L101" s="36"/>
    </row>
    <row x14ac:dyDescent="0.25" r="102" customHeight="1" ht="16.5">
      <c r="A102" s="26">
        <v>101</v>
      </c>
      <c r="B102" s="34">
        <v>308139</v>
      </c>
      <c r="C102" s="34">
        <v>308280</v>
      </c>
      <c r="D102" s="34">
        <v>1</v>
      </c>
      <c r="E102" s="35">
        <v>2.92253521126761</v>
      </c>
      <c r="F102" s="34">
        <v>142</v>
      </c>
      <c r="G102" s="34">
        <v>0</v>
      </c>
      <c r="H102" s="34">
        <v>1</v>
      </c>
      <c r="I102" s="34">
        <v>1</v>
      </c>
      <c r="J102" s="34">
        <v>0</v>
      </c>
      <c r="K102" s="35">
        <v>0.254782428571429</v>
      </c>
      <c r="L102" s="36"/>
    </row>
    <row x14ac:dyDescent="0.25" r="103" customHeight="1" ht="16.5">
      <c r="A103" s="26">
        <v>102</v>
      </c>
      <c r="B103" s="34">
        <v>310370</v>
      </c>
      <c r="C103" s="34">
        <v>310780</v>
      </c>
      <c r="D103" s="34">
        <v>1</v>
      </c>
      <c r="E103" s="35">
        <v>2.21654501216545</v>
      </c>
      <c r="F103" s="34">
        <v>411</v>
      </c>
      <c r="G103" s="34">
        <v>0</v>
      </c>
      <c r="H103" s="34">
        <v>1</v>
      </c>
      <c r="I103" s="34">
        <v>1</v>
      </c>
      <c r="J103" s="34">
        <v>0</v>
      </c>
      <c r="K103" s="35">
        <v>-0.2243351206896549</v>
      </c>
      <c r="L103" s="36"/>
    </row>
    <row x14ac:dyDescent="0.25" r="104" customHeight="1" ht="16.5">
      <c r="A104" s="26">
        <v>103</v>
      </c>
      <c r="B104" s="34">
        <v>310910</v>
      </c>
      <c r="C104" s="34">
        <v>311383</v>
      </c>
      <c r="D104" s="34">
        <v>1</v>
      </c>
      <c r="E104" s="35">
        <v>6.34177215189873</v>
      </c>
      <c r="F104" s="34">
        <v>474</v>
      </c>
      <c r="G104" s="34">
        <v>0</v>
      </c>
      <c r="H104" s="34">
        <v>1</v>
      </c>
      <c r="I104" s="34">
        <v>1</v>
      </c>
      <c r="J104" s="34">
        <v>0</v>
      </c>
      <c r="K104" s="35">
        <v>-0.0665226400000001</v>
      </c>
      <c r="L104" s="36"/>
    </row>
    <row x14ac:dyDescent="0.25" r="105" customHeight="1" ht="16.5">
      <c r="A105" s="26">
        <v>104</v>
      </c>
      <c r="B105" s="34">
        <v>312435</v>
      </c>
      <c r="C105" s="34">
        <v>312680</v>
      </c>
      <c r="D105" s="34">
        <v>1</v>
      </c>
      <c r="E105" s="35">
        <v>4.02845528455285</v>
      </c>
      <c r="F105" s="34">
        <v>246</v>
      </c>
      <c r="G105" s="34">
        <v>0</v>
      </c>
      <c r="H105" s="34">
        <v>1</v>
      </c>
      <c r="I105" s="34">
        <v>1</v>
      </c>
      <c r="J105" s="34">
        <v>0</v>
      </c>
      <c r="K105" s="35">
        <v>0.022453799999999996</v>
      </c>
      <c r="L105" s="36"/>
    </row>
    <row x14ac:dyDescent="0.25" r="106" customHeight="1" ht="16.5">
      <c r="A106" s="26">
        <v>105</v>
      </c>
      <c r="B106" s="34">
        <v>314100</v>
      </c>
      <c r="C106" s="34">
        <v>314230</v>
      </c>
      <c r="D106" s="34">
        <v>1</v>
      </c>
      <c r="E106" s="35">
        <v>3.25954198473282</v>
      </c>
      <c r="F106" s="34">
        <v>131</v>
      </c>
      <c r="G106" s="34">
        <v>0</v>
      </c>
      <c r="H106" s="34">
        <v>1</v>
      </c>
      <c r="I106" s="34">
        <v>1</v>
      </c>
      <c r="J106" s="34">
        <v>0</v>
      </c>
      <c r="K106" s="35">
        <v>0.28839400000000026</v>
      </c>
      <c r="L106" s="36"/>
    </row>
    <row x14ac:dyDescent="0.25" r="107" customHeight="1" ht="16.5">
      <c r="A107" s="26">
        <v>106</v>
      </c>
      <c r="B107" s="34">
        <v>318660</v>
      </c>
      <c r="C107" s="34">
        <v>318980</v>
      </c>
      <c r="D107" s="34">
        <v>1</v>
      </c>
      <c r="E107" s="35">
        <v>7.10280373831776</v>
      </c>
      <c r="F107" s="34">
        <v>321</v>
      </c>
      <c r="G107" s="34">
        <v>0</v>
      </c>
      <c r="H107" s="34">
        <v>1</v>
      </c>
      <c r="I107" s="34">
        <v>1</v>
      </c>
      <c r="J107" s="34">
        <v>0</v>
      </c>
      <c r="K107" s="35">
        <v>0.0500684863636363</v>
      </c>
      <c r="L107" s="36"/>
    </row>
    <row x14ac:dyDescent="0.25" r="108" customHeight="1" ht="16.5">
      <c r="A108" s="26">
        <v>107</v>
      </c>
      <c r="B108" s="34">
        <v>319590</v>
      </c>
      <c r="C108" s="34">
        <v>320680</v>
      </c>
      <c r="D108" s="34">
        <v>1</v>
      </c>
      <c r="E108" s="35">
        <v>3.29972502291476</v>
      </c>
      <c r="F108" s="34">
        <v>1091</v>
      </c>
      <c r="G108" s="34">
        <v>0</v>
      </c>
      <c r="H108" s="34">
        <v>1</v>
      </c>
      <c r="I108" s="34">
        <v>1</v>
      </c>
      <c r="J108" s="34">
        <v>0</v>
      </c>
      <c r="K108" s="35">
        <v>-0.1070718686046512</v>
      </c>
      <c r="L108" s="36"/>
    </row>
    <row x14ac:dyDescent="0.25" r="109" customHeight="1" ht="16.5">
      <c r="A109" s="26">
        <v>108</v>
      </c>
      <c r="B109" s="34">
        <v>323657</v>
      </c>
      <c r="C109" s="34">
        <v>323950</v>
      </c>
      <c r="D109" s="34">
        <v>1</v>
      </c>
      <c r="E109" s="35">
        <v>9.97278911564626</v>
      </c>
      <c r="F109" s="34">
        <v>294</v>
      </c>
      <c r="G109" s="34">
        <v>0</v>
      </c>
      <c r="H109" s="35">
        <v>0.795918367346939</v>
      </c>
      <c r="I109" s="34">
        <v>1</v>
      </c>
      <c r="J109" s="34">
        <v>0</v>
      </c>
      <c r="K109" s="35">
        <v>-0.046805789473684196</v>
      </c>
      <c r="L109" s="36"/>
    </row>
    <row x14ac:dyDescent="0.25" r="110" customHeight="1" ht="16.5">
      <c r="A110" s="26">
        <v>109</v>
      </c>
      <c r="B110" s="34">
        <v>324309</v>
      </c>
      <c r="C110" s="34">
        <v>324484</v>
      </c>
      <c r="D110" s="34">
        <v>1</v>
      </c>
      <c r="E110" s="35">
        <v>2.66477272727273</v>
      </c>
      <c r="F110" s="34">
        <v>176</v>
      </c>
      <c r="G110" s="34">
        <v>0</v>
      </c>
      <c r="H110" s="34">
        <v>1</v>
      </c>
      <c r="I110" s="34">
        <v>1</v>
      </c>
      <c r="J110" s="34">
        <v>0</v>
      </c>
      <c r="K110" s="35">
        <v>0.2073159</v>
      </c>
      <c r="L110" s="36"/>
    </row>
    <row x14ac:dyDescent="0.25" r="111" customHeight="1" ht="16.5">
      <c r="A111" s="26">
        <v>110</v>
      </c>
      <c r="B111" s="34">
        <v>325220</v>
      </c>
      <c r="C111" s="34">
        <v>325273</v>
      </c>
      <c r="D111" s="34">
        <v>1</v>
      </c>
      <c r="E111" s="35">
        <v>55.8703703703704</v>
      </c>
      <c r="F111" s="34">
        <v>54</v>
      </c>
      <c r="G111" s="34">
        <v>0</v>
      </c>
      <c r="H111" s="34">
        <v>1</v>
      </c>
      <c r="I111" s="34">
        <v>0</v>
      </c>
      <c r="J111" s="34">
        <v>0</v>
      </c>
      <c r="K111" s="34">
        <v>0</v>
      </c>
      <c r="L111" s="36"/>
    </row>
    <row x14ac:dyDescent="0.25" r="112" customHeight="1" ht="16.5">
      <c r="A112" s="26">
        <v>111</v>
      </c>
      <c r="B112" s="34">
        <v>325650</v>
      </c>
      <c r="C112" s="34">
        <v>325779</v>
      </c>
      <c r="D112" s="34">
        <v>1</v>
      </c>
      <c r="E112" s="35">
        <v>5.77692307692308</v>
      </c>
      <c r="F112" s="34">
        <v>130</v>
      </c>
      <c r="G112" s="34">
        <v>0</v>
      </c>
      <c r="H112" s="34">
        <v>1</v>
      </c>
      <c r="I112" s="34">
        <v>1</v>
      </c>
      <c r="J112" s="34">
        <v>0</v>
      </c>
      <c r="K112" s="35">
        <v>0.18369099999999997</v>
      </c>
      <c r="L112" s="36"/>
    </row>
    <row x14ac:dyDescent="0.25" r="113" customHeight="1" ht="16.5">
      <c r="A113" s="26">
        <v>112</v>
      </c>
      <c r="B113" s="34">
        <v>337129</v>
      </c>
      <c r="C113" s="34">
        <v>337293</v>
      </c>
      <c r="D113" s="34">
        <v>1</v>
      </c>
      <c r="E113" s="35">
        <v>7.58181818181818</v>
      </c>
      <c r="F113" s="34">
        <v>165</v>
      </c>
      <c r="G113" s="34">
        <v>0</v>
      </c>
      <c r="H113" s="34">
        <v>0</v>
      </c>
      <c r="I113" s="34">
        <v>0</v>
      </c>
      <c r="J113" s="34">
        <v>0</v>
      </c>
      <c r="K113" s="35">
        <v>0.029073922222222298</v>
      </c>
      <c r="L113" s="36"/>
    </row>
    <row x14ac:dyDescent="0.25" r="114" customHeight="1" ht="16.5">
      <c r="A114" s="26">
        <v>113</v>
      </c>
      <c r="B114" s="34">
        <v>337327</v>
      </c>
      <c r="C114" s="34">
        <v>337570</v>
      </c>
      <c r="D114" s="34">
        <v>1</v>
      </c>
      <c r="E114" s="35">
        <v>4.72131147540984</v>
      </c>
      <c r="F114" s="34">
        <v>244</v>
      </c>
      <c r="G114" s="34">
        <v>0</v>
      </c>
      <c r="H114" s="34">
        <v>1</v>
      </c>
      <c r="I114" s="34">
        <v>1</v>
      </c>
      <c r="J114" s="34">
        <v>0</v>
      </c>
      <c r="K114" s="35">
        <v>0.26940220000000037</v>
      </c>
      <c r="L114" s="36"/>
    </row>
    <row x14ac:dyDescent="0.25" r="115" customHeight="1" ht="16.5">
      <c r="A115" s="26">
        <v>114</v>
      </c>
      <c r="B115" s="34">
        <v>340668</v>
      </c>
      <c r="C115" s="34">
        <v>341080</v>
      </c>
      <c r="D115" s="34">
        <v>1</v>
      </c>
      <c r="E115" s="35">
        <v>26.0048426150121</v>
      </c>
      <c r="F115" s="34">
        <v>413</v>
      </c>
      <c r="G115" s="34">
        <v>0</v>
      </c>
      <c r="H115" s="34">
        <v>1</v>
      </c>
      <c r="I115" s="34">
        <v>1</v>
      </c>
      <c r="J115" s="34">
        <v>1</v>
      </c>
      <c r="K115" s="35">
        <v>-0.311817996666667</v>
      </c>
      <c r="L115" s="36"/>
    </row>
    <row x14ac:dyDescent="0.25" r="116" customHeight="1" ht="16.5">
      <c r="A116" s="26">
        <v>115</v>
      </c>
      <c r="B116" s="34">
        <v>346511</v>
      </c>
      <c r="C116" s="34">
        <v>347090</v>
      </c>
      <c r="D116" s="34">
        <v>1</v>
      </c>
      <c r="E116" s="35">
        <v>7.79137931034483</v>
      </c>
      <c r="F116" s="34">
        <v>580</v>
      </c>
      <c r="G116" s="34">
        <v>0</v>
      </c>
      <c r="H116" s="35">
        <v>0.482758620689655</v>
      </c>
      <c r="I116" s="34">
        <v>1</v>
      </c>
      <c r="J116" s="34">
        <v>0</v>
      </c>
      <c r="K116" s="35">
        <v>0.36606710000000053</v>
      </c>
      <c r="L116" s="36"/>
    </row>
    <row x14ac:dyDescent="0.25" r="117" customHeight="1" ht="16.5">
      <c r="A117" s="26">
        <v>116</v>
      </c>
      <c r="B117" s="34">
        <v>350575</v>
      </c>
      <c r="C117" s="34">
        <v>350693</v>
      </c>
      <c r="D117" s="34">
        <v>1</v>
      </c>
      <c r="E117" s="35">
        <v>3.98319327731092</v>
      </c>
      <c r="F117" s="34">
        <v>119</v>
      </c>
      <c r="G117" s="34">
        <v>0</v>
      </c>
      <c r="H117" s="34">
        <v>1</v>
      </c>
      <c r="I117" s="34">
        <v>0</v>
      </c>
      <c r="J117" s="34">
        <v>0</v>
      </c>
      <c r="K117" s="35">
        <v>0.08723140000000001</v>
      </c>
      <c r="L117" s="36"/>
    </row>
    <row x14ac:dyDescent="0.25" r="118" customHeight="1" ht="16.5">
      <c r="A118" s="26">
        <v>117</v>
      </c>
      <c r="B118" s="34">
        <v>351356</v>
      </c>
      <c r="C118" s="34">
        <v>351660</v>
      </c>
      <c r="D118" s="34">
        <v>1</v>
      </c>
      <c r="E118" s="35">
        <v>12.6098360655738</v>
      </c>
      <c r="F118" s="34">
        <v>305</v>
      </c>
      <c r="G118" s="34">
        <v>0</v>
      </c>
      <c r="H118" s="34">
        <v>0</v>
      </c>
      <c r="I118" s="34">
        <v>1</v>
      </c>
      <c r="J118" s="34">
        <v>1</v>
      </c>
      <c r="K118" s="35">
        <v>-0.3156605238095238</v>
      </c>
      <c r="L118" s="36"/>
    </row>
    <row x14ac:dyDescent="0.25" r="119" customHeight="1" ht="16.5">
      <c r="A119" s="26">
        <v>118</v>
      </c>
      <c r="B119" s="34">
        <v>353480</v>
      </c>
      <c r="C119" s="34">
        <v>353750</v>
      </c>
      <c r="D119" s="34">
        <v>1</v>
      </c>
      <c r="E119" s="35">
        <v>2.53136531365314</v>
      </c>
      <c r="F119" s="34">
        <v>271</v>
      </c>
      <c r="G119" s="34">
        <v>0</v>
      </c>
      <c r="H119" s="34">
        <v>1</v>
      </c>
      <c r="I119" s="34">
        <v>1</v>
      </c>
      <c r="J119" s="34">
        <v>1</v>
      </c>
      <c r="K119" s="35">
        <v>-0.3080092333333332</v>
      </c>
      <c r="L119" s="36"/>
    </row>
    <row x14ac:dyDescent="0.25" r="120" customHeight="1" ht="16.5">
      <c r="A120" s="26">
        <v>119</v>
      </c>
      <c r="B120" s="34">
        <v>354028</v>
      </c>
      <c r="C120" s="34">
        <v>354191</v>
      </c>
      <c r="D120" s="34">
        <v>1</v>
      </c>
      <c r="E120" s="35">
        <v>4.39024390243903</v>
      </c>
      <c r="F120" s="34">
        <v>164</v>
      </c>
      <c r="G120" s="34">
        <v>0</v>
      </c>
      <c r="H120" s="34">
        <v>1</v>
      </c>
      <c r="I120" s="34">
        <v>1</v>
      </c>
      <c r="J120" s="34">
        <v>1</v>
      </c>
      <c r="K120" s="35">
        <v>-0.3265199875</v>
      </c>
      <c r="L120" s="36"/>
    </row>
    <row x14ac:dyDescent="0.25" r="121" customHeight="1" ht="16.5">
      <c r="A121" s="26">
        <v>120</v>
      </c>
      <c r="B121" s="34">
        <v>359898</v>
      </c>
      <c r="C121" s="34">
        <v>360098</v>
      </c>
      <c r="D121" s="34">
        <v>1</v>
      </c>
      <c r="E121" s="35">
        <v>5.37810945273632</v>
      </c>
      <c r="F121" s="34">
        <v>201</v>
      </c>
      <c r="G121" s="34">
        <v>0</v>
      </c>
      <c r="H121" s="34">
        <v>1</v>
      </c>
      <c r="I121" s="34">
        <v>1</v>
      </c>
      <c r="J121" s="34">
        <v>0</v>
      </c>
      <c r="K121" s="35">
        <v>0.2472402499999997</v>
      </c>
      <c r="L121" s="36"/>
    </row>
    <row x14ac:dyDescent="0.25" r="122" customHeight="1" ht="16.5">
      <c r="A122" s="26">
        <v>121</v>
      </c>
      <c r="B122" s="34">
        <v>361210</v>
      </c>
      <c r="C122" s="34">
        <v>361600</v>
      </c>
      <c r="D122" s="34">
        <v>1</v>
      </c>
      <c r="E122" s="35">
        <v>2.96419437340153</v>
      </c>
      <c r="F122" s="34">
        <v>391</v>
      </c>
      <c r="G122" s="34">
        <v>1</v>
      </c>
      <c r="H122" s="34">
        <v>0</v>
      </c>
      <c r="I122" s="34">
        <v>1</v>
      </c>
      <c r="J122" s="34">
        <v>0</v>
      </c>
      <c r="K122" s="35">
        <v>-0.018737812142857108</v>
      </c>
      <c r="L122" s="36"/>
    </row>
    <row x14ac:dyDescent="0.25" r="123" customHeight="1" ht="16.5">
      <c r="A123" s="26">
        <v>122</v>
      </c>
      <c r="B123" s="34">
        <v>367639</v>
      </c>
      <c r="C123" s="34">
        <v>368000</v>
      </c>
      <c r="D123" s="34">
        <v>1</v>
      </c>
      <c r="E123" s="35">
        <v>12.439226519337</v>
      </c>
      <c r="F123" s="34">
        <v>362</v>
      </c>
      <c r="G123" s="34">
        <v>0</v>
      </c>
      <c r="H123" s="34">
        <v>1</v>
      </c>
      <c r="I123" s="34">
        <v>1</v>
      </c>
      <c r="J123" s="34">
        <v>0</v>
      </c>
      <c r="K123" s="35">
        <v>0.03675576</v>
      </c>
      <c r="L123" s="36"/>
    </row>
    <row x14ac:dyDescent="0.25" r="124" customHeight="1" ht="16.5">
      <c r="A124" s="26">
        <v>123</v>
      </c>
      <c r="B124" s="34">
        <v>368651</v>
      </c>
      <c r="C124" s="34">
        <v>368800</v>
      </c>
      <c r="D124" s="34">
        <v>1</v>
      </c>
      <c r="E124" s="35">
        <v>3.78</v>
      </c>
      <c r="F124" s="34">
        <v>150</v>
      </c>
      <c r="G124" s="34">
        <v>0</v>
      </c>
      <c r="H124" s="34">
        <v>0</v>
      </c>
      <c r="I124" s="34">
        <v>1</v>
      </c>
      <c r="J124" s="34">
        <v>0</v>
      </c>
      <c r="K124" s="35">
        <v>-0.00816</v>
      </c>
      <c r="L124" s="36"/>
    </row>
    <row x14ac:dyDescent="0.25" r="125" customHeight="1" ht="16.5">
      <c r="A125" s="26">
        <v>124</v>
      </c>
      <c r="B125" s="34">
        <v>368875</v>
      </c>
      <c r="C125" s="34">
        <v>368910</v>
      </c>
      <c r="D125" s="34">
        <v>1</v>
      </c>
      <c r="E125" s="35">
        <v>58.5</v>
      </c>
      <c r="F125" s="34">
        <v>36</v>
      </c>
      <c r="G125" s="34">
        <v>0</v>
      </c>
      <c r="H125" s="35">
        <v>0.25</v>
      </c>
      <c r="I125" s="34">
        <v>0</v>
      </c>
      <c r="J125" s="34">
        <v>0</v>
      </c>
      <c r="K125" s="34">
        <v>0</v>
      </c>
      <c r="L125" s="36"/>
    </row>
    <row x14ac:dyDescent="0.25" r="126" customHeight="1" ht="16.5">
      <c r="A126" s="26">
        <v>125</v>
      </c>
      <c r="B126" s="34">
        <v>369589</v>
      </c>
      <c r="C126" s="34">
        <v>369800</v>
      </c>
      <c r="D126" s="34">
        <v>1</v>
      </c>
      <c r="E126" s="35">
        <v>9.37735849056604</v>
      </c>
      <c r="F126" s="34">
        <v>212</v>
      </c>
      <c r="G126" s="34">
        <v>0</v>
      </c>
      <c r="H126" s="34">
        <v>1</v>
      </c>
      <c r="I126" s="34">
        <v>1</v>
      </c>
      <c r="J126" s="34">
        <v>0</v>
      </c>
      <c r="K126" s="35">
        <v>0.1005054615384615</v>
      </c>
      <c r="L126" s="36"/>
    </row>
    <row x14ac:dyDescent="0.25" r="127" customHeight="1" ht="16.5">
      <c r="A127" s="26">
        <v>126</v>
      </c>
      <c r="B127" s="34">
        <v>371317</v>
      </c>
      <c r="C127" s="34">
        <v>371470</v>
      </c>
      <c r="D127" s="34">
        <v>1</v>
      </c>
      <c r="E127" s="34">
        <v>7</v>
      </c>
      <c r="F127" s="34">
        <v>154</v>
      </c>
      <c r="G127" s="34">
        <v>0</v>
      </c>
      <c r="H127" s="34">
        <v>1</v>
      </c>
      <c r="I127" s="34">
        <v>1</v>
      </c>
      <c r="J127" s="34">
        <v>0</v>
      </c>
      <c r="K127" s="35">
        <v>0.105836125</v>
      </c>
      <c r="L127" s="36"/>
    </row>
    <row x14ac:dyDescent="0.25" r="128" customHeight="1" ht="16.5">
      <c r="A128" s="26">
        <v>127</v>
      </c>
      <c r="B128" s="34">
        <v>372266</v>
      </c>
      <c r="C128" s="34">
        <v>372521</v>
      </c>
      <c r="D128" s="34">
        <v>1</v>
      </c>
      <c r="E128" s="35">
        <v>2.17578125</v>
      </c>
      <c r="F128" s="34">
        <v>256</v>
      </c>
      <c r="G128" s="34">
        <v>0</v>
      </c>
      <c r="H128" s="35">
        <v>0.5546875</v>
      </c>
      <c r="I128" s="34">
        <v>1</v>
      </c>
      <c r="J128" s="34">
        <v>0</v>
      </c>
      <c r="K128" s="35">
        <v>-0.1379361875</v>
      </c>
      <c r="L128" s="36"/>
    </row>
    <row x14ac:dyDescent="0.25" r="129" customHeight="1" ht="16.5">
      <c r="A129" s="26">
        <v>128</v>
      </c>
      <c r="B129" s="34">
        <v>381165</v>
      </c>
      <c r="C129" s="34">
        <v>381190</v>
      </c>
      <c r="D129" s="34">
        <v>1</v>
      </c>
      <c r="E129" s="35">
        <v>14.2692307692308</v>
      </c>
      <c r="F129" s="34">
        <v>26</v>
      </c>
      <c r="G129" s="34">
        <v>0</v>
      </c>
      <c r="H129" s="34">
        <v>1</v>
      </c>
      <c r="I129" s="34">
        <v>0</v>
      </c>
      <c r="J129" s="34">
        <v>0</v>
      </c>
      <c r="K129" s="34">
        <v>0</v>
      </c>
      <c r="L129" s="36"/>
    </row>
    <row x14ac:dyDescent="0.25" r="130" customHeight="1" ht="16.5">
      <c r="A130" s="26">
        <v>129</v>
      </c>
      <c r="B130" s="34">
        <v>384650</v>
      </c>
      <c r="C130" s="34">
        <v>385010</v>
      </c>
      <c r="D130" s="34">
        <v>1</v>
      </c>
      <c r="E130" s="35">
        <v>2.2409972299169</v>
      </c>
      <c r="F130" s="34">
        <v>361</v>
      </c>
      <c r="G130" s="34">
        <v>0</v>
      </c>
      <c r="H130" s="34">
        <v>1</v>
      </c>
      <c r="I130" s="34">
        <v>0</v>
      </c>
      <c r="J130" s="34">
        <v>0</v>
      </c>
      <c r="K130" s="35">
        <v>0.08241524</v>
      </c>
      <c r="L130" s="36"/>
    </row>
    <row x14ac:dyDescent="0.25" r="131" customHeight="1" ht="16.5">
      <c r="A131" s="26">
        <v>130</v>
      </c>
      <c r="B131" s="34">
        <v>386989</v>
      </c>
      <c r="C131" s="34">
        <v>387141</v>
      </c>
      <c r="D131" s="34">
        <v>1</v>
      </c>
      <c r="E131" s="35">
        <v>4.47058823529412</v>
      </c>
      <c r="F131" s="34">
        <v>153</v>
      </c>
      <c r="G131" s="34">
        <v>1</v>
      </c>
      <c r="H131" s="34">
        <v>0</v>
      </c>
      <c r="I131" s="34">
        <v>1</v>
      </c>
      <c r="J131" s="34">
        <v>1</v>
      </c>
      <c r="K131" s="35">
        <v>-0.3275433625</v>
      </c>
      <c r="L131" s="36"/>
    </row>
    <row x14ac:dyDescent="0.25" r="132" customHeight="1" ht="16.5">
      <c r="A132" s="26">
        <v>131</v>
      </c>
      <c r="B132" s="34">
        <v>393736</v>
      </c>
      <c r="C132" s="34">
        <v>394004</v>
      </c>
      <c r="D132" s="34">
        <v>1</v>
      </c>
      <c r="E132" s="35">
        <v>4.37546468401487</v>
      </c>
      <c r="F132" s="34">
        <v>269</v>
      </c>
      <c r="G132" s="34">
        <v>0</v>
      </c>
      <c r="H132" s="34">
        <v>1</v>
      </c>
      <c r="I132" s="34">
        <v>1</v>
      </c>
      <c r="J132" s="34">
        <v>0</v>
      </c>
      <c r="K132" s="35">
        <v>-0.157607882352941</v>
      </c>
      <c r="L132" s="36"/>
    </row>
    <row x14ac:dyDescent="0.25" r="133" customHeight="1" ht="16.5">
      <c r="A133" s="26">
        <v>132</v>
      </c>
      <c r="B133" s="34">
        <v>394270</v>
      </c>
      <c r="C133" s="34">
        <v>394343</v>
      </c>
      <c r="D133" s="34">
        <v>1</v>
      </c>
      <c r="E133" s="35">
        <v>5.91891891891892</v>
      </c>
      <c r="F133" s="34">
        <v>74</v>
      </c>
      <c r="G133" s="34">
        <v>0</v>
      </c>
      <c r="H133" s="34">
        <v>1</v>
      </c>
      <c r="I133" s="34">
        <v>1</v>
      </c>
      <c r="J133" s="34">
        <v>0</v>
      </c>
      <c r="K133" s="35">
        <v>-0.05197999999999997</v>
      </c>
      <c r="L133" s="36"/>
    </row>
    <row x14ac:dyDescent="0.25" r="134" customHeight="1" ht="16.5">
      <c r="A134" s="26">
        <v>133</v>
      </c>
      <c r="B134" s="34">
        <v>394596</v>
      </c>
      <c r="C134" s="34">
        <v>394763</v>
      </c>
      <c r="D134" s="34">
        <v>1</v>
      </c>
      <c r="E134" s="35">
        <v>6.21428571428571</v>
      </c>
      <c r="F134" s="34">
        <v>168</v>
      </c>
      <c r="G134" s="34">
        <v>0</v>
      </c>
      <c r="H134" s="34">
        <v>1</v>
      </c>
      <c r="I134" s="34">
        <v>1</v>
      </c>
      <c r="J134" s="34">
        <v>0</v>
      </c>
      <c r="K134" s="35">
        <v>-0.14697244444444466</v>
      </c>
      <c r="L134" s="36"/>
    </row>
    <row x14ac:dyDescent="0.25" r="135" customHeight="1" ht="16.5">
      <c r="A135" s="26">
        <v>134</v>
      </c>
      <c r="B135" s="34">
        <v>395660</v>
      </c>
      <c r="C135" s="34">
        <v>395874</v>
      </c>
      <c r="D135" s="34">
        <v>1</v>
      </c>
      <c r="E135" s="35">
        <v>2.96744186046512</v>
      </c>
      <c r="F135" s="34">
        <v>215</v>
      </c>
      <c r="G135" s="34">
        <v>0</v>
      </c>
      <c r="H135" s="35">
        <v>0.786046511627907</v>
      </c>
      <c r="I135" s="34">
        <v>1</v>
      </c>
      <c r="J135" s="34">
        <v>0</v>
      </c>
      <c r="K135" s="35">
        <v>-0.10982269230769179</v>
      </c>
      <c r="L135" s="36"/>
    </row>
    <row x14ac:dyDescent="0.25" r="136" customHeight="1" ht="16.5">
      <c r="A136" s="26">
        <v>135</v>
      </c>
      <c r="B136" s="34">
        <v>402690</v>
      </c>
      <c r="C136" s="34">
        <v>402870</v>
      </c>
      <c r="D136" s="34">
        <v>1</v>
      </c>
      <c r="E136" s="35">
        <v>2.58563535911602</v>
      </c>
      <c r="F136" s="34">
        <v>181</v>
      </c>
      <c r="G136" s="34">
        <v>0</v>
      </c>
      <c r="H136" s="34">
        <v>1</v>
      </c>
      <c r="I136" s="34">
        <v>0</v>
      </c>
      <c r="J136" s="34">
        <v>0</v>
      </c>
      <c r="K136" s="35">
        <v>0.04008218000000001</v>
      </c>
      <c r="L136" s="36"/>
    </row>
    <row x14ac:dyDescent="0.25" r="137" customHeight="1" ht="16.5">
      <c r="A137" s="26">
        <v>136</v>
      </c>
      <c r="B137" s="34">
        <v>403640</v>
      </c>
      <c r="C137" s="34">
        <v>404013</v>
      </c>
      <c r="D137" s="34">
        <v>1</v>
      </c>
      <c r="E137" s="35">
        <v>7383.36096256685</v>
      </c>
      <c r="F137" s="34">
        <v>374</v>
      </c>
      <c r="G137" s="34">
        <v>0</v>
      </c>
      <c r="H137" s="35">
        <v>0.344919786096257</v>
      </c>
      <c r="I137" s="34">
        <v>1</v>
      </c>
      <c r="J137" s="34">
        <v>0</v>
      </c>
      <c r="K137" s="35">
        <v>-0.006485457692307989</v>
      </c>
      <c r="L137" s="36" t="s">
        <v>2692</v>
      </c>
    </row>
    <row x14ac:dyDescent="0.25" r="138" customHeight="1" ht="16.5">
      <c r="A138" s="26">
        <v>137</v>
      </c>
      <c r="B138" s="34">
        <v>408869</v>
      </c>
      <c r="C138" s="34">
        <v>409662</v>
      </c>
      <c r="D138" s="34">
        <v>1</v>
      </c>
      <c r="E138" s="35">
        <v>31.55919395466</v>
      </c>
      <c r="F138" s="34">
        <v>794</v>
      </c>
      <c r="G138" s="34">
        <v>0</v>
      </c>
      <c r="H138" s="34">
        <v>1</v>
      </c>
      <c r="I138" s="34">
        <v>1</v>
      </c>
      <c r="J138" s="34">
        <v>0</v>
      </c>
      <c r="K138" s="35">
        <v>-0.2408390868852462</v>
      </c>
      <c r="L138" s="36"/>
    </row>
    <row x14ac:dyDescent="0.25" r="139" customHeight="1" ht="16.5">
      <c r="A139" s="26">
        <v>138</v>
      </c>
      <c r="B139" s="34">
        <v>410255</v>
      </c>
      <c r="C139" s="34">
        <v>410384</v>
      </c>
      <c r="D139" s="34">
        <v>1</v>
      </c>
      <c r="E139" s="35">
        <v>4.13076923076923</v>
      </c>
      <c r="F139" s="34">
        <v>130</v>
      </c>
      <c r="G139" s="34">
        <v>0</v>
      </c>
      <c r="H139" s="34">
        <v>1</v>
      </c>
      <c r="I139" s="34">
        <v>1</v>
      </c>
      <c r="J139" s="34">
        <v>0</v>
      </c>
      <c r="K139" s="35">
        <v>-0.273647211666667</v>
      </c>
      <c r="L139" s="36"/>
    </row>
    <row x14ac:dyDescent="0.25" r="140" customHeight="1" ht="16.5">
      <c r="A140" s="26">
        <v>139</v>
      </c>
      <c r="B140" s="34">
        <v>411368</v>
      </c>
      <c r="C140" s="34">
        <v>411843</v>
      </c>
      <c r="D140" s="34">
        <v>1</v>
      </c>
      <c r="E140" s="35">
        <v>2.67857142857143</v>
      </c>
      <c r="F140" s="34">
        <v>476</v>
      </c>
      <c r="G140" s="34">
        <v>0</v>
      </c>
      <c r="H140" s="34">
        <v>1</v>
      </c>
      <c r="I140" s="34">
        <v>1</v>
      </c>
      <c r="J140" s="34">
        <v>0</v>
      </c>
      <c r="K140" s="35">
        <v>0.0879165428571429</v>
      </c>
      <c r="L140" s="36"/>
    </row>
    <row x14ac:dyDescent="0.25" r="141" customHeight="1" ht="16.5">
      <c r="A141" s="26">
        <v>140</v>
      </c>
      <c r="B141" s="34">
        <v>413351</v>
      </c>
      <c r="C141" s="34">
        <v>413830</v>
      </c>
      <c r="D141" s="34">
        <v>1</v>
      </c>
      <c r="E141" s="35">
        <v>5.5125</v>
      </c>
      <c r="F141" s="34">
        <v>480</v>
      </c>
      <c r="G141" s="34">
        <v>0</v>
      </c>
      <c r="H141" s="35">
        <v>0.629166666666667</v>
      </c>
      <c r="I141" s="34">
        <v>1</v>
      </c>
      <c r="J141" s="34">
        <v>0</v>
      </c>
      <c r="K141" s="35">
        <v>0.2879955457142863</v>
      </c>
      <c r="L141" s="36"/>
    </row>
    <row x14ac:dyDescent="0.25" r="142" customHeight="1" ht="16.5">
      <c r="A142" s="26">
        <v>141</v>
      </c>
      <c r="B142" s="34">
        <v>415002</v>
      </c>
      <c r="C142" s="34">
        <v>415700</v>
      </c>
      <c r="D142" s="34">
        <v>1</v>
      </c>
      <c r="E142" s="35">
        <v>7.40343347639485</v>
      </c>
      <c r="F142" s="34">
        <v>699</v>
      </c>
      <c r="G142" s="34">
        <v>0</v>
      </c>
      <c r="H142" s="35">
        <v>0.921316165951359</v>
      </c>
      <c r="I142" s="34">
        <v>1</v>
      </c>
      <c r="J142" s="34">
        <v>0</v>
      </c>
      <c r="K142" s="35">
        <v>0.0532258301886792</v>
      </c>
      <c r="L142" s="36"/>
    </row>
    <row x14ac:dyDescent="0.25" r="143" customHeight="1" ht="16.5">
      <c r="A143" s="26">
        <v>142</v>
      </c>
      <c r="B143" s="34">
        <v>428850</v>
      </c>
      <c r="C143" s="34">
        <v>429052</v>
      </c>
      <c r="D143" s="34">
        <v>1</v>
      </c>
      <c r="E143" s="35">
        <v>8.12315270935961</v>
      </c>
      <c r="F143" s="34">
        <v>203</v>
      </c>
      <c r="G143" s="34">
        <v>0</v>
      </c>
      <c r="H143" s="34">
        <v>1</v>
      </c>
      <c r="I143" s="34">
        <v>0</v>
      </c>
      <c r="J143" s="34">
        <v>0</v>
      </c>
      <c r="K143" s="35">
        <v>-0.015900877499999994</v>
      </c>
      <c r="L143" s="36"/>
    </row>
    <row x14ac:dyDescent="0.25" r="144" customHeight="1" ht="16.5">
      <c r="A144" s="26">
        <v>143</v>
      </c>
      <c r="B144" s="34">
        <v>429089</v>
      </c>
      <c r="C144" s="34">
        <v>429240</v>
      </c>
      <c r="D144" s="34">
        <v>1</v>
      </c>
      <c r="E144" s="35">
        <v>6.07236842105263</v>
      </c>
      <c r="F144" s="34">
        <v>152</v>
      </c>
      <c r="G144" s="34">
        <v>0</v>
      </c>
      <c r="H144" s="34">
        <v>1</v>
      </c>
      <c r="I144" s="34">
        <v>0</v>
      </c>
      <c r="J144" s="34">
        <v>0</v>
      </c>
      <c r="K144" s="35">
        <v>-0.0033100000000000004</v>
      </c>
      <c r="L144" s="36"/>
    </row>
    <row x14ac:dyDescent="0.25" r="145" customHeight="1" ht="16.5">
      <c r="A145" s="26">
        <v>144</v>
      </c>
      <c r="B145" s="34">
        <v>429769</v>
      </c>
      <c r="C145" s="34">
        <v>430108</v>
      </c>
      <c r="D145" s="34">
        <v>1</v>
      </c>
      <c r="E145" s="35">
        <v>13.3</v>
      </c>
      <c r="F145" s="34">
        <v>340</v>
      </c>
      <c r="G145" s="34">
        <v>0</v>
      </c>
      <c r="H145" s="34">
        <v>1</v>
      </c>
      <c r="I145" s="34">
        <v>1</v>
      </c>
      <c r="J145" s="34">
        <v>0</v>
      </c>
      <c r="K145" s="35">
        <v>0.027973749999999967</v>
      </c>
      <c r="L145" s="36"/>
    </row>
    <row x14ac:dyDescent="0.25" r="146" customHeight="1" ht="16.5">
      <c r="A146" s="26">
        <v>145</v>
      </c>
      <c r="B146" s="34">
        <v>435797</v>
      </c>
      <c r="C146" s="34">
        <v>436160</v>
      </c>
      <c r="D146" s="34">
        <v>1</v>
      </c>
      <c r="E146" s="35">
        <v>6.46153846153846</v>
      </c>
      <c r="F146" s="34">
        <v>364</v>
      </c>
      <c r="G146" s="34">
        <v>0</v>
      </c>
      <c r="H146" s="34">
        <v>1</v>
      </c>
      <c r="I146" s="34">
        <v>1</v>
      </c>
      <c r="J146" s="34">
        <v>1</v>
      </c>
      <c r="K146" s="35">
        <v>-0.33768372</v>
      </c>
      <c r="L146" s="36"/>
    </row>
    <row x14ac:dyDescent="0.25" r="147" customHeight="1" ht="16.5">
      <c r="A147" s="26">
        <v>146</v>
      </c>
      <c r="B147" s="34">
        <v>436500</v>
      </c>
      <c r="C147" s="34">
        <v>436554</v>
      </c>
      <c r="D147" s="34">
        <v>1</v>
      </c>
      <c r="E147" s="35">
        <v>4.81818181818182</v>
      </c>
      <c r="F147" s="34">
        <v>55</v>
      </c>
      <c r="G147" s="34">
        <v>0</v>
      </c>
      <c r="H147" s="34">
        <v>1</v>
      </c>
      <c r="I147" s="34">
        <v>0</v>
      </c>
      <c r="J147" s="34">
        <v>0</v>
      </c>
      <c r="K147" s="34">
        <v>0</v>
      </c>
      <c r="L147" s="36"/>
    </row>
    <row x14ac:dyDescent="0.25" r="148" customHeight="1" ht="16.5">
      <c r="A148" s="26">
        <v>147</v>
      </c>
      <c r="B148" s="34">
        <v>438880</v>
      </c>
      <c r="C148" s="34">
        <v>440600</v>
      </c>
      <c r="D148" s="34">
        <v>1</v>
      </c>
      <c r="E148" s="35">
        <v>233.840209180709</v>
      </c>
      <c r="F148" s="34">
        <v>1721</v>
      </c>
      <c r="G148" s="34">
        <v>0</v>
      </c>
      <c r="H148" s="35">
        <v>0.851249273678094</v>
      </c>
      <c r="I148" s="34">
        <v>1</v>
      </c>
      <c r="J148" s="34">
        <v>0</v>
      </c>
      <c r="K148" s="35">
        <v>0.07777088528985504</v>
      </c>
      <c r="L148" s="36"/>
    </row>
    <row x14ac:dyDescent="0.25" r="149" customHeight="1" ht="16.5">
      <c r="A149" s="26">
        <v>148</v>
      </c>
      <c r="B149" s="34">
        <v>441660</v>
      </c>
      <c r="C149" s="34">
        <v>441806</v>
      </c>
      <c r="D149" s="34">
        <v>1</v>
      </c>
      <c r="E149" s="35">
        <v>16.1904761904762</v>
      </c>
      <c r="F149" s="34">
        <v>147</v>
      </c>
      <c r="G149" s="34">
        <v>0</v>
      </c>
      <c r="H149" s="34">
        <v>1</v>
      </c>
      <c r="I149" s="34">
        <v>1</v>
      </c>
      <c r="J149" s="34">
        <v>0</v>
      </c>
      <c r="K149" s="35">
        <v>-0.10781975</v>
      </c>
      <c r="L149" s="36"/>
    </row>
    <row x14ac:dyDescent="0.25" r="150" customHeight="1" ht="16.5">
      <c r="A150" s="26">
        <v>149</v>
      </c>
      <c r="B150" s="34">
        <v>448467</v>
      </c>
      <c r="C150" s="34">
        <v>448962</v>
      </c>
      <c r="D150" s="34">
        <v>1</v>
      </c>
      <c r="E150" s="35">
        <v>27.8608870967742</v>
      </c>
      <c r="F150" s="34">
        <v>496</v>
      </c>
      <c r="G150" s="34">
        <v>0</v>
      </c>
      <c r="H150" s="35">
        <v>0.288306451612903</v>
      </c>
      <c r="I150" s="34">
        <v>1</v>
      </c>
      <c r="J150" s="34">
        <v>0</v>
      </c>
      <c r="K150" s="35">
        <v>-0.2175326666666666</v>
      </c>
      <c r="L150" s="36"/>
    </row>
    <row x14ac:dyDescent="0.25" r="151" customHeight="1" ht="16.5">
      <c r="A151" s="26">
        <v>150</v>
      </c>
      <c r="B151" s="34">
        <v>450130</v>
      </c>
      <c r="C151" s="34">
        <v>450370</v>
      </c>
      <c r="D151" s="34">
        <v>1</v>
      </c>
      <c r="E151" s="35">
        <v>2.41078838174274</v>
      </c>
      <c r="F151" s="34">
        <v>241</v>
      </c>
      <c r="G151" s="34">
        <v>0</v>
      </c>
      <c r="H151" s="34">
        <v>1</v>
      </c>
      <c r="I151" s="34">
        <v>1</v>
      </c>
      <c r="J151" s="34">
        <v>0</v>
      </c>
      <c r="K151" s="35">
        <v>-0.0797368599999997</v>
      </c>
      <c r="L151" s="36"/>
    </row>
    <row x14ac:dyDescent="0.25" r="152" customHeight="1" ht="16.5">
      <c r="A152" s="26">
        <v>151</v>
      </c>
      <c r="B152" s="34">
        <v>451200</v>
      </c>
      <c r="C152" s="34">
        <v>451720</v>
      </c>
      <c r="D152" s="34">
        <v>1</v>
      </c>
      <c r="E152" s="35">
        <v>2.23992322456814</v>
      </c>
      <c r="F152" s="34">
        <v>521</v>
      </c>
      <c r="G152" s="34">
        <v>0</v>
      </c>
      <c r="H152" s="34">
        <v>1</v>
      </c>
      <c r="I152" s="34">
        <v>0</v>
      </c>
      <c r="J152" s="34">
        <v>0</v>
      </c>
      <c r="K152" s="35">
        <v>-0.03723233333333332</v>
      </c>
      <c r="L152" s="36"/>
    </row>
    <row x14ac:dyDescent="0.25" r="153" customHeight="1" ht="16.5">
      <c r="A153" s="26">
        <v>152</v>
      </c>
      <c r="B153" s="34">
        <v>454287</v>
      </c>
      <c r="C153" s="34">
        <v>454550</v>
      </c>
      <c r="D153" s="34">
        <v>1</v>
      </c>
      <c r="E153" s="35">
        <v>8.35227272727273</v>
      </c>
      <c r="F153" s="34">
        <v>264</v>
      </c>
      <c r="G153" s="34">
        <v>0</v>
      </c>
      <c r="H153" s="34">
        <v>1</v>
      </c>
      <c r="I153" s="34">
        <v>0</v>
      </c>
      <c r="J153" s="34">
        <v>0</v>
      </c>
      <c r="K153" s="35">
        <v>0.05880697058823531</v>
      </c>
      <c r="L153" s="36"/>
    </row>
    <row x14ac:dyDescent="0.25" r="154" customHeight="1" ht="16.5">
      <c r="A154" s="26">
        <v>153</v>
      </c>
      <c r="B154" s="34">
        <v>455603</v>
      </c>
      <c r="C154" s="34">
        <v>455911</v>
      </c>
      <c r="D154" s="34">
        <v>1</v>
      </c>
      <c r="E154" s="35">
        <v>6.07443365695793</v>
      </c>
      <c r="F154" s="34">
        <v>309</v>
      </c>
      <c r="G154" s="34">
        <v>0</v>
      </c>
      <c r="H154" s="34">
        <v>1</v>
      </c>
      <c r="I154" s="34">
        <v>1</v>
      </c>
      <c r="J154" s="34">
        <v>0</v>
      </c>
      <c r="K154" s="35">
        <v>0.302036142857143</v>
      </c>
      <c r="L154" s="36"/>
    </row>
    <row x14ac:dyDescent="0.25" r="155" customHeight="1" ht="16.5">
      <c r="A155" s="26">
        <v>154</v>
      </c>
      <c r="B155" s="34">
        <v>460992</v>
      </c>
      <c r="C155" s="34">
        <v>461360</v>
      </c>
      <c r="D155" s="34">
        <v>1</v>
      </c>
      <c r="E155" s="35">
        <v>3.03523035230352</v>
      </c>
      <c r="F155" s="34">
        <v>369</v>
      </c>
      <c r="G155" s="34">
        <v>0</v>
      </c>
      <c r="H155" s="34">
        <v>1</v>
      </c>
      <c r="I155" s="34">
        <v>1</v>
      </c>
      <c r="J155" s="34">
        <v>0</v>
      </c>
      <c r="K155" s="35">
        <v>0.20738996923076922</v>
      </c>
      <c r="L155" s="36"/>
    </row>
    <row x14ac:dyDescent="0.25" r="156" customHeight="1" ht="16.5">
      <c r="A156" s="26">
        <v>155</v>
      </c>
      <c r="B156" s="34">
        <v>466929</v>
      </c>
      <c r="C156" s="34">
        <v>467500</v>
      </c>
      <c r="D156" s="34">
        <v>1</v>
      </c>
      <c r="E156" s="35">
        <v>4.23076923076923</v>
      </c>
      <c r="F156" s="34">
        <v>572</v>
      </c>
      <c r="G156" s="34">
        <v>0</v>
      </c>
      <c r="H156" s="34">
        <v>1</v>
      </c>
      <c r="I156" s="34">
        <v>1</v>
      </c>
      <c r="J156" s="34">
        <v>0</v>
      </c>
      <c r="K156" s="35">
        <v>0.0865495511627907</v>
      </c>
      <c r="L156" s="36"/>
    </row>
    <row x14ac:dyDescent="0.25" r="157" customHeight="1" ht="16.5">
      <c r="A157" s="26">
        <v>156</v>
      </c>
      <c r="B157" s="34">
        <v>467630</v>
      </c>
      <c r="C157" s="34">
        <v>467753</v>
      </c>
      <c r="D157" s="34">
        <v>1</v>
      </c>
      <c r="E157" s="35">
        <v>2.55645161290323</v>
      </c>
      <c r="F157" s="34">
        <v>124</v>
      </c>
      <c r="G157" s="34">
        <v>0</v>
      </c>
      <c r="H157" s="34">
        <v>1</v>
      </c>
      <c r="I157" s="34">
        <v>1</v>
      </c>
      <c r="J157" s="34">
        <v>0</v>
      </c>
      <c r="K157" s="35">
        <v>-0.0296014</v>
      </c>
      <c r="L157" s="36"/>
    </row>
    <row x14ac:dyDescent="0.25" r="158" customHeight="1" ht="16.5">
      <c r="A158" s="26">
        <v>157</v>
      </c>
      <c r="B158" s="34">
        <v>468110</v>
      </c>
      <c r="C158" s="34">
        <v>468184</v>
      </c>
      <c r="D158" s="34">
        <v>1</v>
      </c>
      <c r="E158" s="35">
        <v>6.64</v>
      </c>
      <c r="F158" s="34">
        <v>75</v>
      </c>
      <c r="G158" s="34">
        <v>0</v>
      </c>
      <c r="H158" s="34">
        <v>1</v>
      </c>
      <c r="I158" s="34">
        <v>1</v>
      </c>
      <c r="J158" s="34">
        <v>0</v>
      </c>
      <c r="K158" s="35">
        <v>0.3194</v>
      </c>
      <c r="L158" s="36"/>
    </row>
    <row x14ac:dyDescent="0.25" r="159" customHeight="1" ht="16.5">
      <c r="A159" s="26">
        <v>158</v>
      </c>
      <c r="B159" s="34">
        <v>468447</v>
      </c>
      <c r="C159" s="34">
        <v>468910</v>
      </c>
      <c r="D159" s="34">
        <v>1</v>
      </c>
      <c r="E159" s="35">
        <v>4.23060344827586</v>
      </c>
      <c r="F159" s="34">
        <v>464</v>
      </c>
      <c r="G159" s="34">
        <v>0</v>
      </c>
      <c r="H159" s="34">
        <v>1</v>
      </c>
      <c r="I159" s="34">
        <v>1</v>
      </c>
      <c r="J159" s="34">
        <v>0</v>
      </c>
      <c r="K159" s="35">
        <v>0.2219926727272729</v>
      </c>
      <c r="L159" s="36"/>
    </row>
    <row x14ac:dyDescent="0.25" r="160" customHeight="1" ht="16.5">
      <c r="A160" s="26">
        <v>159</v>
      </c>
      <c r="B160" s="34">
        <v>476530</v>
      </c>
      <c r="C160" s="34">
        <v>476710</v>
      </c>
      <c r="D160" s="34">
        <v>1</v>
      </c>
      <c r="E160" s="35">
        <v>2.61878453038674</v>
      </c>
      <c r="F160" s="34">
        <v>181</v>
      </c>
      <c r="G160" s="34">
        <v>0</v>
      </c>
      <c r="H160" s="34">
        <v>1</v>
      </c>
      <c r="I160" s="34">
        <v>1</v>
      </c>
      <c r="J160" s="34">
        <v>0</v>
      </c>
      <c r="K160" s="35">
        <v>-0.1706487</v>
      </c>
      <c r="L160" s="36"/>
    </row>
    <row x14ac:dyDescent="0.25" r="161" customHeight="1" ht="16.5">
      <c r="A161" s="26">
        <v>160</v>
      </c>
      <c r="B161" s="34">
        <v>482617</v>
      </c>
      <c r="C161" s="34">
        <v>482930</v>
      </c>
      <c r="D161" s="34">
        <v>1</v>
      </c>
      <c r="E161" s="35">
        <v>3.95859872611465</v>
      </c>
      <c r="F161" s="34">
        <v>314</v>
      </c>
      <c r="G161" s="34">
        <v>0</v>
      </c>
      <c r="H161" s="34">
        <v>1</v>
      </c>
      <c r="I161" s="34">
        <v>1</v>
      </c>
      <c r="J161" s="34">
        <v>1</v>
      </c>
      <c r="K161" s="35">
        <v>-0.432543818181819</v>
      </c>
      <c r="L161" s="36"/>
    </row>
    <row x14ac:dyDescent="0.25" r="162" customHeight="1" ht="16.5">
      <c r="A162" s="26">
        <v>161</v>
      </c>
      <c r="B162" s="34">
        <v>483885</v>
      </c>
      <c r="C162" s="34">
        <v>484021</v>
      </c>
      <c r="D162" s="34">
        <v>1</v>
      </c>
      <c r="E162" s="35">
        <v>4.36496350364964</v>
      </c>
      <c r="F162" s="34">
        <v>137</v>
      </c>
      <c r="G162" s="34">
        <v>0</v>
      </c>
      <c r="H162" s="34">
        <v>1</v>
      </c>
      <c r="I162" s="34">
        <v>1</v>
      </c>
      <c r="J162" s="34">
        <v>0</v>
      </c>
      <c r="K162" s="35">
        <v>0.1253618571428574</v>
      </c>
      <c r="L162" s="36"/>
    </row>
    <row x14ac:dyDescent="0.25" r="163" customHeight="1" ht="16.5">
      <c r="A163" s="26">
        <v>162</v>
      </c>
      <c r="B163" s="34">
        <v>488200</v>
      </c>
      <c r="C163" s="34">
        <v>488284</v>
      </c>
      <c r="D163" s="34">
        <v>1</v>
      </c>
      <c r="E163" s="35">
        <v>5.47058823529412</v>
      </c>
      <c r="F163" s="34">
        <v>85</v>
      </c>
      <c r="G163" s="34">
        <v>0</v>
      </c>
      <c r="H163" s="34">
        <v>1</v>
      </c>
      <c r="I163" s="34">
        <v>1</v>
      </c>
      <c r="J163" s="34">
        <v>0</v>
      </c>
      <c r="K163" s="35">
        <v>0.03728500000000001</v>
      </c>
      <c r="L163" s="36"/>
    </row>
    <row x14ac:dyDescent="0.25" r="164" customHeight="1" ht="16.5">
      <c r="A164" s="26">
        <v>163</v>
      </c>
      <c r="B164" s="34">
        <v>488580</v>
      </c>
      <c r="C164" s="34">
        <v>488702</v>
      </c>
      <c r="D164" s="34">
        <v>1</v>
      </c>
      <c r="E164" s="35">
        <v>7.61788617886179</v>
      </c>
      <c r="F164" s="34">
        <v>123</v>
      </c>
      <c r="G164" s="34">
        <v>0</v>
      </c>
      <c r="H164" s="34">
        <v>1</v>
      </c>
      <c r="I164" s="34">
        <v>1</v>
      </c>
      <c r="J164" s="34">
        <v>0</v>
      </c>
      <c r="K164" s="35">
        <v>0.0709575833333333</v>
      </c>
      <c r="L164" s="36"/>
    </row>
    <row x14ac:dyDescent="0.25" r="165" customHeight="1" ht="16.5">
      <c r="A165" s="26">
        <v>164</v>
      </c>
      <c r="B165" s="34">
        <v>496030</v>
      </c>
      <c r="C165" s="34">
        <v>496154</v>
      </c>
      <c r="D165" s="34">
        <v>1</v>
      </c>
      <c r="E165" s="35">
        <v>4.776</v>
      </c>
      <c r="F165" s="34">
        <v>125</v>
      </c>
      <c r="G165" s="34">
        <v>0</v>
      </c>
      <c r="H165" s="34">
        <v>1</v>
      </c>
      <c r="I165" s="34">
        <v>1</v>
      </c>
      <c r="J165" s="34">
        <v>0</v>
      </c>
      <c r="K165" s="35">
        <v>0.062378616666667</v>
      </c>
      <c r="L165" s="36"/>
    </row>
    <row x14ac:dyDescent="0.25" r="166" customHeight="1" ht="16.5">
      <c r="A166" s="26">
        <v>165</v>
      </c>
      <c r="B166" s="34">
        <v>497936</v>
      </c>
      <c r="C166" s="34">
        <v>498010</v>
      </c>
      <c r="D166" s="34">
        <v>1</v>
      </c>
      <c r="E166" s="35">
        <v>3.8</v>
      </c>
      <c r="F166" s="34">
        <v>75</v>
      </c>
      <c r="G166" s="34">
        <v>0</v>
      </c>
      <c r="H166" s="34">
        <v>1</v>
      </c>
      <c r="I166" s="34">
        <v>1</v>
      </c>
      <c r="J166" s="34">
        <v>0</v>
      </c>
      <c r="K166" s="35">
        <v>-0.069</v>
      </c>
      <c r="L166" s="36"/>
    </row>
    <row x14ac:dyDescent="0.25" r="167" customHeight="1" ht="16.5">
      <c r="A167" s="26">
        <v>166</v>
      </c>
      <c r="B167" s="34">
        <v>502100</v>
      </c>
      <c r="C167" s="34">
        <v>502160</v>
      </c>
      <c r="D167" s="34">
        <v>1</v>
      </c>
      <c r="E167" s="35">
        <v>2.27868852459016</v>
      </c>
      <c r="F167" s="34">
        <v>61</v>
      </c>
      <c r="G167" s="34">
        <v>0</v>
      </c>
      <c r="H167" s="34">
        <v>1</v>
      </c>
      <c r="I167" s="34">
        <v>0</v>
      </c>
      <c r="J167" s="34">
        <v>0</v>
      </c>
      <c r="K167" s="34">
        <v>0</v>
      </c>
      <c r="L167" s="36"/>
    </row>
    <row x14ac:dyDescent="0.25" r="168" customHeight="1" ht="16.5">
      <c r="A168" s="26">
        <v>167</v>
      </c>
      <c r="B168" s="34">
        <v>503150</v>
      </c>
      <c r="C168" s="34">
        <v>503194</v>
      </c>
      <c r="D168" s="34">
        <v>1</v>
      </c>
      <c r="E168" s="35">
        <v>3.28888888888889</v>
      </c>
      <c r="F168" s="34">
        <v>45</v>
      </c>
      <c r="G168" s="34">
        <v>0</v>
      </c>
      <c r="H168" s="34">
        <v>1</v>
      </c>
      <c r="I168" s="34">
        <v>0</v>
      </c>
      <c r="J168" s="34">
        <v>0</v>
      </c>
      <c r="K168" s="34">
        <v>0</v>
      </c>
      <c r="L168" s="36"/>
    </row>
    <row x14ac:dyDescent="0.25" r="169" customHeight="1" ht="16.5">
      <c r="A169" s="26">
        <v>168</v>
      </c>
      <c r="B169" s="34">
        <v>503840</v>
      </c>
      <c r="C169" s="34">
        <v>504032</v>
      </c>
      <c r="D169" s="34">
        <v>1</v>
      </c>
      <c r="E169" s="35">
        <v>2.98963730569948</v>
      </c>
      <c r="F169" s="34">
        <v>193</v>
      </c>
      <c r="G169" s="34">
        <v>0</v>
      </c>
      <c r="H169" s="34">
        <v>1</v>
      </c>
      <c r="I169" s="34">
        <v>0</v>
      </c>
      <c r="J169" s="34">
        <v>0</v>
      </c>
      <c r="K169" s="35">
        <v>-0.151541454545455</v>
      </c>
      <c r="L169" s="36"/>
    </row>
    <row x14ac:dyDescent="0.25" r="170" customHeight="1" ht="16.5">
      <c r="A170" s="26">
        <v>169</v>
      </c>
      <c r="B170" s="34">
        <v>509460</v>
      </c>
      <c r="C170" s="34">
        <v>509483</v>
      </c>
      <c r="D170" s="34">
        <v>1</v>
      </c>
      <c r="E170" s="35">
        <v>52.7083333333333</v>
      </c>
      <c r="F170" s="34">
        <v>24</v>
      </c>
      <c r="G170" s="34">
        <v>0</v>
      </c>
      <c r="H170" s="34">
        <v>1</v>
      </c>
      <c r="I170" s="34">
        <v>0</v>
      </c>
      <c r="J170" s="34">
        <v>0</v>
      </c>
      <c r="K170" s="34">
        <v>0</v>
      </c>
      <c r="L170" s="36"/>
    </row>
    <row x14ac:dyDescent="0.25" r="171" customHeight="1" ht="16.5">
      <c r="A171" s="26">
        <v>170</v>
      </c>
      <c r="B171" s="34">
        <v>509670</v>
      </c>
      <c r="C171" s="34">
        <v>510050</v>
      </c>
      <c r="D171" s="34">
        <v>1</v>
      </c>
      <c r="E171" s="35">
        <v>5.81364829396325</v>
      </c>
      <c r="F171" s="34">
        <v>381</v>
      </c>
      <c r="G171" s="34">
        <v>0</v>
      </c>
      <c r="H171" s="34">
        <v>1</v>
      </c>
      <c r="I171" s="34">
        <v>1</v>
      </c>
      <c r="J171" s="34">
        <v>0</v>
      </c>
      <c r="K171" s="35">
        <v>-0.28688047037037</v>
      </c>
      <c r="L171" s="36"/>
    </row>
    <row x14ac:dyDescent="0.25" r="172" customHeight="1" ht="16.5">
      <c r="A172" s="26">
        <v>171</v>
      </c>
      <c r="B172" s="34">
        <v>513000</v>
      </c>
      <c r="C172" s="34">
        <v>513210</v>
      </c>
      <c r="D172" s="34">
        <v>1</v>
      </c>
      <c r="E172" s="35">
        <v>4.05687203791469</v>
      </c>
      <c r="F172" s="34">
        <v>211</v>
      </c>
      <c r="G172" s="34">
        <v>0</v>
      </c>
      <c r="H172" s="34">
        <v>1</v>
      </c>
      <c r="I172" s="34">
        <v>0</v>
      </c>
      <c r="J172" s="34">
        <v>0</v>
      </c>
      <c r="K172" s="35">
        <v>-0.0757756153846158</v>
      </c>
      <c r="L172" s="36"/>
    </row>
    <row x14ac:dyDescent="0.25" r="173" customHeight="1" ht="16.5">
      <c r="A173" s="26">
        <v>172</v>
      </c>
      <c r="B173" s="34">
        <v>513370</v>
      </c>
      <c r="C173" s="34">
        <v>513470</v>
      </c>
      <c r="D173" s="34">
        <v>1</v>
      </c>
      <c r="E173" s="35">
        <v>4.31683168316832</v>
      </c>
      <c r="F173" s="34">
        <v>101</v>
      </c>
      <c r="G173" s="34">
        <v>0</v>
      </c>
      <c r="H173" s="34">
        <v>1</v>
      </c>
      <c r="I173" s="34">
        <v>0</v>
      </c>
      <c r="J173" s="34">
        <v>0</v>
      </c>
      <c r="K173" s="35">
        <v>0.09536024999999998</v>
      </c>
      <c r="L173" s="36"/>
    </row>
    <row x14ac:dyDescent="0.25" r="174" customHeight="1" ht="16.5">
      <c r="A174" s="26">
        <v>173</v>
      </c>
      <c r="B174" s="34">
        <v>518830</v>
      </c>
      <c r="C174" s="34">
        <v>518990</v>
      </c>
      <c r="D174" s="34">
        <v>1</v>
      </c>
      <c r="E174" s="35">
        <v>2.75155279503106</v>
      </c>
      <c r="F174" s="34">
        <v>161</v>
      </c>
      <c r="G174" s="34">
        <v>0</v>
      </c>
      <c r="H174" s="34">
        <v>1</v>
      </c>
      <c r="I174" s="34">
        <v>0</v>
      </c>
      <c r="J174" s="34">
        <v>0</v>
      </c>
      <c r="K174" s="35">
        <v>-0.12178394444444449</v>
      </c>
      <c r="L174" s="36"/>
    </row>
    <row x14ac:dyDescent="0.25" r="175" customHeight="1" ht="16.5">
      <c r="A175" s="26">
        <v>174</v>
      </c>
      <c r="B175" s="34">
        <v>519370</v>
      </c>
      <c r="C175" s="34">
        <v>519483</v>
      </c>
      <c r="D175" s="34">
        <v>1</v>
      </c>
      <c r="E175" s="35">
        <v>11.4824561403509</v>
      </c>
      <c r="F175" s="34">
        <v>114</v>
      </c>
      <c r="G175" s="34">
        <v>0</v>
      </c>
      <c r="H175" s="35">
        <v>0.631578947368421</v>
      </c>
      <c r="I175" s="34">
        <v>1</v>
      </c>
      <c r="J175" s="34">
        <v>0</v>
      </c>
      <c r="K175" s="35">
        <v>-0.0834666</v>
      </c>
      <c r="L175" s="36"/>
    </row>
    <row x14ac:dyDescent="0.25" r="176" customHeight="1" ht="16.5">
      <c r="A176" s="26">
        <v>175</v>
      </c>
      <c r="B176" s="34">
        <v>530554</v>
      </c>
      <c r="C176" s="34">
        <v>530772</v>
      </c>
      <c r="D176" s="34">
        <v>1</v>
      </c>
      <c r="E176" s="35">
        <v>8.53424657534247</v>
      </c>
      <c r="F176" s="34">
        <v>219</v>
      </c>
      <c r="G176" s="34">
        <v>0</v>
      </c>
      <c r="H176" s="34">
        <v>1</v>
      </c>
      <c r="I176" s="34">
        <v>0</v>
      </c>
      <c r="J176" s="34">
        <v>0</v>
      </c>
      <c r="K176" s="35">
        <v>0.05550760714285671</v>
      </c>
      <c r="L176" s="36"/>
    </row>
    <row x14ac:dyDescent="0.25" r="177" customHeight="1" ht="16.5">
      <c r="A177" s="26">
        <v>176</v>
      </c>
      <c r="B177" s="34">
        <v>533481</v>
      </c>
      <c r="C177" s="34">
        <v>533512</v>
      </c>
      <c r="D177" s="34">
        <v>1</v>
      </c>
      <c r="E177" s="35">
        <v>5.78125</v>
      </c>
      <c r="F177" s="34">
        <v>32</v>
      </c>
      <c r="G177" s="34">
        <v>0</v>
      </c>
      <c r="H177" s="34">
        <v>0</v>
      </c>
      <c r="I177" s="34">
        <v>0</v>
      </c>
      <c r="J177" s="34">
        <v>0</v>
      </c>
      <c r="K177" s="34">
        <v>0</v>
      </c>
      <c r="L177" s="36"/>
    </row>
    <row x14ac:dyDescent="0.25" r="178" customHeight="1" ht="16.5">
      <c r="A178" s="26">
        <v>177</v>
      </c>
      <c r="B178" s="34">
        <v>551810</v>
      </c>
      <c r="C178" s="34">
        <v>552060</v>
      </c>
      <c r="D178" s="34">
        <v>1</v>
      </c>
      <c r="E178" s="35">
        <v>7.12749003984064</v>
      </c>
      <c r="F178" s="34">
        <v>251</v>
      </c>
      <c r="G178" s="34">
        <v>0</v>
      </c>
      <c r="H178" s="35">
        <v>0.940239043824701</v>
      </c>
      <c r="I178" s="34">
        <v>0</v>
      </c>
      <c r="J178" s="34">
        <v>0</v>
      </c>
      <c r="K178" s="35">
        <v>0.03691343749999999</v>
      </c>
      <c r="L178" s="36"/>
    </row>
    <row x14ac:dyDescent="0.25" r="179" customHeight="1" ht="16.5">
      <c r="A179" s="26">
        <v>178</v>
      </c>
      <c r="B179" s="34">
        <v>552430</v>
      </c>
      <c r="C179" s="34">
        <v>552590</v>
      </c>
      <c r="D179" s="34">
        <v>1</v>
      </c>
      <c r="E179" s="35">
        <v>2.84472049689441</v>
      </c>
      <c r="F179" s="34">
        <v>161</v>
      </c>
      <c r="G179" s="34">
        <v>0</v>
      </c>
      <c r="H179" s="34">
        <v>1</v>
      </c>
      <c r="I179" s="34">
        <v>0</v>
      </c>
      <c r="J179" s="34">
        <v>0</v>
      </c>
      <c r="K179" s="35">
        <v>0.0833817333333329</v>
      </c>
      <c r="L179" s="36"/>
    </row>
    <row x14ac:dyDescent="0.25" r="180" customHeight="1" ht="16.5">
      <c r="A180" s="26">
        <v>179</v>
      </c>
      <c r="B180" s="34">
        <v>552907</v>
      </c>
      <c r="C180" s="34">
        <v>552960</v>
      </c>
      <c r="D180" s="34">
        <v>1</v>
      </c>
      <c r="E180" s="34">
        <v>4</v>
      </c>
      <c r="F180" s="34">
        <v>54</v>
      </c>
      <c r="G180" s="34">
        <v>0</v>
      </c>
      <c r="H180" s="34">
        <v>1</v>
      </c>
      <c r="I180" s="34">
        <v>0</v>
      </c>
      <c r="J180" s="34">
        <v>0</v>
      </c>
      <c r="K180" s="34">
        <v>0</v>
      </c>
      <c r="L180" s="36"/>
    </row>
    <row x14ac:dyDescent="0.25" r="181" customHeight="1" ht="16.5">
      <c r="A181" s="26">
        <v>180</v>
      </c>
      <c r="B181" s="34">
        <v>553436</v>
      </c>
      <c r="C181" s="34">
        <v>553533</v>
      </c>
      <c r="D181" s="34">
        <v>1</v>
      </c>
      <c r="E181" s="35">
        <v>3.57142857142857</v>
      </c>
      <c r="F181" s="34">
        <v>98</v>
      </c>
      <c r="G181" s="34">
        <v>0</v>
      </c>
      <c r="H181" s="34">
        <v>1</v>
      </c>
      <c r="I181" s="34">
        <v>1</v>
      </c>
      <c r="J181" s="34">
        <v>1</v>
      </c>
      <c r="K181" s="35">
        <v>-0.307532333333334</v>
      </c>
      <c r="L181" s="36"/>
    </row>
    <row x14ac:dyDescent="0.25" r="182" customHeight="1" ht="16.5">
      <c r="A182" s="26">
        <v>181</v>
      </c>
      <c r="B182" s="34">
        <v>554608</v>
      </c>
      <c r="C182" s="34">
        <v>555060</v>
      </c>
      <c r="D182" s="34">
        <v>1</v>
      </c>
      <c r="E182" s="35">
        <v>3.52317880794702</v>
      </c>
      <c r="F182" s="34">
        <v>453</v>
      </c>
      <c r="G182" s="34">
        <v>0</v>
      </c>
      <c r="H182" s="34">
        <v>1</v>
      </c>
      <c r="I182" s="34">
        <v>0</v>
      </c>
      <c r="J182" s="34">
        <v>0</v>
      </c>
      <c r="K182" s="35">
        <v>-0.029996193939393973</v>
      </c>
      <c r="L182" s="36"/>
    </row>
    <row x14ac:dyDescent="0.25" r="183" customHeight="1" ht="16.5">
      <c r="A183" s="26">
        <v>182</v>
      </c>
      <c r="B183" s="34">
        <v>555290</v>
      </c>
      <c r="C183" s="34">
        <v>555377</v>
      </c>
      <c r="D183" s="34">
        <v>1</v>
      </c>
      <c r="E183" s="35">
        <v>774.215909090909</v>
      </c>
      <c r="F183" s="34">
        <v>88</v>
      </c>
      <c r="G183" s="34">
        <v>0</v>
      </c>
      <c r="H183" s="34">
        <v>1</v>
      </c>
      <c r="I183" s="34">
        <v>0</v>
      </c>
      <c r="J183" s="34">
        <v>0</v>
      </c>
      <c r="K183" s="35">
        <v>-0.009469499999999999</v>
      </c>
      <c r="L183" s="36"/>
    </row>
    <row x14ac:dyDescent="0.25" r="184" customHeight="1" ht="16.5">
      <c r="A184" s="26">
        <v>183</v>
      </c>
      <c r="B184" s="34">
        <v>556940</v>
      </c>
      <c r="C184" s="34">
        <v>557140</v>
      </c>
      <c r="D184" s="34">
        <v>1</v>
      </c>
      <c r="E184" s="35">
        <v>2.08457711442786</v>
      </c>
      <c r="F184" s="34">
        <v>201</v>
      </c>
      <c r="G184" s="34">
        <v>0</v>
      </c>
      <c r="H184" s="35">
        <v>0.189054726368159</v>
      </c>
      <c r="I184" s="34">
        <v>0</v>
      </c>
      <c r="J184" s="34">
        <v>0</v>
      </c>
      <c r="K184" s="35">
        <v>-0.05009480000000001</v>
      </c>
      <c r="L184" s="36"/>
    </row>
    <row x14ac:dyDescent="0.25" r="185" customHeight="1" ht="16.5">
      <c r="A185" s="26">
        <v>184</v>
      </c>
      <c r="B185" s="34">
        <v>563288</v>
      </c>
      <c r="C185" s="34">
        <v>563420</v>
      </c>
      <c r="D185" s="34">
        <v>1</v>
      </c>
      <c r="E185" s="35">
        <v>2.85714285714286</v>
      </c>
      <c r="F185" s="34">
        <v>133</v>
      </c>
      <c r="G185" s="34">
        <v>0</v>
      </c>
      <c r="H185" s="34">
        <v>0</v>
      </c>
      <c r="I185" s="34">
        <v>1</v>
      </c>
      <c r="J185" s="34">
        <v>0</v>
      </c>
      <c r="K185" s="35">
        <v>0.1079574999999997</v>
      </c>
      <c r="L185" s="36"/>
    </row>
    <row x14ac:dyDescent="0.25" r="186" customHeight="1" ht="16.5">
      <c r="A186" s="26">
        <v>185</v>
      </c>
      <c r="B186" s="34">
        <v>567005</v>
      </c>
      <c r="C186" s="34">
        <v>567044</v>
      </c>
      <c r="D186" s="34">
        <v>1</v>
      </c>
      <c r="E186" s="35">
        <v>5.55</v>
      </c>
      <c r="F186" s="34">
        <v>40</v>
      </c>
      <c r="G186" s="34">
        <v>0</v>
      </c>
      <c r="H186" s="34">
        <v>1</v>
      </c>
      <c r="I186" s="34">
        <v>0</v>
      </c>
      <c r="J186" s="34">
        <v>0</v>
      </c>
      <c r="K186" s="34">
        <v>0</v>
      </c>
      <c r="L186" s="36"/>
    </row>
    <row x14ac:dyDescent="0.25" r="187" customHeight="1" ht="16.5">
      <c r="A187" s="26">
        <v>186</v>
      </c>
      <c r="B187" s="34">
        <v>567468</v>
      </c>
      <c r="C187" s="34">
        <v>567830</v>
      </c>
      <c r="D187" s="34">
        <v>1</v>
      </c>
      <c r="E187" s="35">
        <v>4.15702479338843</v>
      </c>
      <c r="F187" s="34">
        <v>363</v>
      </c>
      <c r="G187" s="34">
        <v>0</v>
      </c>
      <c r="H187" s="35">
        <v>0.022038567493113</v>
      </c>
      <c r="I187" s="34">
        <v>1</v>
      </c>
      <c r="J187" s="34">
        <v>0</v>
      </c>
      <c r="K187" s="35">
        <v>0.011047596153846095</v>
      </c>
      <c r="L187" s="36"/>
    </row>
    <row x14ac:dyDescent="0.25" r="188" customHeight="1" ht="16.5">
      <c r="A188" s="26">
        <v>187</v>
      </c>
      <c r="B188" s="34">
        <v>582226</v>
      </c>
      <c r="C188" s="34">
        <v>582592</v>
      </c>
      <c r="D188" s="34">
        <v>1</v>
      </c>
      <c r="E188" s="35">
        <v>32.5231607629428</v>
      </c>
      <c r="F188" s="34">
        <v>367</v>
      </c>
      <c r="G188" s="34">
        <v>0</v>
      </c>
      <c r="H188" s="34">
        <v>1</v>
      </c>
      <c r="I188" s="34">
        <v>1</v>
      </c>
      <c r="J188" s="34">
        <v>0</v>
      </c>
      <c r="K188" s="35">
        <v>-0.01645263846153845</v>
      </c>
      <c r="L188" s="36"/>
    </row>
    <row x14ac:dyDescent="0.25" r="189" customHeight="1" ht="16.5">
      <c r="A189" s="26">
        <v>188</v>
      </c>
      <c r="B189" s="34">
        <v>582889</v>
      </c>
      <c r="C189" s="34">
        <v>582921</v>
      </c>
      <c r="D189" s="34">
        <v>1</v>
      </c>
      <c r="E189" s="35">
        <v>4.42424242424242</v>
      </c>
      <c r="F189" s="34">
        <v>33</v>
      </c>
      <c r="G189" s="34">
        <v>0</v>
      </c>
      <c r="H189" s="34">
        <v>1</v>
      </c>
      <c r="I189" s="34">
        <v>0</v>
      </c>
      <c r="J189" s="34">
        <v>0</v>
      </c>
      <c r="K189" s="34">
        <v>0</v>
      </c>
      <c r="L189" s="36"/>
    </row>
    <row x14ac:dyDescent="0.25" r="190" customHeight="1" ht="16.5">
      <c r="A190" s="26">
        <v>189</v>
      </c>
      <c r="B190" s="34">
        <v>583230</v>
      </c>
      <c r="C190" s="34">
        <v>583333</v>
      </c>
      <c r="D190" s="34">
        <v>1</v>
      </c>
      <c r="E190" s="35">
        <v>5.16346153846154</v>
      </c>
      <c r="F190" s="34">
        <v>104</v>
      </c>
      <c r="G190" s="34">
        <v>0</v>
      </c>
      <c r="H190" s="34">
        <v>1</v>
      </c>
      <c r="I190" s="34">
        <v>1</v>
      </c>
      <c r="J190" s="34">
        <v>0</v>
      </c>
      <c r="K190" s="35">
        <v>0.49419099999999994</v>
      </c>
      <c r="L190" s="36"/>
    </row>
    <row x14ac:dyDescent="0.25" r="191" customHeight="1" ht="16.5">
      <c r="A191" s="26">
        <v>190</v>
      </c>
      <c r="B191" s="34">
        <v>587530</v>
      </c>
      <c r="C191" s="34">
        <v>587715</v>
      </c>
      <c r="D191" s="34">
        <v>1</v>
      </c>
      <c r="E191" s="35">
        <v>7.0752688172043</v>
      </c>
      <c r="F191" s="34">
        <v>186</v>
      </c>
      <c r="G191" s="34">
        <v>0</v>
      </c>
      <c r="H191" s="35">
        <v>0.360215053763441</v>
      </c>
      <c r="I191" s="34">
        <v>1</v>
      </c>
      <c r="J191" s="34">
        <v>0</v>
      </c>
      <c r="K191" s="35">
        <v>-0.025637254545454596</v>
      </c>
      <c r="L191" s="36"/>
    </row>
    <row x14ac:dyDescent="0.25" r="192" customHeight="1" ht="16.5">
      <c r="A192" s="26">
        <v>191</v>
      </c>
      <c r="B192" s="34">
        <v>587789</v>
      </c>
      <c r="C192" s="34">
        <v>587840</v>
      </c>
      <c r="D192" s="34">
        <v>1</v>
      </c>
      <c r="E192" s="35">
        <v>4968.03846153846</v>
      </c>
      <c r="F192" s="34">
        <v>52</v>
      </c>
      <c r="G192" s="34">
        <v>0</v>
      </c>
      <c r="H192" s="34">
        <v>1</v>
      </c>
      <c r="I192" s="34">
        <v>0</v>
      </c>
      <c r="J192" s="34">
        <v>0</v>
      </c>
      <c r="K192" s="34">
        <v>0</v>
      </c>
      <c r="L192" s="36"/>
    </row>
    <row x14ac:dyDescent="0.25" r="193" customHeight="1" ht="16.5">
      <c r="A193" s="26">
        <v>192</v>
      </c>
      <c r="B193" s="34">
        <v>588773</v>
      </c>
      <c r="C193" s="34">
        <v>588900</v>
      </c>
      <c r="D193" s="34">
        <v>1</v>
      </c>
      <c r="E193" s="35">
        <v>7.515625</v>
      </c>
      <c r="F193" s="34">
        <v>128</v>
      </c>
      <c r="G193" s="34">
        <v>0</v>
      </c>
      <c r="H193" s="34">
        <v>1</v>
      </c>
      <c r="I193" s="34">
        <v>1</v>
      </c>
      <c r="J193" s="34">
        <v>0</v>
      </c>
      <c r="K193" s="35">
        <v>0.1715168333333333</v>
      </c>
      <c r="L193" s="36"/>
    </row>
    <row x14ac:dyDescent="0.25" r="194" customHeight="1" ht="16.5">
      <c r="A194" s="26">
        <v>193</v>
      </c>
      <c r="B194" s="34">
        <v>589420</v>
      </c>
      <c r="C194" s="34">
        <v>589840</v>
      </c>
      <c r="D194" s="34">
        <v>1</v>
      </c>
      <c r="E194" s="35">
        <v>3.38479809976247</v>
      </c>
      <c r="F194" s="34">
        <v>421</v>
      </c>
      <c r="G194" s="34">
        <v>0</v>
      </c>
      <c r="H194" s="34">
        <v>1</v>
      </c>
      <c r="I194" s="34">
        <v>1</v>
      </c>
      <c r="J194" s="34">
        <v>0</v>
      </c>
      <c r="K194" s="35">
        <v>0.1305606779999997</v>
      </c>
      <c r="L194" s="36"/>
    </row>
    <row x14ac:dyDescent="0.25" r="195" customHeight="1" ht="16.5">
      <c r="A195" s="26">
        <v>194</v>
      </c>
      <c r="B195" s="34">
        <v>590820</v>
      </c>
      <c r="C195" s="34">
        <v>591760</v>
      </c>
      <c r="D195" s="34">
        <v>1</v>
      </c>
      <c r="E195" s="35">
        <v>2.51328374070138</v>
      </c>
      <c r="F195" s="34">
        <v>941</v>
      </c>
      <c r="G195" s="34">
        <v>0</v>
      </c>
      <c r="H195" s="35">
        <v>0.972369819341126</v>
      </c>
      <c r="I195" s="34">
        <v>1</v>
      </c>
      <c r="J195" s="34">
        <v>0</v>
      </c>
      <c r="K195" s="35">
        <v>-0.09123524216216221</v>
      </c>
      <c r="L195" s="36"/>
    </row>
    <row x14ac:dyDescent="0.25" r="196" customHeight="1" ht="16.5">
      <c r="A196" s="26">
        <v>195</v>
      </c>
      <c r="B196" s="34">
        <v>591960</v>
      </c>
      <c r="C196" s="34">
        <v>592070</v>
      </c>
      <c r="D196" s="34">
        <v>1</v>
      </c>
      <c r="E196" s="35">
        <v>3.51351351351351</v>
      </c>
      <c r="F196" s="34">
        <v>111</v>
      </c>
      <c r="G196" s="34">
        <v>0</v>
      </c>
      <c r="H196" s="34">
        <v>1</v>
      </c>
      <c r="I196" s="34">
        <v>1</v>
      </c>
      <c r="J196" s="34">
        <v>0</v>
      </c>
      <c r="K196" s="35">
        <v>0.02175519999999999</v>
      </c>
      <c r="L196" s="36"/>
    </row>
    <row x14ac:dyDescent="0.25" r="197" customHeight="1" ht="16.5">
      <c r="A197" s="26">
        <v>196</v>
      </c>
      <c r="B197" s="34">
        <v>593711</v>
      </c>
      <c r="C197" s="34">
        <v>594430</v>
      </c>
      <c r="D197" s="34">
        <v>1</v>
      </c>
      <c r="E197" s="35">
        <v>2.88888888888889</v>
      </c>
      <c r="F197" s="34">
        <v>720</v>
      </c>
      <c r="G197" s="34">
        <v>0</v>
      </c>
      <c r="H197" s="34">
        <v>0</v>
      </c>
      <c r="I197" s="34">
        <v>1</v>
      </c>
      <c r="J197" s="34">
        <v>0</v>
      </c>
      <c r="K197" s="35">
        <v>0.0446010345454547</v>
      </c>
      <c r="L197" s="36"/>
    </row>
    <row x14ac:dyDescent="0.25" r="198" customHeight="1" ht="16.5">
      <c r="A198" s="26">
        <v>197</v>
      </c>
      <c r="B198" s="34">
        <v>594520</v>
      </c>
      <c r="C198" s="34">
        <v>594780</v>
      </c>
      <c r="D198" s="34">
        <v>1</v>
      </c>
      <c r="E198" s="35">
        <v>6.14942528735632</v>
      </c>
      <c r="F198" s="34">
        <v>261</v>
      </c>
      <c r="G198" s="34">
        <v>0</v>
      </c>
      <c r="H198" s="35">
        <v>0.386973180076628</v>
      </c>
      <c r="I198" s="34">
        <v>1</v>
      </c>
      <c r="J198" s="34">
        <v>0</v>
      </c>
      <c r="K198" s="35">
        <v>-0.012104470588235307</v>
      </c>
      <c r="L198" s="36"/>
    </row>
    <row x14ac:dyDescent="0.25" r="199" customHeight="1" ht="16.5">
      <c r="A199" s="26">
        <v>198</v>
      </c>
      <c r="B199" s="34">
        <v>620350</v>
      </c>
      <c r="C199" s="34">
        <v>620371</v>
      </c>
      <c r="D199" s="34">
        <v>1</v>
      </c>
      <c r="E199" s="34">
        <v>137</v>
      </c>
      <c r="F199" s="34">
        <v>22</v>
      </c>
      <c r="G199" s="34">
        <v>0</v>
      </c>
      <c r="H199" s="34">
        <v>0</v>
      </c>
      <c r="I199" s="34">
        <v>0</v>
      </c>
      <c r="J199" s="34">
        <v>0</v>
      </c>
      <c r="K199" s="34">
        <v>0</v>
      </c>
      <c r="L199" s="36"/>
    </row>
    <row x14ac:dyDescent="0.25" r="200" customHeight="1" ht="16.5">
      <c r="A200" s="26">
        <v>199</v>
      </c>
      <c r="B200" s="34">
        <v>623708</v>
      </c>
      <c r="C200" s="34">
        <v>623820</v>
      </c>
      <c r="D200" s="34">
        <v>1</v>
      </c>
      <c r="E200" s="35">
        <v>349.87610619469</v>
      </c>
      <c r="F200" s="34">
        <v>113</v>
      </c>
      <c r="G200" s="34">
        <v>0</v>
      </c>
      <c r="H200" s="35">
        <v>0.238938053097345</v>
      </c>
      <c r="I200" s="34">
        <v>1</v>
      </c>
      <c r="J200" s="34">
        <v>0</v>
      </c>
      <c r="K200" s="35">
        <v>0.23992720000000003</v>
      </c>
      <c r="L200" s="36"/>
    </row>
    <row x14ac:dyDescent="0.25" r="201" customHeight="1" ht="16.5">
      <c r="A201" s="26">
        <v>200</v>
      </c>
      <c r="B201" s="34">
        <v>626270</v>
      </c>
      <c r="C201" s="34">
        <v>626620</v>
      </c>
      <c r="D201" s="34">
        <v>1</v>
      </c>
      <c r="E201" s="35">
        <v>4.94586894586895</v>
      </c>
      <c r="F201" s="34">
        <v>351</v>
      </c>
      <c r="G201" s="34">
        <v>0</v>
      </c>
      <c r="H201" s="34">
        <v>1</v>
      </c>
      <c r="I201" s="34">
        <v>0</v>
      </c>
      <c r="J201" s="34">
        <v>0</v>
      </c>
      <c r="K201" s="35">
        <v>-0.024800279166666703</v>
      </c>
      <c r="L201" s="36"/>
    </row>
    <row x14ac:dyDescent="0.25" r="202" customHeight="1" ht="16.5">
      <c r="A202" s="26">
        <v>201</v>
      </c>
      <c r="B202" s="34">
        <v>627264</v>
      </c>
      <c r="C202" s="34">
        <v>628080</v>
      </c>
      <c r="D202" s="34">
        <v>1</v>
      </c>
      <c r="E202" s="35">
        <v>7.41860465116279</v>
      </c>
      <c r="F202" s="34">
        <v>817</v>
      </c>
      <c r="G202" s="34">
        <v>0</v>
      </c>
      <c r="H202" s="34">
        <v>1</v>
      </c>
      <c r="I202" s="34">
        <v>1</v>
      </c>
      <c r="J202" s="34">
        <v>0</v>
      </c>
      <c r="K202" s="35">
        <v>0.09918225265625</v>
      </c>
      <c r="L202" s="36"/>
    </row>
    <row x14ac:dyDescent="0.25" r="203" customHeight="1" ht="16.5">
      <c r="A203" s="26">
        <v>202</v>
      </c>
      <c r="B203" s="34">
        <v>634088</v>
      </c>
      <c r="C203" s="34">
        <v>634270</v>
      </c>
      <c r="D203" s="34">
        <v>1</v>
      </c>
      <c r="E203" s="35">
        <v>4.49726775956284</v>
      </c>
      <c r="F203" s="34">
        <v>183</v>
      </c>
      <c r="G203" s="34">
        <v>0</v>
      </c>
      <c r="H203" s="34">
        <v>1</v>
      </c>
      <c r="I203" s="34">
        <v>1</v>
      </c>
      <c r="J203" s="34">
        <v>0</v>
      </c>
      <c r="K203" s="35">
        <v>-0.15552660000000001</v>
      </c>
      <c r="L203" s="36"/>
    </row>
    <row x14ac:dyDescent="0.25" r="204" customHeight="1" ht="16.5">
      <c r="A204" s="26">
        <v>203</v>
      </c>
      <c r="B204" s="34">
        <v>636240</v>
      </c>
      <c r="C204" s="34">
        <v>636309</v>
      </c>
      <c r="D204" s="34">
        <v>1</v>
      </c>
      <c r="E204" s="35">
        <v>6.9</v>
      </c>
      <c r="F204" s="34">
        <v>70</v>
      </c>
      <c r="G204" s="34">
        <v>0</v>
      </c>
      <c r="H204" s="34">
        <v>1</v>
      </c>
      <c r="I204" s="34">
        <v>1</v>
      </c>
      <c r="J204" s="34">
        <v>0</v>
      </c>
      <c r="K204" s="35">
        <v>0.06330000000000002</v>
      </c>
      <c r="L204" s="36"/>
    </row>
    <row x14ac:dyDescent="0.25" r="205" customHeight="1" ht="16.5">
      <c r="A205" s="26">
        <v>204</v>
      </c>
      <c r="B205" s="34">
        <v>636336</v>
      </c>
      <c r="C205" s="34">
        <v>636531</v>
      </c>
      <c r="D205" s="34">
        <v>1</v>
      </c>
      <c r="E205" s="34">
        <v>6</v>
      </c>
      <c r="F205" s="34">
        <v>196</v>
      </c>
      <c r="G205" s="34">
        <v>0</v>
      </c>
      <c r="H205" s="34">
        <v>1</v>
      </c>
      <c r="I205" s="34">
        <v>1</v>
      </c>
      <c r="J205" s="34">
        <v>0</v>
      </c>
      <c r="K205" s="35">
        <v>0.325649833333333</v>
      </c>
      <c r="L205" s="36"/>
    </row>
    <row x14ac:dyDescent="0.25" r="206" customHeight="1" ht="16.5">
      <c r="A206" s="26">
        <v>205</v>
      </c>
      <c r="B206" s="34">
        <v>648878</v>
      </c>
      <c r="C206" s="34">
        <v>648990</v>
      </c>
      <c r="D206" s="34">
        <v>1</v>
      </c>
      <c r="E206" s="35">
        <v>3.83185840707965</v>
      </c>
      <c r="F206" s="34">
        <v>113</v>
      </c>
      <c r="G206" s="34">
        <v>0</v>
      </c>
      <c r="H206" s="34">
        <v>1</v>
      </c>
      <c r="I206" s="34">
        <v>0</v>
      </c>
      <c r="J206" s="34">
        <v>0</v>
      </c>
      <c r="K206" s="35">
        <v>0.163415</v>
      </c>
      <c r="L206" s="36"/>
    </row>
    <row x14ac:dyDescent="0.25" r="207" customHeight="1" ht="16.5">
      <c r="A207" s="26">
        <v>206</v>
      </c>
      <c r="B207" s="34">
        <v>649131</v>
      </c>
      <c r="C207" s="34">
        <v>649375</v>
      </c>
      <c r="D207" s="34">
        <v>1</v>
      </c>
      <c r="E207" s="35">
        <v>9.77959183673469</v>
      </c>
      <c r="F207" s="34">
        <v>245</v>
      </c>
      <c r="G207" s="34">
        <v>0</v>
      </c>
      <c r="H207" s="34">
        <v>1</v>
      </c>
      <c r="I207" s="34">
        <v>1</v>
      </c>
      <c r="J207" s="34">
        <v>1</v>
      </c>
      <c r="K207" s="35">
        <v>-0.304870453333333</v>
      </c>
      <c r="L207" s="36"/>
    </row>
    <row x14ac:dyDescent="0.25" r="208" customHeight="1" ht="16.5">
      <c r="A208" s="26">
        <v>207</v>
      </c>
      <c r="B208" s="34">
        <v>652710</v>
      </c>
      <c r="C208" s="34">
        <v>653149</v>
      </c>
      <c r="D208" s="34">
        <v>1</v>
      </c>
      <c r="E208" s="35">
        <v>5.58409090909091</v>
      </c>
      <c r="F208" s="34">
        <v>440</v>
      </c>
      <c r="G208" s="34">
        <v>0</v>
      </c>
      <c r="H208" s="35">
        <v>0.395454545454545</v>
      </c>
      <c r="I208" s="34">
        <v>0</v>
      </c>
      <c r="J208" s="34">
        <v>0</v>
      </c>
      <c r="K208" s="35">
        <v>-0.0760267625</v>
      </c>
      <c r="L208" s="36"/>
    </row>
    <row x14ac:dyDescent="0.25" r="209" customHeight="1" ht="16.5">
      <c r="A209" s="26">
        <v>208</v>
      </c>
      <c r="B209" s="34">
        <v>653557</v>
      </c>
      <c r="C209" s="34">
        <v>653652</v>
      </c>
      <c r="D209" s="34">
        <v>1</v>
      </c>
      <c r="E209" s="35">
        <v>7.14583333333333</v>
      </c>
      <c r="F209" s="34">
        <v>96</v>
      </c>
      <c r="G209" s="34">
        <v>0</v>
      </c>
      <c r="H209" s="34">
        <v>1</v>
      </c>
      <c r="I209" s="34">
        <v>0</v>
      </c>
      <c r="J209" s="34">
        <v>0</v>
      </c>
      <c r="K209" s="35">
        <v>0.002175499999999997</v>
      </c>
      <c r="L209" s="36"/>
    </row>
    <row x14ac:dyDescent="0.25" r="210" customHeight="1" ht="16.5">
      <c r="A210" s="26">
        <v>209</v>
      </c>
      <c r="B210" s="34">
        <v>654110</v>
      </c>
      <c r="C210" s="34">
        <v>654370</v>
      </c>
      <c r="D210" s="34">
        <v>1</v>
      </c>
      <c r="E210" s="35">
        <v>21.3218390804598</v>
      </c>
      <c r="F210" s="34">
        <v>261</v>
      </c>
      <c r="G210" s="34">
        <v>0</v>
      </c>
      <c r="H210" s="34">
        <v>1</v>
      </c>
      <c r="I210" s="34">
        <v>0</v>
      </c>
      <c r="J210" s="34">
        <v>0</v>
      </c>
      <c r="K210" s="35">
        <v>0.1135377625</v>
      </c>
      <c r="L210" s="36"/>
    </row>
    <row x14ac:dyDescent="0.25" r="211" customHeight="1" ht="16.5">
      <c r="A211" s="26">
        <v>210</v>
      </c>
      <c r="B211" s="34">
        <v>670795</v>
      </c>
      <c r="C211" s="34">
        <v>670970</v>
      </c>
      <c r="D211" s="34">
        <v>1</v>
      </c>
      <c r="E211" s="35">
        <v>5.98295454545455</v>
      </c>
      <c r="F211" s="34">
        <v>176</v>
      </c>
      <c r="G211" s="35">
        <v>0.323863636363636</v>
      </c>
      <c r="H211" s="35">
        <v>0.295454545454545</v>
      </c>
      <c r="I211" s="34">
        <v>1</v>
      </c>
      <c r="J211" s="34">
        <v>0</v>
      </c>
      <c r="K211" s="35">
        <v>-0.0164392</v>
      </c>
      <c r="L211" s="36"/>
    </row>
    <row x14ac:dyDescent="0.25" r="212" customHeight="1" ht="16.5">
      <c r="A212" s="26">
        <v>211</v>
      </c>
      <c r="B212" s="34">
        <v>673514</v>
      </c>
      <c r="C212" s="34">
        <v>673674</v>
      </c>
      <c r="D212" s="34">
        <v>1</v>
      </c>
      <c r="E212" s="35">
        <v>683.223602484472</v>
      </c>
      <c r="F212" s="34">
        <v>161</v>
      </c>
      <c r="G212" s="34">
        <v>0</v>
      </c>
      <c r="H212" s="34">
        <v>0</v>
      </c>
      <c r="I212" s="34">
        <v>1</v>
      </c>
      <c r="J212" s="34">
        <v>1</v>
      </c>
      <c r="K212" s="35">
        <v>-0.51453425</v>
      </c>
      <c r="L212" s="36"/>
    </row>
    <row x14ac:dyDescent="0.25" r="213" customHeight="1" ht="16.5">
      <c r="A213" s="26">
        <v>212</v>
      </c>
      <c r="B213" s="34">
        <v>686966</v>
      </c>
      <c r="C213" s="34">
        <v>687163</v>
      </c>
      <c r="D213" s="34">
        <v>1</v>
      </c>
      <c r="E213" s="35">
        <v>2.81818181818182</v>
      </c>
      <c r="F213" s="34">
        <v>198</v>
      </c>
      <c r="G213" s="34">
        <v>0</v>
      </c>
      <c r="H213" s="35">
        <v>0.353535353535354</v>
      </c>
      <c r="I213" s="34">
        <v>1</v>
      </c>
      <c r="J213" s="34">
        <v>0</v>
      </c>
      <c r="K213" s="35">
        <v>0.10474650909090882</v>
      </c>
      <c r="L213" s="36"/>
    </row>
    <row x14ac:dyDescent="0.25" r="214" customHeight="1" ht="16.5">
      <c r="A214" s="26">
        <v>213</v>
      </c>
      <c r="B214" s="34">
        <v>687436</v>
      </c>
      <c r="C214" s="34">
        <v>687504</v>
      </c>
      <c r="D214" s="34">
        <v>1</v>
      </c>
      <c r="E214" s="35">
        <v>5.11594202898551</v>
      </c>
      <c r="F214" s="34">
        <v>69</v>
      </c>
      <c r="G214" s="34">
        <v>0</v>
      </c>
      <c r="H214" s="34">
        <v>1</v>
      </c>
      <c r="I214" s="34">
        <v>1</v>
      </c>
      <c r="J214" s="34">
        <v>0</v>
      </c>
      <c r="K214" s="35">
        <v>-0.07697799999999999</v>
      </c>
      <c r="L214" s="36"/>
    </row>
    <row x14ac:dyDescent="0.25" r="215" customHeight="1" ht="16.5">
      <c r="A215" s="26">
        <v>214</v>
      </c>
      <c r="B215" s="34">
        <v>688910</v>
      </c>
      <c r="C215" s="34">
        <v>689050</v>
      </c>
      <c r="D215" s="34">
        <v>1</v>
      </c>
      <c r="E215" s="35">
        <v>5.39007092198582</v>
      </c>
      <c r="F215" s="34">
        <v>141</v>
      </c>
      <c r="G215" s="34">
        <v>0</v>
      </c>
      <c r="H215" s="34">
        <v>1</v>
      </c>
      <c r="I215" s="34">
        <v>0</v>
      </c>
      <c r="J215" s="34">
        <v>0</v>
      </c>
      <c r="K215" s="35">
        <v>-0.10408249999999965</v>
      </c>
      <c r="L215" s="36"/>
    </row>
    <row x14ac:dyDescent="0.25" r="216" customHeight="1" ht="16.5">
      <c r="A216" s="26">
        <v>215</v>
      </c>
      <c r="B216" s="34">
        <v>690630</v>
      </c>
      <c r="C216" s="34">
        <v>690664</v>
      </c>
      <c r="D216" s="34">
        <v>1</v>
      </c>
      <c r="E216" s="35">
        <v>4.71428571428571</v>
      </c>
      <c r="F216" s="34">
        <v>35</v>
      </c>
      <c r="G216" s="34">
        <v>0</v>
      </c>
      <c r="H216" s="34">
        <v>1</v>
      </c>
      <c r="I216" s="34">
        <v>0</v>
      </c>
      <c r="J216" s="34">
        <v>0</v>
      </c>
      <c r="K216" s="34">
        <v>0</v>
      </c>
      <c r="L216" s="36"/>
    </row>
    <row x14ac:dyDescent="0.25" r="217" customHeight="1" ht="16.5">
      <c r="A217" s="26">
        <v>216</v>
      </c>
      <c r="B217" s="34">
        <v>691788</v>
      </c>
      <c r="C217" s="34">
        <v>692236</v>
      </c>
      <c r="D217" s="34">
        <v>1</v>
      </c>
      <c r="E217" s="35">
        <v>11.1447661469933</v>
      </c>
      <c r="F217" s="34">
        <v>449</v>
      </c>
      <c r="G217" s="34">
        <v>0</v>
      </c>
      <c r="H217" s="34">
        <v>1</v>
      </c>
      <c r="I217" s="34">
        <v>0</v>
      </c>
      <c r="J217" s="34">
        <v>0</v>
      </c>
      <c r="K217" s="35">
        <v>-0.0008328515151515004</v>
      </c>
      <c r="L217" s="36"/>
    </row>
    <row x14ac:dyDescent="0.25" r="218" customHeight="1" ht="16.5">
      <c r="A218" s="26">
        <v>217</v>
      </c>
      <c r="B218" s="34">
        <v>692376</v>
      </c>
      <c r="C218" s="34">
        <v>692514</v>
      </c>
      <c r="D218" s="34">
        <v>1</v>
      </c>
      <c r="E218" s="35">
        <v>6.8273381294964</v>
      </c>
      <c r="F218" s="34">
        <v>139</v>
      </c>
      <c r="G218" s="34">
        <v>0</v>
      </c>
      <c r="H218" s="34">
        <v>1</v>
      </c>
      <c r="I218" s="34">
        <v>1</v>
      </c>
      <c r="J218" s="34">
        <v>0</v>
      </c>
      <c r="K218" s="35">
        <v>0.0811445714285714</v>
      </c>
      <c r="L218" s="36"/>
    </row>
    <row x14ac:dyDescent="0.25" r="219" customHeight="1" ht="16.5">
      <c r="A219" s="26">
        <v>218</v>
      </c>
      <c r="B219" s="34">
        <v>706510</v>
      </c>
      <c r="C219" s="34">
        <v>707150</v>
      </c>
      <c r="D219" s="34">
        <v>1</v>
      </c>
      <c r="E219" s="35">
        <v>5.89391575663027</v>
      </c>
      <c r="F219" s="34">
        <v>641</v>
      </c>
      <c r="G219" s="34">
        <v>0</v>
      </c>
      <c r="H219" s="34">
        <v>1</v>
      </c>
      <c r="I219" s="34">
        <v>1</v>
      </c>
      <c r="J219" s="34">
        <v>0</v>
      </c>
      <c r="K219" s="35">
        <v>-0.2125029142857143</v>
      </c>
      <c r="L219" s="36"/>
    </row>
    <row x14ac:dyDescent="0.25" r="220" customHeight="1" ht="16.5">
      <c r="A220" s="26">
        <v>219</v>
      </c>
      <c r="B220" s="34">
        <v>714196</v>
      </c>
      <c r="C220" s="34">
        <v>714280</v>
      </c>
      <c r="D220" s="34">
        <v>1</v>
      </c>
      <c r="E220" s="35">
        <v>3.64705882352941</v>
      </c>
      <c r="F220" s="34">
        <v>85</v>
      </c>
      <c r="G220" s="34">
        <v>0</v>
      </c>
      <c r="H220" s="34">
        <v>0</v>
      </c>
      <c r="I220" s="34">
        <v>1</v>
      </c>
      <c r="J220" s="34">
        <v>0</v>
      </c>
      <c r="K220" s="35">
        <v>-0.01620499999999997</v>
      </c>
      <c r="L220" s="36"/>
    </row>
    <row x14ac:dyDescent="0.25" r="221" customHeight="1" ht="16.5">
      <c r="A221" s="26">
        <v>220</v>
      </c>
      <c r="B221" s="34">
        <v>714410</v>
      </c>
      <c r="C221" s="34">
        <v>714590</v>
      </c>
      <c r="D221" s="34">
        <v>1</v>
      </c>
      <c r="E221" s="35">
        <v>4.41988950276243</v>
      </c>
      <c r="F221" s="34">
        <v>181</v>
      </c>
      <c r="G221" s="34">
        <v>0</v>
      </c>
      <c r="H221" s="34">
        <v>0</v>
      </c>
      <c r="I221" s="34">
        <v>1</v>
      </c>
      <c r="J221" s="34">
        <v>1</v>
      </c>
      <c r="K221" s="35">
        <v>-0.48611632000000005</v>
      </c>
      <c r="L221" s="36"/>
    </row>
    <row x14ac:dyDescent="0.25" r="222" customHeight="1" ht="16.5">
      <c r="A222" s="26">
        <v>221</v>
      </c>
      <c r="B222" s="34">
        <v>715360</v>
      </c>
      <c r="C222" s="34">
        <v>715510</v>
      </c>
      <c r="D222" s="34">
        <v>1</v>
      </c>
      <c r="E222" s="35">
        <v>2.21854304635762</v>
      </c>
      <c r="F222" s="34">
        <v>151</v>
      </c>
      <c r="G222" s="34">
        <v>0</v>
      </c>
      <c r="H222" s="34">
        <v>0</v>
      </c>
      <c r="I222" s="34">
        <v>0</v>
      </c>
      <c r="J222" s="34">
        <v>0</v>
      </c>
      <c r="K222" s="35">
        <v>-0.022463428571428606</v>
      </c>
      <c r="L222" s="36"/>
    </row>
    <row x14ac:dyDescent="0.25" r="223" customHeight="1" ht="16.5">
      <c r="A223" s="26">
        <v>222</v>
      </c>
      <c r="B223" s="34">
        <v>718070</v>
      </c>
      <c r="C223" s="34">
        <v>718320</v>
      </c>
      <c r="D223" s="34">
        <v>1</v>
      </c>
      <c r="E223" s="35">
        <v>2.68127490039841</v>
      </c>
      <c r="F223" s="34">
        <v>251</v>
      </c>
      <c r="G223" s="34">
        <v>1</v>
      </c>
      <c r="H223" s="34">
        <v>0</v>
      </c>
      <c r="I223" s="34">
        <v>1</v>
      </c>
      <c r="J223" s="34">
        <v>0</v>
      </c>
      <c r="K223" s="35">
        <v>-0.0002379375000000003</v>
      </c>
      <c r="L223" s="36"/>
    </row>
    <row x14ac:dyDescent="0.25" r="224" customHeight="1" ht="16.5">
      <c r="A224" s="26">
        <v>223</v>
      </c>
      <c r="B224" s="34">
        <v>719305</v>
      </c>
      <c r="C224" s="34">
        <v>719471</v>
      </c>
      <c r="D224" s="34">
        <v>1</v>
      </c>
      <c r="E224" s="35">
        <v>3.92814371257485</v>
      </c>
      <c r="F224" s="34">
        <v>167</v>
      </c>
      <c r="G224" s="34">
        <v>1</v>
      </c>
      <c r="H224" s="34">
        <v>0</v>
      </c>
      <c r="I224" s="34">
        <v>1</v>
      </c>
      <c r="J224" s="34">
        <v>0</v>
      </c>
      <c r="K224" s="35">
        <v>0.2080362222222221</v>
      </c>
      <c r="L224" s="36"/>
    </row>
    <row x14ac:dyDescent="0.25" r="225" customHeight="1" ht="16.5">
      <c r="A225" s="26">
        <v>224</v>
      </c>
      <c r="B225" s="34">
        <v>721650</v>
      </c>
      <c r="C225" s="34">
        <v>721744</v>
      </c>
      <c r="D225" s="34">
        <v>1</v>
      </c>
      <c r="E225" s="35">
        <v>4.31578947368421</v>
      </c>
      <c r="F225" s="34">
        <v>95</v>
      </c>
      <c r="G225" s="34">
        <v>1</v>
      </c>
      <c r="H225" s="34">
        <v>0</v>
      </c>
      <c r="I225" s="34">
        <v>0</v>
      </c>
      <c r="J225" s="34">
        <v>0</v>
      </c>
      <c r="K225" s="35">
        <v>-0.075976666666666</v>
      </c>
      <c r="L225" s="36"/>
    </row>
    <row x14ac:dyDescent="0.25" r="226" customHeight="1" ht="16.5">
      <c r="A226" s="26">
        <v>225</v>
      </c>
      <c r="B226" s="34">
        <v>726000</v>
      </c>
      <c r="C226" s="34">
        <v>726180</v>
      </c>
      <c r="D226" s="34">
        <v>1</v>
      </c>
      <c r="E226" s="35">
        <v>2.70718232044199</v>
      </c>
      <c r="F226" s="34">
        <v>181</v>
      </c>
      <c r="G226" s="34">
        <v>1</v>
      </c>
      <c r="H226" s="34">
        <v>0</v>
      </c>
      <c r="I226" s="34">
        <v>1</v>
      </c>
      <c r="J226" s="34">
        <v>0</v>
      </c>
      <c r="K226" s="35">
        <v>0.282736363636364</v>
      </c>
      <c r="L226" s="36"/>
    </row>
    <row x14ac:dyDescent="0.25" r="227" customHeight="1" ht="16.5">
      <c r="A227" s="26">
        <v>226</v>
      </c>
      <c r="B227" s="34">
        <v>726860</v>
      </c>
      <c r="C227" s="34">
        <v>727031</v>
      </c>
      <c r="D227" s="34">
        <v>1</v>
      </c>
      <c r="E227" s="35">
        <v>2.40697674418605</v>
      </c>
      <c r="F227" s="34">
        <v>172</v>
      </c>
      <c r="G227" s="34">
        <v>1</v>
      </c>
      <c r="H227" s="34">
        <v>0</v>
      </c>
      <c r="I227" s="34">
        <v>1</v>
      </c>
      <c r="J227" s="34">
        <v>0</v>
      </c>
      <c r="K227" s="35">
        <v>0.1978172111111107</v>
      </c>
      <c r="L227" s="36"/>
    </row>
    <row x14ac:dyDescent="0.25" r="228" customHeight="1" ht="16.5">
      <c r="A228" s="26">
        <v>227</v>
      </c>
      <c r="B228" s="34">
        <v>748155</v>
      </c>
      <c r="C228" s="34">
        <v>748230</v>
      </c>
      <c r="D228" s="34">
        <v>1</v>
      </c>
      <c r="E228" s="35">
        <v>4.75</v>
      </c>
      <c r="F228" s="34">
        <v>76</v>
      </c>
      <c r="G228" s="34">
        <v>1</v>
      </c>
      <c r="H228" s="34">
        <v>0</v>
      </c>
      <c r="I228" s="34">
        <v>1</v>
      </c>
      <c r="J228" s="34">
        <v>0</v>
      </c>
      <c r="K228" s="35">
        <v>0.19504439999999998</v>
      </c>
      <c r="L228" s="36"/>
    </row>
    <row x14ac:dyDescent="0.25" r="229" customHeight="1" ht="16.5">
      <c r="A229" s="26">
        <v>228</v>
      </c>
      <c r="B229" s="34">
        <v>749138</v>
      </c>
      <c r="C229" s="34">
        <v>749632</v>
      </c>
      <c r="D229" s="34">
        <v>1</v>
      </c>
      <c r="E229" s="35">
        <v>4.35757575757576</v>
      </c>
      <c r="F229" s="34">
        <v>495</v>
      </c>
      <c r="G229" s="35">
        <v>0.456565656565657</v>
      </c>
      <c r="H229" s="34">
        <v>0</v>
      </c>
      <c r="I229" s="34">
        <v>1</v>
      </c>
      <c r="J229" s="34">
        <v>0</v>
      </c>
      <c r="K229" s="35">
        <v>-0.2691842222222225</v>
      </c>
      <c r="L229" s="36"/>
    </row>
    <row x14ac:dyDescent="0.25" r="230" customHeight="1" ht="16.5">
      <c r="A230" s="26">
        <v>229</v>
      </c>
      <c r="B230" s="34">
        <v>749999</v>
      </c>
      <c r="C230" s="34">
        <v>750080</v>
      </c>
      <c r="D230" s="34">
        <v>1</v>
      </c>
      <c r="E230" s="35">
        <v>2.84146341463415</v>
      </c>
      <c r="F230" s="34">
        <v>82</v>
      </c>
      <c r="G230" s="35">
        <v>0.134146341463415</v>
      </c>
      <c r="H230" s="34">
        <v>0</v>
      </c>
      <c r="I230" s="34">
        <v>1</v>
      </c>
      <c r="J230" s="34">
        <v>0</v>
      </c>
      <c r="K230" s="35">
        <v>0.14640799999999998</v>
      </c>
      <c r="L230" s="36"/>
    </row>
    <row x14ac:dyDescent="0.25" r="231" customHeight="1" ht="16.5">
      <c r="A231" s="26">
        <v>230</v>
      </c>
      <c r="B231" s="34">
        <v>755657</v>
      </c>
      <c r="C231" s="34">
        <v>756820</v>
      </c>
      <c r="D231" s="34">
        <v>1</v>
      </c>
      <c r="E231" s="35">
        <v>5.35824742268041</v>
      </c>
      <c r="F231" s="34">
        <v>1164</v>
      </c>
      <c r="G231" s="34">
        <v>0</v>
      </c>
      <c r="H231" s="35">
        <v>0.945876288659794</v>
      </c>
      <c r="I231" s="34">
        <v>1</v>
      </c>
      <c r="J231" s="34">
        <v>0</v>
      </c>
      <c r="K231" s="35">
        <v>-0.1491499989130438</v>
      </c>
      <c r="L231" s="36"/>
    </row>
    <row x14ac:dyDescent="0.25" r="232" customHeight="1" ht="16.5">
      <c r="A232" s="26">
        <v>231</v>
      </c>
      <c r="B232" s="34">
        <v>756846</v>
      </c>
      <c r="C232" s="34">
        <v>756930</v>
      </c>
      <c r="D232" s="34">
        <v>1</v>
      </c>
      <c r="E232" s="35">
        <v>11.9529411764706</v>
      </c>
      <c r="F232" s="34">
        <v>85</v>
      </c>
      <c r="G232" s="34">
        <v>0</v>
      </c>
      <c r="H232" s="35">
        <v>0.670588235294118</v>
      </c>
      <c r="I232" s="34">
        <v>0</v>
      </c>
      <c r="J232" s="34">
        <v>0</v>
      </c>
      <c r="K232" s="35">
        <v>0.1773385</v>
      </c>
      <c r="L232" s="36"/>
    </row>
    <row x14ac:dyDescent="0.25" r="233" customHeight="1" ht="16.5">
      <c r="A233" s="26">
        <v>232</v>
      </c>
      <c r="B233" s="34">
        <v>759911</v>
      </c>
      <c r="C233" s="34">
        <v>760030</v>
      </c>
      <c r="D233" s="34">
        <v>1</v>
      </c>
      <c r="E233" s="35">
        <v>205.658333333333</v>
      </c>
      <c r="F233" s="34">
        <v>120</v>
      </c>
      <c r="G233" s="34">
        <v>0</v>
      </c>
      <c r="H233" s="34">
        <v>0</v>
      </c>
      <c r="I233" s="34">
        <v>1</v>
      </c>
      <c r="J233" s="34">
        <v>1</v>
      </c>
      <c r="K233" s="35">
        <v>0.53112614</v>
      </c>
      <c r="L233" s="36"/>
    </row>
    <row x14ac:dyDescent="0.25" r="234" customHeight="1" ht="16.5">
      <c r="A234" s="26">
        <v>233</v>
      </c>
      <c r="B234" s="34">
        <v>760165</v>
      </c>
      <c r="C234" s="34">
        <v>760211</v>
      </c>
      <c r="D234" s="34">
        <v>1</v>
      </c>
      <c r="E234" s="35">
        <v>8.02127659574468</v>
      </c>
      <c r="F234" s="34">
        <v>47</v>
      </c>
      <c r="G234" s="34">
        <v>0</v>
      </c>
      <c r="H234" s="34">
        <v>0</v>
      </c>
      <c r="I234" s="34">
        <v>0</v>
      </c>
      <c r="J234" s="34">
        <v>0</v>
      </c>
      <c r="K234" s="34">
        <v>0</v>
      </c>
      <c r="L234" s="36"/>
    </row>
    <row x14ac:dyDescent="0.25" r="235" customHeight="1" ht="16.5">
      <c r="A235" s="26">
        <v>234</v>
      </c>
      <c r="B235" s="34">
        <v>767748</v>
      </c>
      <c r="C235" s="34">
        <v>767933</v>
      </c>
      <c r="D235" s="34">
        <v>1</v>
      </c>
      <c r="E235" s="35">
        <v>14.5591397849462</v>
      </c>
      <c r="F235" s="34">
        <v>186</v>
      </c>
      <c r="G235" s="34">
        <v>0</v>
      </c>
      <c r="H235" s="34">
        <v>1</v>
      </c>
      <c r="I235" s="34">
        <v>0</v>
      </c>
      <c r="J235" s="34">
        <v>0</v>
      </c>
      <c r="K235" s="35">
        <v>0.055154909090909206</v>
      </c>
      <c r="L235" s="36"/>
    </row>
    <row x14ac:dyDescent="0.25" r="236" customHeight="1" ht="16.5">
      <c r="A236" s="26">
        <v>235</v>
      </c>
      <c r="B236" s="34">
        <v>768537</v>
      </c>
      <c r="C236" s="34">
        <v>769060</v>
      </c>
      <c r="D236" s="34">
        <v>1</v>
      </c>
      <c r="E236" s="35">
        <v>2.8969465648855</v>
      </c>
      <c r="F236" s="34">
        <v>524</v>
      </c>
      <c r="G236" s="34">
        <v>0</v>
      </c>
      <c r="H236" s="34">
        <v>1</v>
      </c>
      <c r="I236" s="34">
        <v>0</v>
      </c>
      <c r="J236" s="34">
        <v>0</v>
      </c>
      <c r="K236" s="35">
        <v>0.03515475384615391</v>
      </c>
      <c r="L236" s="36"/>
    </row>
    <row x14ac:dyDescent="0.25" r="237" customHeight="1" ht="16.5">
      <c r="A237" s="26">
        <v>236</v>
      </c>
      <c r="B237" s="34">
        <v>774580</v>
      </c>
      <c r="C237" s="34">
        <v>774620</v>
      </c>
      <c r="D237" s="34">
        <v>1</v>
      </c>
      <c r="E237" s="35">
        <v>9.14634146341463</v>
      </c>
      <c r="F237" s="34">
        <v>41</v>
      </c>
      <c r="G237" s="34">
        <v>0</v>
      </c>
      <c r="H237" s="34">
        <v>1</v>
      </c>
      <c r="I237" s="34">
        <v>0</v>
      </c>
      <c r="J237" s="34">
        <v>0</v>
      </c>
      <c r="K237" s="34">
        <v>0</v>
      </c>
      <c r="L237" s="36"/>
    </row>
    <row x14ac:dyDescent="0.25" r="238" customHeight="1" ht="16.5">
      <c r="A238" s="26">
        <v>237</v>
      </c>
      <c r="B238" s="34">
        <v>774858</v>
      </c>
      <c r="C238" s="34">
        <v>775180</v>
      </c>
      <c r="D238" s="34">
        <v>1</v>
      </c>
      <c r="E238" s="35">
        <v>3.99071207430341</v>
      </c>
      <c r="F238" s="34">
        <v>323</v>
      </c>
      <c r="G238" s="34">
        <v>0</v>
      </c>
      <c r="H238" s="34">
        <v>1</v>
      </c>
      <c r="I238" s="34">
        <v>1</v>
      </c>
      <c r="J238" s="34">
        <v>0</v>
      </c>
      <c r="K238" s="35">
        <v>0.12072859999999999</v>
      </c>
      <c r="L238" s="36"/>
    </row>
    <row x14ac:dyDescent="0.25" r="239" customHeight="1" ht="16.5">
      <c r="A239" s="26">
        <v>238</v>
      </c>
      <c r="B239" s="34">
        <v>775900</v>
      </c>
      <c r="C239" s="34">
        <v>776084</v>
      </c>
      <c r="D239" s="34">
        <v>1</v>
      </c>
      <c r="E239" s="35">
        <v>4.61621621621622</v>
      </c>
      <c r="F239" s="34">
        <v>185</v>
      </c>
      <c r="G239" s="34">
        <v>0</v>
      </c>
      <c r="H239" s="34">
        <v>1</v>
      </c>
      <c r="I239" s="34">
        <v>1</v>
      </c>
      <c r="J239" s="34">
        <v>0</v>
      </c>
      <c r="K239" s="35">
        <v>-0.21836703</v>
      </c>
      <c r="L239" s="36"/>
    </row>
    <row x14ac:dyDescent="0.25" r="240" customHeight="1" ht="16.5">
      <c r="A240" s="26">
        <v>239</v>
      </c>
      <c r="B240" s="34">
        <v>776963</v>
      </c>
      <c r="C240" s="34">
        <v>777500</v>
      </c>
      <c r="D240" s="34">
        <v>1</v>
      </c>
      <c r="E240" s="35">
        <v>3.18401486988848</v>
      </c>
      <c r="F240" s="34">
        <v>538</v>
      </c>
      <c r="G240" s="34">
        <v>0</v>
      </c>
      <c r="H240" s="34">
        <v>1</v>
      </c>
      <c r="I240" s="34">
        <v>0</v>
      </c>
      <c r="J240" s="34">
        <v>0</v>
      </c>
      <c r="K240" s="35">
        <v>-0.058046114499999996</v>
      </c>
      <c r="L240" s="36"/>
    </row>
    <row x14ac:dyDescent="0.25" r="241" customHeight="1" ht="16.5">
      <c r="A241" s="26">
        <v>240</v>
      </c>
      <c r="B241" s="34">
        <v>778070</v>
      </c>
      <c r="C241" s="34">
        <v>778200</v>
      </c>
      <c r="D241" s="34">
        <v>1</v>
      </c>
      <c r="E241" s="35">
        <v>2.16793893129771</v>
      </c>
      <c r="F241" s="34">
        <v>131</v>
      </c>
      <c r="G241" s="34">
        <v>0</v>
      </c>
      <c r="H241" s="34">
        <v>1</v>
      </c>
      <c r="I241" s="34">
        <v>0</v>
      </c>
      <c r="J241" s="34">
        <v>0</v>
      </c>
      <c r="K241" s="35">
        <v>0.10388433333333297</v>
      </c>
      <c r="L241" s="36"/>
    </row>
    <row x14ac:dyDescent="0.25" r="242" customHeight="1" ht="16.5">
      <c r="A242" s="26">
        <v>241</v>
      </c>
      <c r="B242" s="34">
        <v>778840</v>
      </c>
      <c r="C242" s="34">
        <v>779000</v>
      </c>
      <c r="D242" s="34">
        <v>1</v>
      </c>
      <c r="E242" s="35">
        <v>3.44099378881988</v>
      </c>
      <c r="F242" s="34">
        <v>161</v>
      </c>
      <c r="G242" s="34">
        <v>0</v>
      </c>
      <c r="H242" s="34">
        <v>1</v>
      </c>
      <c r="I242" s="34">
        <v>0</v>
      </c>
      <c r="J242" s="34">
        <v>0</v>
      </c>
      <c r="K242" s="35">
        <v>-0.0833179125</v>
      </c>
      <c r="L242" s="36"/>
    </row>
    <row x14ac:dyDescent="0.25" r="243" customHeight="1" ht="16.5">
      <c r="A243" s="26">
        <v>242</v>
      </c>
      <c r="B243" s="34">
        <v>787260</v>
      </c>
      <c r="C243" s="34">
        <v>787380</v>
      </c>
      <c r="D243" s="34">
        <v>1</v>
      </c>
      <c r="E243" s="35">
        <v>2.85123966942149</v>
      </c>
      <c r="F243" s="34">
        <v>121</v>
      </c>
      <c r="G243" s="34">
        <v>0</v>
      </c>
      <c r="H243" s="34">
        <v>1</v>
      </c>
      <c r="I243" s="34">
        <v>1</v>
      </c>
      <c r="J243" s="34">
        <v>0</v>
      </c>
      <c r="K243" s="35">
        <v>0.1930323333333337</v>
      </c>
      <c r="L243" s="36"/>
    </row>
    <row x14ac:dyDescent="0.25" r="244" customHeight="1" ht="16.5">
      <c r="A244" s="26">
        <v>243</v>
      </c>
      <c r="B244" s="34">
        <v>788820</v>
      </c>
      <c r="C244" s="34">
        <v>788880</v>
      </c>
      <c r="D244" s="34">
        <v>1</v>
      </c>
      <c r="E244" s="35">
        <v>11.0983606557377</v>
      </c>
      <c r="F244" s="34">
        <v>61</v>
      </c>
      <c r="G244" s="34">
        <v>0</v>
      </c>
      <c r="H244" s="34">
        <v>1</v>
      </c>
      <c r="I244" s="34">
        <v>1</v>
      </c>
      <c r="J244" s="34">
        <v>0</v>
      </c>
      <c r="K244" s="35">
        <v>0.16974</v>
      </c>
      <c r="L244" s="36"/>
    </row>
    <row x14ac:dyDescent="0.25" r="245" customHeight="1" ht="16.5">
      <c r="A245" s="26">
        <v>244</v>
      </c>
      <c r="B245" s="34">
        <v>788980</v>
      </c>
      <c r="C245" s="34">
        <v>789190</v>
      </c>
      <c r="D245" s="34">
        <v>1</v>
      </c>
      <c r="E245" s="35">
        <v>2.84834123222749</v>
      </c>
      <c r="F245" s="34">
        <v>211</v>
      </c>
      <c r="G245" s="34">
        <v>0</v>
      </c>
      <c r="H245" s="34">
        <v>1</v>
      </c>
      <c r="I245" s="34">
        <v>1</v>
      </c>
      <c r="J245" s="34">
        <v>0</v>
      </c>
      <c r="K245" s="35">
        <v>0.18437791666666703</v>
      </c>
      <c r="L245" s="36"/>
    </row>
    <row x14ac:dyDescent="0.25" r="246" customHeight="1" ht="16.5">
      <c r="A246" s="26">
        <v>245</v>
      </c>
      <c r="B246" s="34">
        <v>789400</v>
      </c>
      <c r="C246" s="34">
        <v>789532</v>
      </c>
      <c r="D246" s="34">
        <v>1</v>
      </c>
      <c r="E246" s="35">
        <v>3.00751879699248</v>
      </c>
      <c r="F246" s="34">
        <v>133</v>
      </c>
      <c r="G246" s="34">
        <v>0</v>
      </c>
      <c r="H246" s="34">
        <v>1</v>
      </c>
      <c r="I246" s="34">
        <v>0</v>
      </c>
      <c r="J246" s="34">
        <v>0</v>
      </c>
      <c r="K246" s="35">
        <v>-0.248827333333333</v>
      </c>
      <c r="L246" s="36"/>
    </row>
    <row x14ac:dyDescent="0.25" r="247" customHeight="1" ht="16.5">
      <c r="A247" s="26">
        <v>246</v>
      </c>
      <c r="B247" s="34">
        <v>793220</v>
      </c>
      <c r="C247" s="34">
        <v>793414</v>
      </c>
      <c r="D247" s="34">
        <v>1</v>
      </c>
      <c r="E247" s="35">
        <v>2.82051282051282</v>
      </c>
      <c r="F247" s="34">
        <v>195</v>
      </c>
      <c r="G247" s="34">
        <v>0</v>
      </c>
      <c r="H247" s="34">
        <v>1</v>
      </c>
      <c r="I247" s="34">
        <v>1</v>
      </c>
      <c r="J247" s="34">
        <v>0</v>
      </c>
      <c r="K247" s="35">
        <v>-0.25194500000000036</v>
      </c>
      <c r="L247" s="36"/>
    </row>
    <row x14ac:dyDescent="0.25" r="248" customHeight="1" ht="16.5">
      <c r="A248" s="26">
        <v>247</v>
      </c>
      <c r="B248" s="34">
        <v>793468</v>
      </c>
      <c r="C248" s="34">
        <v>793678</v>
      </c>
      <c r="D248" s="34">
        <v>1</v>
      </c>
      <c r="E248" s="35">
        <v>14.6161137440758</v>
      </c>
      <c r="F248" s="34">
        <v>211</v>
      </c>
      <c r="G248" s="34">
        <v>0</v>
      </c>
      <c r="H248" s="34">
        <v>1</v>
      </c>
      <c r="I248" s="34">
        <v>1</v>
      </c>
      <c r="J248" s="34">
        <v>0</v>
      </c>
      <c r="K248" s="35">
        <v>-0.2973405333333337</v>
      </c>
      <c r="L248" s="36"/>
    </row>
    <row x14ac:dyDescent="0.25" r="249" customHeight="1" ht="16.5">
      <c r="A249" s="26">
        <v>248</v>
      </c>
      <c r="B249" s="34">
        <v>810900</v>
      </c>
      <c r="C249" s="34">
        <v>811227</v>
      </c>
      <c r="D249" s="34">
        <v>1</v>
      </c>
      <c r="E249" s="35">
        <v>4.80182926829268</v>
      </c>
      <c r="F249" s="34">
        <v>328</v>
      </c>
      <c r="G249" s="34">
        <v>0</v>
      </c>
      <c r="H249" s="34">
        <v>1</v>
      </c>
      <c r="I249" s="34">
        <v>1</v>
      </c>
      <c r="J249" s="34">
        <v>0</v>
      </c>
      <c r="K249" s="35">
        <v>0.1839480947826087</v>
      </c>
      <c r="L249" s="36"/>
    </row>
    <row x14ac:dyDescent="0.25" r="250" customHeight="1" ht="16.5">
      <c r="A250" s="26">
        <v>249</v>
      </c>
      <c r="B250" s="34">
        <v>812358</v>
      </c>
      <c r="C250" s="34">
        <v>812437</v>
      </c>
      <c r="D250" s="34">
        <v>1</v>
      </c>
      <c r="E250" s="35">
        <v>4.4375</v>
      </c>
      <c r="F250" s="34">
        <v>80</v>
      </c>
      <c r="G250" s="34">
        <v>0</v>
      </c>
      <c r="H250" s="34">
        <v>1</v>
      </c>
      <c r="I250" s="34">
        <v>0</v>
      </c>
      <c r="J250" s="34">
        <v>0</v>
      </c>
      <c r="K250" s="35">
        <v>0.07838</v>
      </c>
      <c r="L250" s="36"/>
    </row>
    <row x14ac:dyDescent="0.25" r="251" customHeight="1" ht="16.5">
      <c r="A251" s="26">
        <v>250</v>
      </c>
      <c r="B251" s="34">
        <v>826930</v>
      </c>
      <c r="C251" s="34">
        <v>827080</v>
      </c>
      <c r="D251" s="34">
        <v>1</v>
      </c>
      <c r="E251" s="35">
        <v>2.87417218543046</v>
      </c>
      <c r="F251" s="34">
        <v>151</v>
      </c>
      <c r="G251" s="34">
        <v>0</v>
      </c>
      <c r="H251" s="34">
        <v>0</v>
      </c>
      <c r="I251" s="34">
        <v>0</v>
      </c>
      <c r="J251" s="34">
        <v>0</v>
      </c>
      <c r="K251" s="35">
        <v>0.03975244124999999</v>
      </c>
      <c r="L251" s="36"/>
    </row>
    <row x14ac:dyDescent="0.25" r="252" customHeight="1" ht="16.5">
      <c r="A252" s="26">
        <v>251</v>
      </c>
      <c r="B252" s="34">
        <v>830949</v>
      </c>
      <c r="C252" s="34">
        <v>831180</v>
      </c>
      <c r="D252" s="34">
        <v>1</v>
      </c>
      <c r="E252" s="35">
        <v>10.0603448275862</v>
      </c>
      <c r="F252" s="34">
        <v>232</v>
      </c>
      <c r="G252" s="34">
        <v>0</v>
      </c>
      <c r="H252" s="34">
        <v>0</v>
      </c>
      <c r="I252" s="34">
        <v>1</v>
      </c>
      <c r="J252" s="34">
        <v>0</v>
      </c>
      <c r="K252" s="35">
        <v>0.302622866666667</v>
      </c>
      <c r="L252" s="36"/>
    </row>
    <row x14ac:dyDescent="0.25" r="253" customHeight="1" ht="16.5">
      <c r="A253" s="26">
        <v>252</v>
      </c>
      <c r="B253" s="34">
        <v>831330</v>
      </c>
      <c r="C253" s="34">
        <v>831520</v>
      </c>
      <c r="D253" s="34">
        <v>1</v>
      </c>
      <c r="E253" s="35">
        <v>2.33507853403141</v>
      </c>
      <c r="F253" s="34">
        <v>191</v>
      </c>
      <c r="G253" s="34">
        <v>0</v>
      </c>
      <c r="H253" s="34">
        <v>0</v>
      </c>
      <c r="I253" s="34">
        <v>0</v>
      </c>
      <c r="J253" s="34">
        <v>0</v>
      </c>
      <c r="K253" s="35">
        <v>-0.0181979090909091</v>
      </c>
      <c r="L253" s="36"/>
    </row>
    <row x14ac:dyDescent="0.25" r="254" customHeight="1" ht="16.5">
      <c r="A254" s="26">
        <v>253</v>
      </c>
      <c r="B254" s="34">
        <v>832258</v>
      </c>
      <c r="C254" s="34">
        <v>832510</v>
      </c>
      <c r="D254" s="34">
        <v>1</v>
      </c>
      <c r="E254" s="35">
        <v>5.35573122529644</v>
      </c>
      <c r="F254" s="34">
        <v>253</v>
      </c>
      <c r="G254" s="34">
        <v>0</v>
      </c>
      <c r="H254" s="34">
        <v>0</v>
      </c>
      <c r="I254" s="34">
        <v>1</v>
      </c>
      <c r="J254" s="34">
        <v>1</v>
      </c>
      <c r="K254" s="35">
        <v>-0.3264328875</v>
      </c>
      <c r="L254" s="36"/>
    </row>
    <row x14ac:dyDescent="0.25" r="255" customHeight="1" ht="16.5">
      <c r="A255" s="26">
        <v>254</v>
      </c>
      <c r="B255" s="34">
        <v>834290</v>
      </c>
      <c r="C255" s="34">
        <v>834460</v>
      </c>
      <c r="D255" s="34">
        <v>1</v>
      </c>
      <c r="E255" s="35">
        <v>2.98245614035088</v>
      </c>
      <c r="F255" s="34">
        <v>171</v>
      </c>
      <c r="G255" s="34">
        <v>0</v>
      </c>
      <c r="H255" s="34">
        <v>0</v>
      </c>
      <c r="I255" s="34">
        <v>0</v>
      </c>
      <c r="J255" s="34">
        <v>0</v>
      </c>
      <c r="K255" s="35">
        <v>-0.0271703555555556</v>
      </c>
      <c r="L255" s="36"/>
    </row>
    <row x14ac:dyDescent="0.25" r="256" customHeight="1" ht="16.5">
      <c r="A256" s="26">
        <v>255</v>
      </c>
      <c r="B256" s="34">
        <v>837310</v>
      </c>
      <c r="C256" s="34">
        <v>837570</v>
      </c>
      <c r="D256" s="34">
        <v>1</v>
      </c>
      <c r="E256" s="35">
        <v>5.48659003831418</v>
      </c>
      <c r="F256" s="34">
        <v>261</v>
      </c>
      <c r="G256" s="34">
        <v>0</v>
      </c>
      <c r="H256" s="34">
        <v>1</v>
      </c>
      <c r="I256" s="34">
        <v>1</v>
      </c>
      <c r="J256" s="34">
        <v>0</v>
      </c>
      <c r="K256" s="35">
        <v>-0.0544276470588236</v>
      </c>
      <c r="L256" s="36"/>
    </row>
    <row x14ac:dyDescent="0.25" r="257" customHeight="1" ht="16.5">
      <c r="A257" s="26">
        <v>256</v>
      </c>
      <c r="B257" s="34">
        <v>838086</v>
      </c>
      <c r="C257" s="34">
        <v>838881</v>
      </c>
      <c r="D257" s="34">
        <v>1</v>
      </c>
      <c r="E257" s="35">
        <v>5.16834170854271</v>
      </c>
      <c r="F257" s="34">
        <v>796</v>
      </c>
      <c r="G257" s="34">
        <v>0</v>
      </c>
      <c r="H257" s="34">
        <v>1</v>
      </c>
      <c r="I257" s="34">
        <v>1</v>
      </c>
      <c r="J257" s="34">
        <v>0</v>
      </c>
      <c r="K257" s="35">
        <v>0.12823263934426188</v>
      </c>
      <c r="L257" s="36"/>
    </row>
    <row x14ac:dyDescent="0.25" r="258" customHeight="1" ht="16.5">
      <c r="A258" s="26">
        <v>257</v>
      </c>
      <c r="B258" s="34">
        <v>839949</v>
      </c>
      <c r="C258" s="34">
        <v>840492</v>
      </c>
      <c r="D258" s="34">
        <v>1</v>
      </c>
      <c r="E258" s="35">
        <v>3.39338235294118</v>
      </c>
      <c r="F258" s="34">
        <v>544</v>
      </c>
      <c r="G258" s="35">
        <v>0.240808823529412</v>
      </c>
      <c r="H258" s="35">
        <v>0.588235294117647</v>
      </c>
      <c r="I258" s="34">
        <v>1</v>
      </c>
      <c r="J258" s="34">
        <v>0</v>
      </c>
      <c r="K258" s="35">
        <v>-0.015078536585365801</v>
      </c>
      <c r="L258" s="36"/>
    </row>
    <row x14ac:dyDescent="0.25" r="259" customHeight="1" ht="16.5">
      <c r="A259" s="26">
        <v>258</v>
      </c>
      <c r="B259" s="34">
        <v>842058</v>
      </c>
      <c r="C259" s="34">
        <v>842670</v>
      </c>
      <c r="D259" s="34">
        <v>1</v>
      </c>
      <c r="E259" s="35">
        <v>3.48287112561175</v>
      </c>
      <c r="F259" s="34">
        <v>613</v>
      </c>
      <c r="G259" s="34">
        <v>0</v>
      </c>
      <c r="H259" s="35">
        <v>0.931484502446982</v>
      </c>
      <c r="I259" s="34">
        <v>1</v>
      </c>
      <c r="J259" s="34">
        <v>0</v>
      </c>
      <c r="K259" s="35">
        <v>0.0758433630434778</v>
      </c>
      <c r="L259" s="36"/>
    </row>
    <row x14ac:dyDescent="0.25" r="260" customHeight="1" ht="16.5">
      <c r="A260" s="26">
        <v>259</v>
      </c>
      <c r="B260" s="34">
        <v>842904</v>
      </c>
      <c r="C260" s="34">
        <v>842952</v>
      </c>
      <c r="D260" s="34">
        <v>1</v>
      </c>
      <c r="E260" s="35">
        <v>10.8775510204082</v>
      </c>
      <c r="F260" s="34">
        <v>49</v>
      </c>
      <c r="G260" s="34">
        <v>0</v>
      </c>
      <c r="H260" s="34">
        <v>1</v>
      </c>
      <c r="I260" s="34">
        <v>0</v>
      </c>
      <c r="J260" s="34">
        <v>0</v>
      </c>
      <c r="K260" s="34">
        <v>0</v>
      </c>
      <c r="L260" s="36"/>
    </row>
    <row x14ac:dyDescent="0.25" r="261" customHeight="1" ht="16.5">
      <c r="A261" s="26">
        <v>260</v>
      </c>
      <c r="B261" s="34">
        <v>843130</v>
      </c>
      <c r="C261" s="34">
        <v>843313</v>
      </c>
      <c r="D261" s="34">
        <v>1</v>
      </c>
      <c r="E261" s="35">
        <v>4.58695652173913</v>
      </c>
      <c r="F261" s="34">
        <v>184</v>
      </c>
      <c r="G261" s="34">
        <v>0</v>
      </c>
      <c r="H261" s="34">
        <v>1</v>
      </c>
      <c r="I261" s="34">
        <v>1</v>
      </c>
      <c r="J261" s="34">
        <v>0</v>
      </c>
      <c r="K261" s="35">
        <v>-0.24953945454545431</v>
      </c>
      <c r="L261" s="36"/>
    </row>
    <row x14ac:dyDescent="0.25" r="262" customHeight="1" ht="16.5">
      <c r="A262" s="26">
        <v>261</v>
      </c>
      <c r="B262" s="34">
        <v>844700</v>
      </c>
      <c r="C262" s="34">
        <v>845020</v>
      </c>
      <c r="D262" s="34">
        <v>1</v>
      </c>
      <c r="E262" s="35">
        <v>3.84423676012461</v>
      </c>
      <c r="F262" s="34">
        <v>321</v>
      </c>
      <c r="G262" s="34">
        <v>0</v>
      </c>
      <c r="H262" s="34">
        <v>1</v>
      </c>
      <c r="I262" s="34">
        <v>1</v>
      </c>
      <c r="J262" s="34">
        <v>0</v>
      </c>
      <c r="K262" s="35">
        <v>-0.0693873818181818</v>
      </c>
      <c r="L262" s="36"/>
    </row>
    <row x14ac:dyDescent="0.25" r="263" customHeight="1" ht="16.5">
      <c r="A263" s="26">
        <v>262</v>
      </c>
      <c r="B263" s="34">
        <v>845368</v>
      </c>
      <c r="C263" s="34">
        <v>845860</v>
      </c>
      <c r="D263" s="34">
        <v>1</v>
      </c>
      <c r="E263" s="35">
        <v>60.5111561866126</v>
      </c>
      <c r="F263" s="34">
        <v>493</v>
      </c>
      <c r="G263" s="34">
        <v>0</v>
      </c>
      <c r="H263" s="35">
        <v>0.237322515212982</v>
      </c>
      <c r="I263" s="34">
        <v>1</v>
      </c>
      <c r="J263" s="34">
        <v>1</v>
      </c>
      <c r="K263" s="35">
        <v>-0.7032415694444449</v>
      </c>
      <c r="L263" s="36"/>
    </row>
    <row x14ac:dyDescent="0.25" r="264" customHeight="1" ht="16.5">
      <c r="A264" s="26">
        <v>263</v>
      </c>
      <c r="B264" s="34">
        <v>846290</v>
      </c>
      <c r="C264" s="34">
        <v>846372</v>
      </c>
      <c r="D264" s="34">
        <v>1</v>
      </c>
      <c r="E264" s="35">
        <v>3.96385542168675</v>
      </c>
      <c r="F264" s="34">
        <v>83</v>
      </c>
      <c r="G264" s="34">
        <v>0</v>
      </c>
      <c r="H264" s="34">
        <v>1</v>
      </c>
      <c r="I264" s="34">
        <v>0</v>
      </c>
      <c r="J264" s="34">
        <v>0</v>
      </c>
      <c r="K264" s="35">
        <v>-0.06389500000000001</v>
      </c>
      <c r="L264" s="36"/>
    </row>
    <row x14ac:dyDescent="0.25" r="265" customHeight="1" ht="16.5">
      <c r="A265" s="26">
        <v>264</v>
      </c>
      <c r="B265" s="34">
        <v>873330</v>
      </c>
      <c r="C265" s="34">
        <v>873413</v>
      </c>
      <c r="D265" s="34">
        <v>1</v>
      </c>
      <c r="E265" s="35">
        <v>3.26190476190476</v>
      </c>
      <c r="F265" s="34">
        <v>84</v>
      </c>
      <c r="G265" s="34">
        <v>0</v>
      </c>
      <c r="H265" s="34">
        <v>1</v>
      </c>
      <c r="I265" s="34">
        <v>0</v>
      </c>
      <c r="J265" s="34">
        <v>0</v>
      </c>
      <c r="K265" s="35">
        <v>-0.193713</v>
      </c>
      <c r="L265" s="36"/>
    </row>
    <row x14ac:dyDescent="0.25" r="266" customHeight="1" ht="16.5">
      <c r="A266" s="26">
        <v>265</v>
      </c>
      <c r="B266" s="34">
        <v>873490</v>
      </c>
      <c r="C266" s="34">
        <v>873640</v>
      </c>
      <c r="D266" s="34">
        <v>1</v>
      </c>
      <c r="E266" s="35">
        <v>2.71523178807947</v>
      </c>
      <c r="F266" s="34">
        <v>151</v>
      </c>
      <c r="G266" s="34">
        <v>0</v>
      </c>
      <c r="H266" s="34">
        <v>1</v>
      </c>
      <c r="I266" s="34">
        <v>0</v>
      </c>
      <c r="J266" s="34">
        <v>0</v>
      </c>
      <c r="K266" s="35">
        <v>-0.140540375</v>
      </c>
      <c r="L266" s="36"/>
    </row>
    <row x14ac:dyDescent="0.25" r="267" customHeight="1" ht="16.5">
      <c r="A267" s="26">
        <v>266</v>
      </c>
      <c r="B267" s="34">
        <v>875080</v>
      </c>
      <c r="C267" s="34">
        <v>875164</v>
      </c>
      <c r="D267" s="34">
        <v>1</v>
      </c>
      <c r="E267" s="35">
        <v>5.42352941176471</v>
      </c>
      <c r="F267" s="34">
        <v>85</v>
      </c>
      <c r="G267" s="34">
        <v>0</v>
      </c>
      <c r="H267" s="34">
        <v>1</v>
      </c>
      <c r="I267" s="34">
        <v>1</v>
      </c>
      <c r="J267" s="34">
        <v>0</v>
      </c>
      <c r="K267" s="35">
        <v>0.216525</v>
      </c>
      <c r="L267" s="36"/>
    </row>
    <row x14ac:dyDescent="0.25" r="268" customHeight="1" ht="16.5">
      <c r="A268" s="26">
        <v>267</v>
      </c>
      <c r="B268" s="34">
        <v>889248</v>
      </c>
      <c r="C268" s="34">
        <v>889300</v>
      </c>
      <c r="D268" s="34">
        <v>1</v>
      </c>
      <c r="E268" s="35">
        <v>44.2452830188679</v>
      </c>
      <c r="F268" s="34">
        <v>53</v>
      </c>
      <c r="G268" s="34">
        <v>0</v>
      </c>
      <c r="H268" s="34">
        <v>1</v>
      </c>
      <c r="I268" s="34">
        <v>0</v>
      </c>
      <c r="J268" s="34">
        <v>0</v>
      </c>
      <c r="K268" s="34">
        <v>0</v>
      </c>
      <c r="L268" s="36"/>
    </row>
    <row x14ac:dyDescent="0.25" r="269" customHeight="1" ht="16.5">
      <c r="A269" s="26">
        <v>268</v>
      </c>
      <c r="B269" s="34">
        <v>892468</v>
      </c>
      <c r="C269" s="34">
        <v>892832</v>
      </c>
      <c r="D269" s="34">
        <v>1</v>
      </c>
      <c r="E269" s="35">
        <v>3.38630136986301</v>
      </c>
      <c r="F269" s="34">
        <v>365</v>
      </c>
      <c r="G269" s="34">
        <v>0</v>
      </c>
      <c r="H269" s="34">
        <v>1</v>
      </c>
      <c r="I269" s="34">
        <v>1</v>
      </c>
      <c r="J269" s="34">
        <v>0</v>
      </c>
      <c r="K269" s="35">
        <v>0.021995000000000008</v>
      </c>
      <c r="L269" s="36"/>
    </row>
    <row x14ac:dyDescent="0.25" r="270" customHeight="1" ht="16.5">
      <c r="A270" s="26">
        <v>269</v>
      </c>
      <c r="B270" s="34">
        <v>893160</v>
      </c>
      <c r="C270" s="34">
        <v>893410</v>
      </c>
      <c r="D270" s="34">
        <v>1</v>
      </c>
      <c r="E270" s="35">
        <v>2.2191235059761</v>
      </c>
      <c r="F270" s="34">
        <v>251</v>
      </c>
      <c r="G270" s="34">
        <v>0</v>
      </c>
      <c r="H270" s="34">
        <v>1</v>
      </c>
      <c r="I270" s="34">
        <v>1</v>
      </c>
      <c r="J270" s="34">
        <v>0</v>
      </c>
      <c r="K270" s="35">
        <v>0.21460814374999998</v>
      </c>
      <c r="L270" s="36"/>
    </row>
    <row x14ac:dyDescent="0.25" r="271" customHeight="1" ht="16.5">
      <c r="A271" s="26">
        <v>270</v>
      </c>
      <c r="B271" s="34">
        <v>893518</v>
      </c>
      <c r="C271" s="34">
        <v>893840</v>
      </c>
      <c r="D271" s="34">
        <v>1</v>
      </c>
      <c r="E271" s="35">
        <v>2.90402476780186</v>
      </c>
      <c r="F271" s="34">
        <v>323</v>
      </c>
      <c r="G271" s="34">
        <v>0</v>
      </c>
      <c r="H271" s="34">
        <v>1</v>
      </c>
      <c r="I271" s="34">
        <v>1</v>
      </c>
      <c r="J271" s="34">
        <v>0</v>
      </c>
      <c r="K271" s="35">
        <v>0.29568645454545484</v>
      </c>
      <c r="L271" s="36"/>
    </row>
    <row x14ac:dyDescent="0.25" r="272" customHeight="1" ht="16.5">
      <c r="A272" s="26">
        <v>271</v>
      </c>
      <c r="B272" s="34">
        <v>901398</v>
      </c>
      <c r="C272" s="34">
        <v>901542</v>
      </c>
      <c r="D272" s="34">
        <v>1</v>
      </c>
      <c r="E272" s="35">
        <v>3.15862068965517</v>
      </c>
      <c r="F272" s="34">
        <v>145</v>
      </c>
      <c r="G272" s="34">
        <v>0</v>
      </c>
      <c r="H272" s="34">
        <v>0</v>
      </c>
      <c r="I272" s="34">
        <v>1</v>
      </c>
      <c r="J272" s="34">
        <v>0</v>
      </c>
      <c r="K272" s="35">
        <v>-0.10247114285714301</v>
      </c>
      <c r="L272" s="36"/>
    </row>
    <row x14ac:dyDescent="0.25" r="273" customHeight="1" ht="16.5">
      <c r="A273" s="26">
        <v>272</v>
      </c>
      <c r="B273" s="34">
        <v>902486</v>
      </c>
      <c r="C273" s="34">
        <v>902583</v>
      </c>
      <c r="D273" s="34">
        <v>1</v>
      </c>
      <c r="E273" s="35">
        <v>4.79591836734694</v>
      </c>
      <c r="F273" s="34">
        <v>98</v>
      </c>
      <c r="G273" s="34">
        <v>0</v>
      </c>
      <c r="H273" s="34">
        <v>1</v>
      </c>
      <c r="I273" s="34">
        <v>1</v>
      </c>
      <c r="J273" s="34">
        <v>1</v>
      </c>
      <c r="K273" s="35">
        <v>0.51512</v>
      </c>
      <c r="L273" s="36"/>
    </row>
    <row x14ac:dyDescent="0.25" r="274" customHeight="1" ht="16.5">
      <c r="A274" s="26">
        <v>273</v>
      </c>
      <c r="B274" s="34">
        <v>904332</v>
      </c>
      <c r="C274" s="34">
        <v>905400</v>
      </c>
      <c r="D274" s="34">
        <v>1</v>
      </c>
      <c r="E274" s="35">
        <v>5.61272217025257</v>
      </c>
      <c r="F274" s="34">
        <v>1069</v>
      </c>
      <c r="G274" s="34">
        <v>0</v>
      </c>
      <c r="H274" s="35">
        <v>0.520112254443405</v>
      </c>
      <c r="I274" s="34">
        <v>1</v>
      </c>
      <c r="J274" s="34">
        <v>0</v>
      </c>
      <c r="K274" s="35">
        <v>-0.1156384023529412</v>
      </c>
      <c r="L274" s="36"/>
    </row>
    <row x14ac:dyDescent="0.25" r="275" customHeight="1" ht="16.5">
      <c r="A275" s="26">
        <v>274</v>
      </c>
      <c r="B275" s="34">
        <v>908404</v>
      </c>
      <c r="C275" s="34">
        <v>908562</v>
      </c>
      <c r="D275" s="34">
        <v>1</v>
      </c>
      <c r="E275" s="35">
        <v>582.37106918239</v>
      </c>
      <c r="F275" s="34">
        <v>159</v>
      </c>
      <c r="G275" s="34">
        <v>0</v>
      </c>
      <c r="H275" s="34">
        <v>0</v>
      </c>
      <c r="I275" s="34">
        <v>1</v>
      </c>
      <c r="J275" s="34">
        <v>0</v>
      </c>
      <c r="K275" s="35">
        <v>-0.137615</v>
      </c>
      <c r="L275" s="36"/>
    </row>
    <row x14ac:dyDescent="0.25" r="276" customHeight="1" ht="16.5">
      <c r="A276" s="26">
        <v>275</v>
      </c>
      <c r="B276" s="34">
        <v>909410</v>
      </c>
      <c r="C276" s="34">
        <v>909533</v>
      </c>
      <c r="D276" s="34">
        <v>1</v>
      </c>
      <c r="E276" s="35">
        <v>2.30645161290323</v>
      </c>
      <c r="F276" s="34">
        <v>124</v>
      </c>
      <c r="G276" s="34">
        <v>0</v>
      </c>
      <c r="H276" s="34">
        <v>1</v>
      </c>
      <c r="I276" s="34">
        <v>0</v>
      </c>
      <c r="J276" s="34">
        <v>0</v>
      </c>
      <c r="K276" s="35">
        <v>0.10741919999999999</v>
      </c>
      <c r="L276" s="36"/>
    </row>
    <row x14ac:dyDescent="0.25" r="277" customHeight="1" ht="16.5">
      <c r="A277" s="26">
        <v>276</v>
      </c>
      <c r="B277" s="34">
        <v>912490</v>
      </c>
      <c r="C277" s="34">
        <v>912561</v>
      </c>
      <c r="D277" s="34">
        <v>1</v>
      </c>
      <c r="E277" s="35">
        <v>4.86111111111111</v>
      </c>
      <c r="F277" s="34">
        <v>72</v>
      </c>
      <c r="G277" s="34">
        <v>0</v>
      </c>
      <c r="H277" s="34">
        <v>1</v>
      </c>
      <c r="I277" s="34">
        <v>1</v>
      </c>
      <c r="J277" s="34">
        <v>0</v>
      </c>
      <c r="K277" s="35">
        <v>0.471704</v>
      </c>
      <c r="L277" s="36"/>
    </row>
    <row x14ac:dyDescent="0.25" r="278" customHeight="1" ht="16.5">
      <c r="A278" s="26">
        <v>277</v>
      </c>
      <c r="B278" s="34">
        <v>922139</v>
      </c>
      <c r="C278" s="34">
        <v>922180</v>
      </c>
      <c r="D278" s="34">
        <v>1</v>
      </c>
      <c r="E278" s="35">
        <v>5.61904761904762</v>
      </c>
      <c r="F278" s="34">
        <v>42</v>
      </c>
      <c r="G278" s="34">
        <v>0</v>
      </c>
      <c r="H278" s="34">
        <v>1</v>
      </c>
      <c r="I278" s="34">
        <v>0</v>
      </c>
      <c r="J278" s="34">
        <v>0</v>
      </c>
      <c r="K278" s="34">
        <v>0</v>
      </c>
      <c r="L278" s="36"/>
    </row>
    <row x14ac:dyDescent="0.25" r="279" customHeight="1" ht="16.5">
      <c r="A279" s="26">
        <v>278</v>
      </c>
      <c r="B279" s="34">
        <v>923140</v>
      </c>
      <c r="C279" s="34">
        <v>923150</v>
      </c>
      <c r="D279" s="34">
        <v>1</v>
      </c>
      <c r="E279" s="35">
        <v>164.090909090909</v>
      </c>
      <c r="F279" s="34">
        <v>11</v>
      </c>
      <c r="G279" s="34">
        <v>0</v>
      </c>
      <c r="H279" s="34">
        <v>0</v>
      </c>
      <c r="I279" s="34">
        <v>0</v>
      </c>
      <c r="J279" s="34">
        <v>0</v>
      </c>
      <c r="K279" s="34">
        <v>0</v>
      </c>
      <c r="L279" s="36"/>
    </row>
    <row x14ac:dyDescent="0.25" r="280" customHeight="1" ht="16.5">
      <c r="A280" s="26">
        <v>279</v>
      </c>
      <c r="B280" s="34">
        <v>923236</v>
      </c>
      <c r="C280" s="34">
        <v>923242</v>
      </c>
      <c r="D280" s="34">
        <v>1</v>
      </c>
      <c r="E280" s="35">
        <v>2988.28571428571</v>
      </c>
      <c r="F280" s="34">
        <v>7</v>
      </c>
      <c r="G280" s="34">
        <v>0</v>
      </c>
      <c r="H280" s="34">
        <v>0</v>
      </c>
      <c r="I280" s="34">
        <v>0</v>
      </c>
      <c r="J280" s="34">
        <v>0</v>
      </c>
      <c r="K280" s="34">
        <v>0</v>
      </c>
      <c r="L280" s="36"/>
    </row>
    <row x14ac:dyDescent="0.25" r="281" customHeight="1" ht="16.5">
      <c r="A281" s="26">
        <v>280</v>
      </c>
      <c r="B281" s="34">
        <v>923318</v>
      </c>
      <c r="C281" s="34">
        <v>923425</v>
      </c>
      <c r="D281" s="34">
        <v>1</v>
      </c>
      <c r="E281" s="35">
        <v>52.8055555555556</v>
      </c>
      <c r="F281" s="34">
        <v>108</v>
      </c>
      <c r="G281" s="34">
        <v>0</v>
      </c>
      <c r="H281" s="35">
        <v>0.157407407407407</v>
      </c>
      <c r="I281" s="34">
        <v>1</v>
      </c>
      <c r="J281" s="34">
        <v>0</v>
      </c>
      <c r="K281" s="35">
        <v>-0.013204500000000001</v>
      </c>
      <c r="L281" s="36"/>
    </row>
    <row x14ac:dyDescent="0.25" r="282" customHeight="1" ht="16.5">
      <c r="A282" s="26">
        <v>281</v>
      </c>
      <c r="B282" s="34">
        <v>927527</v>
      </c>
      <c r="C282" s="34">
        <v>927607</v>
      </c>
      <c r="D282" s="34">
        <v>1</v>
      </c>
      <c r="E282" s="35">
        <v>7.49382716049383</v>
      </c>
      <c r="F282" s="34">
        <v>81</v>
      </c>
      <c r="G282" s="34">
        <v>0</v>
      </c>
      <c r="H282" s="34">
        <v>0</v>
      </c>
      <c r="I282" s="34">
        <v>0</v>
      </c>
      <c r="J282" s="34">
        <v>0</v>
      </c>
      <c r="K282" s="35">
        <v>0.003019999999999995</v>
      </c>
      <c r="L282" s="36"/>
    </row>
    <row x14ac:dyDescent="0.25" r="283" customHeight="1" ht="16.5">
      <c r="A283" s="26">
        <v>282</v>
      </c>
      <c r="B283" s="34">
        <v>927940</v>
      </c>
      <c r="C283" s="34">
        <v>928021</v>
      </c>
      <c r="D283" s="34">
        <v>1</v>
      </c>
      <c r="E283" s="35">
        <v>4.4390243902439</v>
      </c>
      <c r="F283" s="34">
        <v>82</v>
      </c>
      <c r="G283" s="34">
        <v>0</v>
      </c>
      <c r="H283" s="34">
        <v>0</v>
      </c>
      <c r="I283" s="34">
        <v>0</v>
      </c>
      <c r="J283" s="34">
        <v>0</v>
      </c>
      <c r="K283" s="35">
        <v>0.13063</v>
      </c>
      <c r="L283" s="36"/>
    </row>
    <row x14ac:dyDescent="0.25" r="284" customHeight="1" ht="16.5">
      <c r="A284" s="26">
        <v>283</v>
      </c>
      <c r="B284" s="34">
        <v>930240</v>
      </c>
      <c r="C284" s="34">
        <v>930314</v>
      </c>
      <c r="D284" s="34">
        <v>1</v>
      </c>
      <c r="E284" s="35">
        <v>4.30666666666667</v>
      </c>
      <c r="F284" s="34">
        <v>75</v>
      </c>
      <c r="G284" s="34">
        <v>0</v>
      </c>
      <c r="H284" s="34">
        <v>1</v>
      </c>
      <c r="I284" s="34">
        <v>1</v>
      </c>
      <c r="J284" s="34">
        <v>1</v>
      </c>
      <c r="K284" s="35">
        <v>-0.34864850000000003</v>
      </c>
      <c r="L284" s="36"/>
    </row>
    <row x14ac:dyDescent="0.25" r="285" customHeight="1" ht="16.5">
      <c r="A285" s="26">
        <v>284</v>
      </c>
      <c r="B285" s="34">
        <v>930955</v>
      </c>
      <c r="C285" s="34">
        <v>931113</v>
      </c>
      <c r="D285" s="34">
        <v>1</v>
      </c>
      <c r="E285" s="35">
        <v>3.46540880503145</v>
      </c>
      <c r="F285" s="34">
        <v>159</v>
      </c>
      <c r="G285" s="34">
        <v>0</v>
      </c>
      <c r="H285" s="34">
        <v>1</v>
      </c>
      <c r="I285" s="34">
        <v>1</v>
      </c>
      <c r="J285" s="34">
        <v>0</v>
      </c>
      <c r="K285" s="35">
        <v>0.275569225</v>
      </c>
      <c r="L285" s="36"/>
    </row>
    <row x14ac:dyDescent="0.25" r="286" customHeight="1" ht="16.5">
      <c r="A286" s="26">
        <v>285</v>
      </c>
      <c r="B286" s="34">
        <v>942370</v>
      </c>
      <c r="C286" s="34">
        <v>942392</v>
      </c>
      <c r="D286" s="34">
        <v>1</v>
      </c>
      <c r="E286" s="35">
        <v>53.8695652173913</v>
      </c>
      <c r="F286" s="34">
        <v>23</v>
      </c>
      <c r="G286" s="34">
        <v>0</v>
      </c>
      <c r="H286" s="34">
        <v>1</v>
      </c>
      <c r="I286" s="34">
        <v>0</v>
      </c>
      <c r="J286" s="34">
        <v>0</v>
      </c>
      <c r="K286" s="34">
        <v>0</v>
      </c>
      <c r="L286" s="36"/>
    </row>
    <row x14ac:dyDescent="0.25" r="287" customHeight="1" ht="16.5">
      <c r="A287" s="26">
        <v>286</v>
      </c>
      <c r="B287" s="34">
        <v>942990</v>
      </c>
      <c r="C287" s="34">
        <v>943193</v>
      </c>
      <c r="D287" s="34">
        <v>1</v>
      </c>
      <c r="E287" s="35">
        <v>5.54411764705882</v>
      </c>
      <c r="F287" s="34">
        <v>204</v>
      </c>
      <c r="G287" s="34">
        <v>0</v>
      </c>
      <c r="H287" s="34">
        <v>1</v>
      </c>
      <c r="I287" s="34">
        <v>1</v>
      </c>
      <c r="J287" s="34">
        <v>0</v>
      </c>
      <c r="K287" s="35">
        <v>0.23549657499999999</v>
      </c>
      <c r="L287" s="36"/>
    </row>
    <row x14ac:dyDescent="0.25" r="288" customHeight="1" ht="16.5">
      <c r="A288" s="26">
        <v>287</v>
      </c>
      <c r="B288" s="34">
        <v>949229</v>
      </c>
      <c r="C288" s="34">
        <v>949261</v>
      </c>
      <c r="D288" s="34">
        <v>1</v>
      </c>
      <c r="E288" s="35">
        <v>4.84848484848485</v>
      </c>
      <c r="F288" s="34">
        <v>33</v>
      </c>
      <c r="G288" s="34">
        <v>0</v>
      </c>
      <c r="H288" s="34">
        <v>1</v>
      </c>
      <c r="I288" s="34">
        <v>0</v>
      </c>
      <c r="J288" s="34">
        <v>0</v>
      </c>
      <c r="K288" s="34">
        <v>0</v>
      </c>
      <c r="L288" s="36"/>
    </row>
    <row x14ac:dyDescent="0.25" r="289" customHeight="1" ht="16.5">
      <c r="A289" s="26">
        <v>288</v>
      </c>
      <c r="B289" s="34">
        <v>949520</v>
      </c>
      <c r="C289" s="34">
        <v>949624</v>
      </c>
      <c r="D289" s="34">
        <v>1</v>
      </c>
      <c r="E289" s="35">
        <v>2.46666666666667</v>
      </c>
      <c r="F289" s="34">
        <v>105</v>
      </c>
      <c r="G289" s="34">
        <v>0</v>
      </c>
      <c r="H289" s="34">
        <v>1</v>
      </c>
      <c r="I289" s="34">
        <v>0</v>
      </c>
      <c r="J289" s="34">
        <v>0</v>
      </c>
      <c r="K289" s="35">
        <v>-0.05896775000000001</v>
      </c>
      <c r="L289" s="36"/>
    </row>
    <row x14ac:dyDescent="0.25" r="290" customHeight="1" ht="16.5">
      <c r="A290" s="26">
        <v>289</v>
      </c>
      <c r="B290" s="34">
        <v>956135</v>
      </c>
      <c r="C290" s="34">
        <v>956190</v>
      </c>
      <c r="D290" s="34">
        <v>1</v>
      </c>
      <c r="E290" s="35">
        <v>3.42857142857143</v>
      </c>
      <c r="F290" s="34">
        <v>56</v>
      </c>
      <c r="G290" s="34">
        <v>0</v>
      </c>
      <c r="H290" s="34">
        <v>1</v>
      </c>
      <c r="I290" s="34">
        <v>0</v>
      </c>
      <c r="J290" s="34">
        <v>0</v>
      </c>
      <c r="K290" s="34">
        <v>0</v>
      </c>
      <c r="L290" s="36"/>
    </row>
    <row x14ac:dyDescent="0.25" r="291" customHeight="1" ht="16.5">
      <c r="A291" s="26">
        <v>290</v>
      </c>
      <c r="B291" s="34">
        <v>958620</v>
      </c>
      <c r="C291" s="34">
        <v>959010</v>
      </c>
      <c r="D291" s="34">
        <v>1</v>
      </c>
      <c r="E291" s="35">
        <v>2.72634271099744</v>
      </c>
      <c r="F291" s="34">
        <v>391</v>
      </c>
      <c r="G291" s="34">
        <v>0</v>
      </c>
      <c r="H291" s="34">
        <v>1</v>
      </c>
      <c r="I291" s="34">
        <v>0</v>
      </c>
      <c r="J291" s="34">
        <v>0</v>
      </c>
      <c r="K291" s="35">
        <v>-0.07382992857142891</v>
      </c>
      <c r="L291" s="36"/>
    </row>
    <row x14ac:dyDescent="0.25" r="292" customHeight="1" ht="16.5">
      <c r="A292" s="26">
        <v>291</v>
      </c>
      <c r="B292" s="34">
        <v>961344</v>
      </c>
      <c r="C292" s="34">
        <v>961540</v>
      </c>
      <c r="D292" s="34">
        <v>1</v>
      </c>
      <c r="E292" s="35">
        <v>5.68020304568528</v>
      </c>
      <c r="F292" s="34">
        <v>197</v>
      </c>
      <c r="G292" s="34">
        <v>0</v>
      </c>
      <c r="H292" s="34">
        <v>1</v>
      </c>
      <c r="I292" s="34">
        <v>1</v>
      </c>
      <c r="J292" s="34">
        <v>0</v>
      </c>
      <c r="K292" s="35">
        <v>0.197691175</v>
      </c>
      <c r="L292" s="36"/>
    </row>
    <row x14ac:dyDescent="0.25" r="293" customHeight="1" ht="16.5">
      <c r="A293" s="26">
        <v>292</v>
      </c>
      <c r="B293" s="34">
        <v>963487</v>
      </c>
      <c r="C293" s="34">
        <v>963584</v>
      </c>
      <c r="D293" s="34">
        <v>1</v>
      </c>
      <c r="E293" s="35">
        <v>4.69387755102041</v>
      </c>
      <c r="F293" s="34">
        <v>98</v>
      </c>
      <c r="G293" s="34">
        <v>0</v>
      </c>
      <c r="H293" s="34">
        <v>1</v>
      </c>
      <c r="I293" s="34">
        <v>1</v>
      </c>
      <c r="J293" s="34">
        <v>0</v>
      </c>
      <c r="K293" s="35">
        <v>0.1431243666666667</v>
      </c>
      <c r="L293" s="36"/>
    </row>
    <row x14ac:dyDescent="0.25" r="294" customHeight="1" ht="16.5">
      <c r="A294" s="26">
        <v>293</v>
      </c>
      <c r="B294" s="34">
        <v>970359</v>
      </c>
      <c r="C294" s="34">
        <v>970500</v>
      </c>
      <c r="D294" s="34">
        <v>1</v>
      </c>
      <c r="E294" s="35">
        <v>3.2887323943662</v>
      </c>
      <c r="F294" s="34">
        <v>142</v>
      </c>
      <c r="G294" s="34">
        <v>0</v>
      </c>
      <c r="H294" s="34">
        <v>1</v>
      </c>
      <c r="I294" s="34">
        <v>1</v>
      </c>
      <c r="J294" s="34">
        <v>0</v>
      </c>
      <c r="K294" s="35">
        <v>0.039061142857143</v>
      </c>
      <c r="L294" s="36"/>
    </row>
    <row x14ac:dyDescent="0.25" r="295" customHeight="1" ht="16.5">
      <c r="A295" s="26">
        <v>294</v>
      </c>
      <c r="B295" s="34">
        <v>971040</v>
      </c>
      <c r="C295" s="34">
        <v>971064</v>
      </c>
      <c r="D295" s="34">
        <v>1</v>
      </c>
      <c r="E295" s="35">
        <v>7.2</v>
      </c>
      <c r="F295" s="34">
        <v>25</v>
      </c>
      <c r="G295" s="34">
        <v>0</v>
      </c>
      <c r="H295" s="34">
        <v>1</v>
      </c>
      <c r="I295" s="34">
        <v>0</v>
      </c>
      <c r="J295" s="34">
        <v>0</v>
      </c>
      <c r="K295" s="34">
        <v>0</v>
      </c>
      <c r="L295" s="36"/>
    </row>
    <row x14ac:dyDescent="0.25" r="296" customHeight="1" ht="16.5">
      <c r="A296" s="26">
        <v>295</v>
      </c>
      <c r="B296" s="34">
        <v>976195</v>
      </c>
      <c r="C296" s="34">
        <v>976340</v>
      </c>
      <c r="D296" s="34">
        <v>1</v>
      </c>
      <c r="E296" s="35">
        <v>5.23972602739726</v>
      </c>
      <c r="F296" s="34">
        <v>146</v>
      </c>
      <c r="G296" s="35">
        <v>0.205479452054795</v>
      </c>
      <c r="H296" s="35">
        <v>0.164383561643836</v>
      </c>
      <c r="I296" s="34">
        <v>1</v>
      </c>
      <c r="J296" s="34">
        <v>0</v>
      </c>
      <c r="K296" s="35">
        <v>0.25625614285714243</v>
      </c>
      <c r="L296" s="36"/>
    </row>
    <row x14ac:dyDescent="0.25" r="297" customHeight="1" ht="16.5">
      <c r="A297" s="26">
        <v>296</v>
      </c>
      <c r="B297" s="34">
        <v>979984</v>
      </c>
      <c r="C297" s="34">
        <v>980190</v>
      </c>
      <c r="D297" s="34">
        <v>1</v>
      </c>
      <c r="E297" s="35">
        <v>2.23188405797101</v>
      </c>
      <c r="F297" s="34">
        <v>207</v>
      </c>
      <c r="G297" s="34">
        <v>0</v>
      </c>
      <c r="H297" s="34">
        <v>1</v>
      </c>
      <c r="I297" s="34">
        <v>0</v>
      </c>
      <c r="J297" s="34">
        <v>0</v>
      </c>
      <c r="K297" s="35">
        <v>-0.03163216666666667</v>
      </c>
      <c r="L297" s="36"/>
    </row>
    <row x14ac:dyDescent="0.25" r="298" customHeight="1" ht="16.5">
      <c r="A298" s="26">
        <v>297</v>
      </c>
      <c r="B298" s="34">
        <v>980520</v>
      </c>
      <c r="C298" s="34">
        <v>980710</v>
      </c>
      <c r="D298" s="34">
        <v>1</v>
      </c>
      <c r="E298" s="35">
        <v>4.43979057591623</v>
      </c>
      <c r="F298" s="34">
        <v>191</v>
      </c>
      <c r="G298" s="34">
        <v>0</v>
      </c>
      <c r="H298" s="34">
        <v>1</v>
      </c>
      <c r="I298" s="34">
        <v>1</v>
      </c>
      <c r="J298" s="34">
        <v>0</v>
      </c>
      <c r="K298" s="35">
        <v>0.0566595454545455</v>
      </c>
      <c r="L298" s="36"/>
    </row>
    <row x14ac:dyDescent="0.25" r="299" customHeight="1" ht="16.5">
      <c r="A299" s="26">
        <v>298</v>
      </c>
      <c r="B299" s="34">
        <v>982100</v>
      </c>
      <c r="C299" s="34">
        <v>982653</v>
      </c>
      <c r="D299" s="34">
        <v>1</v>
      </c>
      <c r="E299" s="35">
        <v>2.89169675090253</v>
      </c>
      <c r="F299" s="34">
        <v>554</v>
      </c>
      <c r="G299" s="35">
        <v>0.877256317689531</v>
      </c>
      <c r="H299" s="34">
        <v>0</v>
      </c>
      <c r="I299" s="34">
        <v>1</v>
      </c>
      <c r="J299" s="34">
        <v>0</v>
      </c>
      <c r="K299" s="35">
        <v>0.09222422048780479</v>
      </c>
      <c r="L299" s="36"/>
    </row>
    <row x14ac:dyDescent="0.25" r="300" customHeight="1" ht="16.5">
      <c r="A300" s="26">
        <v>299</v>
      </c>
      <c r="B300" s="34">
        <v>984300</v>
      </c>
      <c r="C300" s="34">
        <v>984400</v>
      </c>
      <c r="D300" s="34">
        <v>1</v>
      </c>
      <c r="E300" s="35">
        <v>3.67326732673267</v>
      </c>
      <c r="F300" s="34">
        <v>101</v>
      </c>
      <c r="G300" s="34">
        <v>1</v>
      </c>
      <c r="H300" s="34">
        <v>0</v>
      </c>
      <c r="I300" s="34">
        <v>1</v>
      </c>
      <c r="J300" s="34">
        <v>0</v>
      </c>
      <c r="K300" s="35">
        <v>0.316587495</v>
      </c>
      <c r="L300" s="36"/>
    </row>
    <row x14ac:dyDescent="0.25" r="301" customHeight="1" ht="16.5">
      <c r="A301" s="26">
        <v>300</v>
      </c>
      <c r="B301" s="34">
        <v>987795</v>
      </c>
      <c r="C301" s="34">
        <v>988365</v>
      </c>
      <c r="D301" s="34">
        <v>1</v>
      </c>
      <c r="E301" s="35">
        <v>18.5218914185639</v>
      </c>
      <c r="F301" s="34">
        <v>571</v>
      </c>
      <c r="G301" s="34">
        <v>0</v>
      </c>
      <c r="H301" s="35">
        <v>0.525394045534151</v>
      </c>
      <c r="I301" s="34">
        <v>1</v>
      </c>
      <c r="J301" s="34">
        <v>1</v>
      </c>
      <c r="K301" s="35">
        <v>1.0964205714285709</v>
      </c>
      <c r="L301" s="36"/>
    </row>
    <row x14ac:dyDescent="0.25" r="302" customHeight="1" ht="16.5">
      <c r="A302" s="26">
        <v>301</v>
      </c>
      <c r="B302" s="34">
        <v>988656</v>
      </c>
      <c r="C302" s="34">
        <v>988820</v>
      </c>
      <c r="D302" s="34">
        <v>1</v>
      </c>
      <c r="E302" s="35">
        <v>2.67272727272727</v>
      </c>
      <c r="F302" s="34">
        <v>165</v>
      </c>
      <c r="G302" s="34">
        <v>0</v>
      </c>
      <c r="H302" s="34">
        <v>1</v>
      </c>
      <c r="I302" s="34">
        <v>1</v>
      </c>
      <c r="J302" s="34">
        <v>0</v>
      </c>
      <c r="K302" s="35">
        <v>0.38419911111111105</v>
      </c>
      <c r="L302" s="36"/>
    </row>
    <row x14ac:dyDescent="0.25" r="303" customHeight="1" ht="16.5">
      <c r="A303" s="26">
        <v>302</v>
      </c>
      <c r="B303" s="34">
        <v>988900</v>
      </c>
      <c r="C303" s="34">
        <v>989142</v>
      </c>
      <c r="D303" s="34">
        <v>1</v>
      </c>
      <c r="E303" s="35">
        <v>3.34979423868313</v>
      </c>
      <c r="F303" s="34">
        <v>243</v>
      </c>
      <c r="G303" s="34">
        <v>0</v>
      </c>
      <c r="H303" s="34">
        <v>1</v>
      </c>
      <c r="I303" s="34">
        <v>1</v>
      </c>
      <c r="J303" s="34">
        <v>0</v>
      </c>
      <c r="K303" s="35">
        <v>-0.14850401333333368</v>
      </c>
      <c r="L303" s="36"/>
    </row>
    <row x14ac:dyDescent="0.25" r="304" customHeight="1" ht="16.5">
      <c r="A304" s="26">
        <v>303</v>
      </c>
      <c r="B304" s="34">
        <v>989350</v>
      </c>
      <c r="C304" s="34">
        <v>989404</v>
      </c>
      <c r="D304" s="34">
        <v>1</v>
      </c>
      <c r="E304" s="35">
        <v>6.27272727272727</v>
      </c>
      <c r="F304" s="34">
        <v>55</v>
      </c>
      <c r="G304" s="34">
        <v>0</v>
      </c>
      <c r="H304" s="34">
        <v>1</v>
      </c>
      <c r="I304" s="34">
        <v>0</v>
      </c>
      <c r="J304" s="34">
        <v>0</v>
      </c>
      <c r="K304" s="34">
        <v>0</v>
      </c>
      <c r="L304" s="36"/>
    </row>
    <row x14ac:dyDescent="0.25" r="305" customHeight="1" ht="16.5">
      <c r="A305" s="26">
        <v>304</v>
      </c>
      <c r="B305" s="34">
        <v>990297</v>
      </c>
      <c r="C305" s="34">
        <v>990333</v>
      </c>
      <c r="D305" s="34">
        <v>1</v>
      </c>
      <c r="E305" s="35">
        <v>8.75675675675676</v>
      </c>
      <c r="F305" s="34">
        <v>37</v>
      </c>
      <c r="G305" s="34">
        <v>0</v>
      </c>
      <c r="H305" s="34">
        <v>1</v>
      </c>
      <c r="I305" s="34">
        <v>0</v>
      </c>
      <c r="J305" s="34">
        <v>0</v>
      </c>
      <c r="K305" s="34">
        <v>0</v>
      </c>
      <c r="L305" s="36"/>
    </row>
    <row x14ac:dyDescent="0.25" r="306" customHeight="1" ht="16.5">
      <c r="A306" s="26">
        <v>305</v>
      </c>
      <c r="B306" s="34">
        <v>990720</v>
      </c>
      <c r="C306" s="34">
        <v>990830</v>
      </c>
      <c r="D306" s="34">
        <v>1</v>
      </c>
      <c r="E306" s="35">
        <v>4.2972972972973</v>
      </c>
      <c r="F306" s="34">
        <v>111</v>
      </c>
      <c r="G306" s="34">
        <v>0</v>
      </c>
      <c r="H306" s="34">
        <v>1</v>
      </c>
      <c r="I306" s="34">
        <v>0</v>
      </c>
      <c r="J306" s="34">
        <v>0</v>
      </c>
      <c r="K306" s="35">
        <v>-0.02368734</v>
      </c>
      <c r="L306" s="36"/>
    </row>
    <row x14ac:dyDescent="0.25" r="307" customHeight="1" ht="16.5">
      <c r="A307" s="26">
        <v>306</v>
      </c>
      <c r="B307" s="34">
        <v>990958</v>
      </c>
      <c r="C307" s="34">
        <v>991110</v>
      </c>
      <c r="D307" s="34">
        <v>1</v>
      </c>
      <c r="E307" s="35">
        <v>4.16993464052288</v>
      </c>
      <c r="F307" s="34">
        <v>153</v>
      </c>
      <c r="G307" s="34">
        <v>0</v>
      </c>
      <c r="H307" s="34">
        <v>1</v>
      </c>
      <c r="I307" s="34">
        <v>1</v>
      </c>
      <c r="J307" s="34">
        <v>0</v>
      </c>
      <c r="K307" s="35">
        <v>0.13514662500000002</v>
      </c>
      <c r="L307" s="36"/>
    </row>
    <row x14ac:dyDescent="0.25" r="308" customHeight="1" ht="16.5">
      <c r="A308" s="26">
        <v>307</v>
      </c>
      <c r="B308" s="34">
        <v>996857</v>
      </c>
      <c r="C308" s="34">
        <v>997120</v>
      </c>
      <c r="D308" s="34">
        <v>1</v>
      </c>
      <c r="E308" s="35">
        <v>14.5871212121212</v>
      </c>
      <c r="F308" s="34">
        <v>264</v>
      </c>
      <c r="G308" s="34">
        <v>0</v>
      </c>
      <c r="H308" s="34">
        <v>1</v>
      </c>
      <c r="I308" s="34">
        <v>0</v>
      </c>
      <c r="J308" s="34">
        <v>0</v>
      </c>
      <c r="K308" s="35">
        <v>0.011349882352941203</v>
      </c>
      <c r="L308" s="36"/>
    </row>
    <row x14ac:dyDescent="0.25" r="309" customHeight="1" ht="16.5">
      <c r="A309" s="26">
        <v>308</v>
      </c>
      <c r="B309" s="34">
        <v>997289</v>
      </c>
      <c r="C309" s="34">
        <v>997523</v>
      </c>
      <c r="D309" s="34">
        <v>1</v>
      </c>
      <c r="E309" s="35">
        <v>2.62978723404255</v>
      </c>
      <c r="F309" s="34">
        <v>235</v>
      </c>
      <c r="G309" s="34">
        <v>0</v>
      </c>
      <c r="H309" s="34">
        <v>1</v>
      </c>
      <c r="I309" s="34">
        <v>1</v>
      </c>
      <c r="J309" s="34">
        <v>0</v>
      </c>
      <c r="K309" s="35">
        <v>0.1353853571428572</v>
      </c>
      <c r="L309" s="36"/>
    </row>
    <row x14ac:dyDescent="0.25" r="310" customHeight="1" ht="16.5">
      <c r="A310" s="26">
        <v>309</v>
      </c>
      <c r="B310" s="34">
        <v>997750</v>
      </c>
      <c r="C310" s="34">
        <v>998514</v>
      </c>
      <c r="D310" s="34">
        <v>1</v>
      </c>
      <c r="E310" s="35">
        <v>2.50718954248366</v>
      </c>
      <c r="F310" s="34">
        <v>765</v>
      </c>
      <c r="G310" s="34">
        <v>0</v>
      </c>
      <c r="H310" s="35">
        <v>0.958169934640523</v>
      </c>
      <c r="I310" s="34">
        <v>0</v>
      </c>
      <c r="J310" s="34">
        <v>0</v>
      </c>
      <c r="K310" s="35">
        <v>0.012518832881356003</v>
      </c>
      <c r="L310" s="36"/>
    </row>
    <row x14ac:dyDescent="0.25" r="311" customHeight="1" ht="16.5">
      <c r="A311" s="26">
        <v>310</v>
      </c>
      <c r="B311" s="34">
        <v>1007874</v>
      </c>
      <c r="C311" s="34">
        <v>1009518</v>
      </c>
      <c r="D311" s="34">
        <v>1</v>
      </c>
      <c r="E311" s="35">
        <v>7.72765957446809</v>
      </c>
      <c r="F311" s="34">
        <v>1645</v>
      </c>
      <c r="G311" s="34">
        <v>0</v>
      </c>
      <c r="H311" s="35">
        <v>0.0419452887537994</v>
      </c>
      <c r="I311" s="34">
        <v>1</v>
      </c>
      <c r="J311" s="34">
        <v>0</v>
      </c>
      <c r="K311" s="35">
        <v>-0.0707764454545455</v>
      </c>
      <c r="L311" s="36"/>
    </row>
    <row x14ac:dyDescent="0.25" r="312" customHeight="1" ht="16.5">
      <c r="A312" s="26">
        <v>311</v>
      </c>
      <c r="B312" s="34">
        <v>1009885</v>
      </c>
      <c r="C312" s="34">
        <v>1010400</v>
      </c>
      <c r="D312" s="34">
        <v>1</v>
      </c>
      <c r="E312" s="35">
        <v>5.57751937984496</v>
      </c>
      <c r="F312" s="34">
        <v>516</v>
      </c>
      <c r="G312" s="34">
        <v>0</v>
      </c>
      <c r="H312" s="34">
        <v>0</v>
      </c>
      <c r="I312" s="34">
        <v>0</v>
      </c>
      <c r="J312" s="34">
        <v>0</v>
      </c>
      <c r="K312" s="35">
        <v>0.0181037589743591</v>
      </c>
      <c r="L312" s="36"/>
    </row>
    <row x14ac:dyDescent="0.25" r="313" customHeight="1" ht="16.5">
      <c r="A313" s="26">
        <v>312</v>
      </c>
      <c r="B313" s="34">
        <v>1010700</v>
      </c>
      <c r="C313" s="34">
        <v>1010800</v>
      </c>
      <c r="D313" s="34">
        <v>1</v>
      </c>
      <c r="E313" s="35">
        <v>5.31683168316832</v>
      </c>
      <c r="F313" s="34">
        <v>101</v>
      </c>
      <c r="G313" s="34">
        <v>0</v>
      </c>
      <c r="H313" s="34">
        <v>0</v>
      </c>
      <c r="I313" s="34">
        <v>1</v>
      </c>
      <c r="J313" s="34">
        <v>0</v>
      </c>
      <c r="K313" s="35">
        <v>-0.043160000000000004</v>
      </c>
      <c r="L313" s="36"/>
    </row>
    <row x14ac:dyDescent="0.25" r="314" customHeight="1" ht="16.5">
      <c r="A314" s="26">
        <v>313</v>
      </c>
      <c r="B314" s="34">
        <v>1010900</v>
      </c>
      <c r="C314" s="34">
        <v>1011200</v>
      </c>
      <c r="D314" s="34">
        <v>1</v>
      </c>
      <c r="E314" s="35">
        <v>3.54817275747508</v>
      </c>
      <c r="F314" s="34">
        <v>301</v>
      </c>
      <c r="G314" s="34">
        <v>0</v>
      </c>
      <c r="H314" s="34">
        <v>0</v>
      </c>
      <c r="I314" s="34">
        <v>1</v>
      </c>
      <c r="J314" s="34">
        <v>0</v>
      </c>
      <c r="K314" s="35">
        <v>0.064507062</v>
      </c>
      <c r="L314" s="36"/>
    </row>
    <row x14ac:dyDescent="0.25" r="315" customHeight="1" ht="16.5">
      <c r="A315" s="26">
        <v>314</v>
      </c>
      <c r="B315" s="34">
        <v>1011894</v>
      </c>
      <c r="C315" s="34">
        <v>1012514</v>
      </c>
      <c r="D315" s="34">
        <v>1</v>
      </c>
      <c r="E315" s="35">
        <v>10.3123993558776</v>
      </c>
      <c r="F315" s="34">
        <v>621</v>
      </c>
      <c r="G315" s="34">
        <v>0</v>
      </c>
      <c r="H315" s="34">
        <v>1</v>
      </c>
      <c r="I315" s="34">
        <v>0</v>
      </c>
      <c r="J315" s="34">
        <v>0</v>
      </c>
      <c r="K315" s="35">
        <v>-0.06885665702127661</v>
      </c>
      <c r="L315" s="36"/>
    </row>
    <row x14ac:dyDescent="0.25" r="316" customHeight="1" ht="16.5">
      <c r="A316" s="26">
        <v>315</v>
      </c>
      <c r="B316" s="34">
        <v>1019673</v>
      </c>
      <c r="C316" s="34">
        <v>1019900</v>
      </c>
      <c r="D316" s="34">
        <v>1</v>
      </c>
      <c r="E316" s="35">
        <v>12.8333333333333</v>
      </c>
      <c r="F316" s="34">
        <v>228</v>
      </c>
      <c r="G316" s="34">
        <v>0</v>
      </c>
      <c r="H316" s="34">
        <v>1</v>
      </c>
      <c r="I316" s="34">
        <v>1</v>
      </c>
      <c r="J316" s="34">
        <v>0</v>
      </c>
      <c r="K316" s="35">
        <v>-0.18993599999999988</v>
      </c>
      <c r="L316" s="36"/>
    </row>
    <row x14ac:dyDescent="0.25" r="317" customHeight="1" ht="16.5">
      <c r="A317" s="26">
        <v>316</v>
      </c>
      <c r="B317" s="34">
        <v>1021100</v>
      </c>
      <c r="C317" s="34">
        <v>1021316</v>
      </c>
      <c r="D317" s="34">
        <v>1</v>
      </c>
      <c r="E317" s="35">
        <v>2.3963133640553</v>
      </c>
      <c r="F317" s="34">
        <v>217</v>
      </c>
      <c r="G317" s="34">
        <v>0</v>
      </c>
      <c r="H317" s="35">
        <v>0.47926267281106</v>
      </c>
      <c r="I317" s="34">
        <v>1</v>
      </c>
      <c r="J317" s="34">
        <v>0</v>
      </c>
      <c r="K317" s="35">
        <v>0.102736692307693</v>
      </c>
      <c r="L317" s="36"/>
    </row>
    <row x14ac:dyDescent="0.25" r="318" customHeight="1" ht="16.5">
      <c r="A318" s="26">
        <v>317</v>
      </c>
      <c r="B318" s="34">
        <v>1023976</v>
      </c>
      <c r="C318" s="34">
        <v>1024300</v>
      </c>
      <c r="D318" s="34">
        <v>1</v>
      </c>
      <c r="E318" s="35">
        <v>5.42153846153846</v>
      </c>
      <c r="F318" s="34">
        <v>325</v>
      </c>
      <c r="G318" s="34">
        <v>0</v>
      </c>
      <c r="H318" s="34">
        <v>1</v>
      </c>
      <c r="I318" s="34">
        <v>1</v>
      </c>
      <c r="J318" s="34">
        <v>0</v>
      </c>
      <c r="K318" s="35">
        <v>-0.0544818636363636</v>
      </c>
      <c r="L318" s="36"/>
    </row>
    <row x14ac:dyDescent="0.25" r="319" customHeight="1" ht="16.5">
      <c r="A319" s="26">
        <v>318</v>
      </c>
      <c r="B319" s="34">
        <v>1026958</v>
      </c>
      <c r="C319" s="34">
        <v>1027000</v>
      </c>
      <c r="D319" s="34">
        <v>1</v>
      </c>
      <c r="E319" s="35">
        <v>5.44186046511628</v>
      </c>
      <c r="F319" s="34">
        <v>43</v>
      </c>
      <c r="G319" s="34">
        <v>0</v>
      </c>
      <c r="H319" s="34">
        <v>1</v>
      </c>
      <c r="I319" s="34">
        <v>0</v>
      </c>
      <c r="J319" s="34">
        <v>0</v>
      </c>
      <c r="K319" s="34">
        <v>0</v>
      </c>
      <c r="L319" s="36"/>
    </row>
    <row x14ac:dyDescent="0.25" r="320" customHeight="1" ht="16.5">
      <c r="A320" s="26">
        <v>319</v>
      </c>
      <c r="B320" s="34">
        <v>1027098</v>
      </c>
      <c r="C320" s="34">
        <v>1027200</v>
      </c>
      <c r="D320" s="34">
        <v>1</v>
      </c>
      <c r="E320" s="35">
        <v>2.23300970873786</v>
      </c>
      <c r="F320" s="34">
        <v>103</v>
      </c>
      <c r="G320" s="34">
        <v>0</v>
      </c>
      <c r="H320" s="34">
        <v>1</v>
      </c>
      <c r="I320" s="34">
        <v>0</v>
      </c>
      <c r="J320" s="34">
        <v>0</v>
      </c>
      <c r="K320" s="35">
        <v>-0.21842</v>
      </c>
      <c r="L320" s="36"/>
    </row>
    <row x14ac:dyDescent="0.25" r="321" customHeight="1" ht="16.5">
      <c r="A321" s="26">
        <v>320</v>
      </c>
      <c r="B321" s="34">
        <v>1031278</v>
      </c>
      <c r="C321" s="34">
        <v>1031417</v>
      </c>
      <c r="D321" s="34">
        <v>1</v>
      </c>
      <c r="E321" s="35">
        <v>4.05714285714286</v>
      </c>
      <c r="F321" s="34">
        <v>140</v>
      </c>
      <c r="G321" s="34">
        <v>0</v>
      </c>
      <c r="H321" s="34">
        <v>1</v>
      </c>
      <c r="I321" s="34">
        <v>1</v>
      </c>
      <c r="J321" s="34">
        <v>0</v>
      </c>
      <c r="K321" s="35">
        <v>0.16171207142857097</v>
      </c>
      <c r="L321" s="36"/>
    </row>
    <row x14ac:dyDescent="0.25" r="322" customHeight="1" ht="16.5">
      <c r="A322" s="26">
        <v>321</v>
      </c>
      <c r="B322" s="34">
        <v>1031500</v>
      </c>
      <c r="C322" s="34">
        <v>1032032</v>
      </c>
      <c r="D322" s="34">
        <v>1</v>
      </c>
      <c r="E322" s="35">
        <v>4.88180112570357</v>
      </c>
      <c r="F322" s="34">
        <v>533</v>
      </c>
      <c r="G322" s="34">
        <v>0</v>
      </c>
      <c r="H322" s="35">
        <v>0.630393996247655</v>
      </c>
      <c r="I322" s="34">
        <v>1</v>
      </c>
      <c r="J322" s="34">
        <v>0</v>
      </c>
      <c r="K322" s="35">
        <v>-0.03472529641025644</v>
      </c>
      <c r="L322" s="36"/>
    </row>
    <row x14ac:dyDescent="0.25" r="323" customHeight="1" ht="16.5">
      <c r="A323" s="26">
        <v>322</v>
      </c>
      <c r="B323" s="34">
        <v>1036100</v>
      </c>
      <c r="C323" s="34">
        <v>1036200</v>
      </c>
      <c r="D323" s="34">
        <v>1</v>
      </c>
      <c r="E323" s="35">
        <v>4.03960396039604</v>
      </c>
      <c r="F323" s="34">
        <v>101</v>
      </c>
      <c r="G323" s="34">
        <v>1</v>
      </c>
      <c r="H323" s="34">
        <v>0</v>
      </c>
      <c r="I323" s="34">
        <v>0</v>
      </c>
      <c r="J323" s="34">
        <v>0</v>
      </c>
      <c r="K323" s="35">
        <v>0.1733325</v>
      </c>
      <c r="L323" s="36"/>
    </row>
    <row x14ac:dyDescent="0.25" r="324" customHeight="1" ht="16.5">
      <c r="A324" s="26">
        <v>323</v>
      </c>
      <c r="B324" s="34">
        <v>1039700</v>
      </c>
      <c r="C324" s="34">
        <v>1040200</v>
      </c>
      <c r="D324" s="34">
        <v>1</v>
      </c>
      <c r="E324" s="35">
        <v>7.62075848303393</v>
      </c>
      <c r="F324" s="34">
        <v>501</v>
      </c>
      <c r="G324" s="34">
        <v>0</v>
      </c>
      <c r="H324" s="35">
        <v>0.794411177644711</v>
      </c>
      <c r="I324" s="34">
        <v>1</v>
      </c>
      <c r="J324" s="34">
        <v>0</v>
      </c>
      <c r="K324" s="35">
        <v>-0.1732644594594593</v>
      </c>
      <c r="L324" s="36"/>
    </row>
    <row x14ac:dyDescent="0.25" r="325" customHeight="1" ht="16.5">
      <c r="A325" s="26">
        <v>324</v>
      </c>
      <c r="B325" s="34">
        <v>1041500</v>
      </c>
      <c r="C325" s="34">
        <v>1041700</v>
      </c>
      <c r="D325" s="34">
        <v>1</v>
      </c>
      <c r="E325" s="35">
        <v>2.5273631840796</v>
      </c>
      <c r="F325" s="34">
        <v>201</v>
      </c>
      <c r="G325" s="34">
        <v>0</v>
      </c>
      <c r="H325" s="34">
        <v>1</v>
      </c>
      <c r="I325" s="34">
        <v>0</v>
      </c>
      <c r="J325" s="34">
        <v>0</v>
      </c>
      <c r="K325" s="35">
        <v>-0.04130558333333398</v>
      </c>
      <c r="L325" s="36"/>
    </row>
    <row x14ac:dyDescent="0.25" r="326" customHeight="1" ht="16.5">
      <c r="A326" s="26">
        <v>325</v>
      </c>
      <c r="B326" s="34">
        <v>1043455</v>
      </c>
      <c r="C326" s="34">
        <v>1043716</v>
      </c>
      <c r="D326" s="34">
        <v>1</v>
      </c>
      <c r="E326" s="35">
        <v>67.3206106870229</v>
      </c>
      <c r="F326" s="34">
        <v>262</v>
      </c>
      <c r="G326" s="34">
        <v>0</v>
      </c>
      <c r="H326" s="34">
        <v>0</v>
      </c>
      <c r="I326" s="34">
        <v>1</v>
      </c>
      <c r="J326" s="34">
        <v>0</v>
      </c>
      <c r="K326" s="35">
        <v>0.20459235294117603</v>
      </c>
      <c r="L326" s="36"/>
    </row>
    <row x14ac:dyDescent="0.25" r="327" customHeight="1" ht="16.5">
      <c r="A327" s="26">
        <v>326</v>
      </c>
      <c r="B327" s="34">
        <v>1049955</v>
      </c>
      <c r="C327" s="34">
        <v>1050300</v>
      </c>
      <c r="D327" s="34">
        <v>1</v>
      </c>
      <c r="E327" s="35">
        <v>3.3121387283237</v>
      </c>
      <c r="F327" s="34">
        <v>346</v>
      </c>
      <c r="G327" s="34">
        <v>0</v>
      </c>
      <c r="H327" s="34">
        <v>1</v>
      </c>
      <c r="I327" s="34">
        <v>1</v>
      </c>
      <c r="J327" s="34">
        <v>0</v>
      </c>
      <c r="K327" s="35">
        <v>0.12899183333333336</v>
      </c>
      <c r="L327" s="36"/>
    </row>
    <row x14ac:dyDescent="0.25" r="328" customHeight="1" ht="16.5">
      <c r="A328" s="26">
        <v>327</v>
      </c>
      <c r="B328" s="34">
        <v>1055497</v>
      </c>
      <c r="C328" s="34">
        <v>1055600</v>
      </c>
      <c r="D328" s="34">
        <v>1</v>
      </c>
      <c r="E328" s="35">
        <v>2.125</v>
      </c>
      <c r="F328" s="34">
        <v>104</v>
      </c>
      <c r="G328" s="34">
        <v>0</v>
      </c>
      <c r="H328" s="34">
        <v>0</v>
      </c>
      <c r="I328" s="34">
        <v>1</v>
      </c>
      <c r="J328" s="34">
        <v>0</v>
      </c>
      <c r="K328" s="35">
        <v>-0.010339750000000009</v>
      </c>
      <c r="L328" s="36"/>
    </row>
    <row x14ac:dyDescent="0.25" r="329" customHeight="1" ht="16.5">
      <c r="A329" s="26">
        <v>328</v>
      </c>
      <c r="B329" s="34">
        <v>1057498</v>
      </c>
      <c r="C329" s="34">
        <v>1057848</v>
      </c>
      <c r="D329" s="34">
        <v>1</v>
      </c>
      <c r="E329" s="35">
        <v>4.23646723646724</v>
      </c>
      <c r="F329" s="34">
        <v>351</v>
      </c>
      <c r="G329" s="34">
        <v>0</v>
      </c>
      <c r="H329" s="35">
        <v>0.871794871794872</v>
      </c>
      <c r="I329" s="34">
        <v>1</v>
      </c>
      <c r="J329" s="34">
        <v>0</v>
      </c>
      <c r="K329" s="35">
        <v>-0.096447252</v>
      </c>
      <c r="L329" s="36"/>
    </row>
    <row x14ac:dyDescent="0.25" r="330" customHeight="1" ht="16.5">
      <c r="A330" s="26">
        <v>329</v>
      </c>
      <c r="B330" s="34">
        <v>1059800</v>
      </c>
      <c r="C330" s="34">
        <v>1060313</v>
      </c>
      <c r="D330" s="34">
        <v>1</v>
      </c>
      <c r="E330" s="35">
        <v>1038.97859922179</v>
      </c>
      <c r="F330" s="34">
        <v>514</v>
      </c>
      <c r="G330" s="34">
        <v>0</v>
      </c>
      <c r="H330" s="34">
        <v>0</v>
      </c>
      <c r="I330" s="34">
        <v>1</v>
      </c>
      <c r="J330" s="34">
        <v>1</v>
      </c>
      <c r="K330" s="35">
        <v>-0.528399821052632</v>
      </c>
      <c r="L330" s="36"/>
    </row>
    <row x14ac:dyDescent="0.25" r="331" customHeight="1" ht="16.5">
      <c r="A331" s="26">
        <v>330</v>
      </c>
      <c r="B331" s="34">
        <v>1063669</v>
      </c>
      <c r="C331" s="34">
        <v>1064100</v>
      </c>
      <c r="D331" s="34">
        <v>1</v>
      </c>
      <c r="E331" s="35">
        <v>470.819444444444</v>
      </c>
      <c r="F331" s="34">
        <v>432</v>
      </c>
      <c r="G331" s="35">
        <v>0.0648148148148148</v>
      </c>
      <c r="H331" s="34">
        <v>0</v>
      </c>
      <c r="I331" s="34">
        <v>1</v>
      </c>
      <c r="J331" s="34">
        <v>0</v>
      </c>
      <c r="K331" s="35">
        <v>-0.23297436249999998</v>
      </c>
      <c r="L331" s="36"/>
    </row>
    <row x14ac:dyDescent="0.25" r="332" customHeight="1" ht="16.5">
      <c r="A332" s="26">
        <v>331</v>
      </c>
      <c r="B332" s="34">
        <v>1081500</v>
      </c>
      <c r="C332" s="34">
        <v>1082100</v>
      </c>
      <c r="D332" s="34">
        <v>1</v>
      </c>
      <c r="E332" s="35">
        <v>7.47088186356073</v>
      </c>
      <c r="F332" s="34">
        <v>601</v>
      </c>
      <c r="G332" s="34">
        <v>0</v>
      </c>
      <c r="H332" s="34">
        <v>1</v>
      </c>
      <c r="I332" s="34">
        <v>1</v>
      </c>
      <c r="J332" s="34">
        <v>0</v>
      </c>
      <c r="K332" s="35">
        <v>-0.008218780434782618</v>
      </c>
      <c r="L332" s="36"/>
    </row>
    <row x14ac:dyDescent="0.25" r="333" customHeight="1" ht="16.5">
      <c r="A333" s="26">
        <v>332</v>
      </c>
      <c r="B333" s="34">
        <v>1083000</v>
      </c>
      <c r="C333" s="34">
        <v>1083207</v>
      </c>
      <c r="D333" s="34">
        <v>1</v>
      </c>
      <c r="E333" s="35">
        <v>2.76923076923077</v>
      </c>
      <c r="F333" s="34">
        <v>208</v>
      </c>
      <c r="G333" s="34">
        <v>0</v>
      </c>
      <c r="H333" s="34">
        <v>1</v>
      </c>
      <c r="I333" s="34">
        <v>1</v>
      </c>
      <c r="J333" s="34">
        <v>0</v>
      </c>
      <c r="K333" s="35">
        <v>-0.1719764615384618</v>
      </c>
      <c r="L333" s="36"/>
    </row>
    <row x14ac:dyDescent="0.25" r="334" customHeight="1" ht="16.5">
      <c r="A334" s="26">
        <v>333</v>
      </c>
      <c r="B334" s="34">
        <v>1083400</v>
      </c>
      <c r="C334" s="34">
        <v>1083700</v>
      </c>
      <c r="D334" s="34">
        <v>1</v>
      </c>
      <c r="E334" s="35">
        <v>9.76079734219269</v>
      </c>
      <c r="F334" s="34">
        <v>301</v>
      </c>
      <c r="G334" s="34">
        <v>0</v>
      </c>
      <c r="H334" s="34">
        <v>1</v>
      </c>
      <c r="I334" s="34">
        <v>0</v>
      </c>
      <c r="J334" s="34">
        <v>0</v>
      </c>
      <c r="K334" s="35">
        <v>0.0461659115</v>
      </c>
      <c r="L334" s="36"/>
    </row>
    <row x14ac:dyDescent="0.25" r="335" customHeight="1" ht="16.5">
      <c r="A335" s="26">
        <v>334</v>
      </c>
      <c r="B335" s="34">
        <v>1084400</v>
      </c>
      <c r="C335" s="34">
        <v>1084500</v>
      </c>
      <c r="D335" s="34">
        <v>1</v>
      </c>
      <c r="E335" s="35">
        <v>2.07920792079208</v>
      </c>
      <c r="F335" s="34">
        <v>101</v>
      </c>
      <c r="G335" s="35">
        <v>0.495049504950495</v>
      </c>
      <c r="H335" s="34">
        <v>0</v>
      </c>
      <c r="I335" s="34">
        <v>1</v>
      </c>
      <c r="J335" s="34">
        <v>1</v>
      </c>
      <c r="K335" s="35">
        <v>-0.368882</v>
      </c>
      <c r="L335" s="36"/>
    </row>
    <row x14ac:dyDescent="0.25" r="336" customHeight="1" ht="16.5">
      <c r="A336" s="26">
        <v>335</v>
      </c>
      <c r="B336" s="34">
        <v>1085384</v>
      </c>
      <c r="C336" s="34">
        <v>1085500</v>
      </c>
      <c r="D336" s="34">
        <v>1</v>
      </c>
      <c r="E336" s="35">
        <v>4.05982905982906</v>
      </c>
      <c r="F336" s="34">
        <v>117</v>
      </c>
      <c r="G336" s="34">
        <v>0</v>
      </c>
      <c r="H336" s="34">
        <v>1</v>
      </c>
      <c r="I336" s="34">
        <v>1</v>
      </c>
      <c r="J336" s="34">
        <v>0</v>
      </c>
      <c r="K336" s="35">
        <v>0.2779076</v>
      </c>
      <c r="L336" s="36"/>
    </row>
    <row x14ac:dyDescent="0.25" r="337" customHeight="1" ht="16.5">
      <c r="A337" s="26">
        <v>336</v>
      </c>
      <c r="B337" s="34">
        <v>1104621</v>
      </c>
      <c r="C337" s="34">
        <v>1104704</v>
      </c>
      <c r="D337" s="34">
        <v>1</v>
      </c>
      <c r="E337" s="35">
        <v>11.7261904761905</v>
      </c>
      <c r="F337" s="34">
        <v>84</v>
      </c>
      <c r="G337" s="34">
        <v>0</v>
      </c>
      <c r="H337" s="34">
        <v>0</v>
      </c>
      <c r="I337" s="34">
        <v>1</v>
      </c>
      <c r="J337" s="34">
        <v>0</v>
      </c>
      <c r="K337" s="35">
        <v>0.13497599999999998</v>
      </c>
      <c r="L337" s="36"/>
    </row>
    <row x14ac:dyDescent="0.25" r="338" customHeight="1" ht="16.5">
      <c r="A338" s="26">
        <v>337</v>
      </c>
      <c r="B338" s="34">
        <v>1109600</v>
      </c>
      <c r="C338" s="34">
        <v>1110700</v>
      </c>
      <c r="D338" s="34">
        <v>1</v>
      </c>
      <c r="E338" s="35">
        <v>62.9727520435967</v>
      </c>
      <c r="F338" s="34">
        <v>1101</v>
      </c>
      <c r="G338" s="34">
        <v>0</v>
      </c>
      <c r="H338" s="35">
        <v>0.633060853769301</v>
      </c>
      <c r="I338" s="34">
        <v>1</v>
      </c>
      <c r="J338" s="34">
        <v>0</v>
      </c>
      <c r="K338" s="35">
        <v>-0.20293261954023</v>
      </c>
      <c r="L338" s="36"/>
    </row>
    <row x14ac:dyDescent="0.25" r="339" customHeight="1" ht="16.5">
      <c r="A339" s="26">
        <v>338</v>
      </c>
      <c r="B339" s="34">
        <v>1112300</v>
      </c>
      <c r="C339" s="34">
        <v>1112809</v>
      </c>
      <c r="D339" s="34">
        <v>1</v>
      </c>
      <c r="E339" s="35">
        <v>3.2156862745098</v>
      </c>
      <c r="F339" s="34">
        <v>510</v>
      </c>
      <c r="G339" s="34">
        <v>0</v>
      </c>
      <c r="H339" s="35">
        <v>0.529411764705882</v>
      </c>
      <c r="I339" s="34">
        <v>1</v>
      </c>
      <c r="J339" s="34">
        <v>0</v>
      </c>
      <c r="K339" s="35">
        <v>-0.1425250000000002</v>
      </c>
      <c r="L339" s="36"/>
    </row>
    <row x14ac:dyDescent="0.25" r="340" customHeight="1" ht="16.5">
      <c r="A340" s="26">
        <v>339</v>
      </c>
      <c r="B340" s="34">
        <v>1114000</v>
      </c>
      <c r="C340" s="34">
        <v>1114200</v>
      </c>
      <c r="D340" s="34">
        <v>1</v>
      </c>
      <c r="E340" s="35">
        <v>2.02487562189055</v>
      </c>
      <c r="F340" s="34">
        <v>201</v>
      </c>
      <c r="G340" s="34">
        <v>0</v>
      </c>
      <c r="H340" s="34">
        <v>1</v>
      </c>
      <c r="I340" s="34">
        <v>0</v>
      </c>
      <c r="J340" s="34">
        <v>0</v>
      </c>
      <c r="K340" s="35">
        <v>-0.09966219999999999</v>
      </c>
      <c r="L340" s="36"/>
    </row>
    <row x14ac:dyDescent="0.25" r="341" customHeight="1" ht="16.5">
      <c r="A341" s="26">
        <v>340</v>
      </c>
      <c r="B341" s="34">
        <v>1117800</v>
      </c>
      <c r="C341" s="34">
        <v>1118000</v>
      </c>
      <c r="D341" s="34">
        <v>1</v>
      </c>
      <c r="E341" s="35">
        <v>2.61194029850746</v>
      </c>
      <c r="F341" s="34">
        <v>201</v>
      </c>
      <c r="G341" s="34">
        <v>0</v>
      </c>
      <c r="H341" s="34">
        <v>1</v>
      </c>
      <c r="I341" s="34">
        <v>1</v>
      </c>
      <c r="J341" s="34">
        <v>0</v>
      </c>
      <c r="K341" s="35">
        <v>-0.27865933333333326</v>
      </c>
      <c r="L341" s="36"/>
    </row>
    <row x14ac:dyDescent="0.25" r="342" customHeight="1" ht="16.5">
      <c r="A342" s="26">
        <v>341</v>
      </c>
      <c r="B342" s="34">
        <v>1123050</v>
      </c>
      <c r="C342" s="34">
        <v>1123100</v>
      </c>
      <c r="D342" s="34">
        <v>1</v>
      </c>
      <c r="E342" s="35">
        <v>4.25490196078431</v>
      </c>
      <c r="F342" s="34">
        <v>51</v>
      </c>
      <c r="G342" s="34">
        <v>0</v>
      </c>
      <c r="H342" s="34">
        <v>1</v>
      </c>
      <c r="I342" s="34">
        <v>0</v>
      </c>
      <c r="J342" s="34">
        <v>0</v>
      </c>
      <c r="K342" s="34">
        <v>0</v>
      </c>
      <c r="L342" s="36"/>
    </row>
    <row x14ac:dyDescent="0.25" r="343" customHeight="1" ht="16.5">
      <c r="A343" s="26">
        <v>342</v>
      </c>
      <c r="B343" s="34">
        <v>1127789</v>
      </c>
      <c r="C343" s="34">
        <v>1128300</v>
      </c>
      <c r="D343" s="34">
        <v>1</v>
      </c>
      <c r="E343" s="35">
        <v>6.146484375</v>
      </c>
      <c r="F343" s="34">
        <v>512</v>
      </c>
      <c r="G343" s="34">
        <v>0</v>
      </c>
      <c r="H343" s="35">
        <v>0.865234375</v>
      </c>
      <c r="I343" s="34">
        <v>1</v>
      </c>
      <c r="J343" s="34">
        <v>0</v>
      </c>
      <c r="K343" s="35">
        <v>-0.1578809473684213</v>
      </c>
      <c r="L343" s="36"/>
    </row>
    <row x14ac:dyDescent="0.25" r="344" customHeight="1" ht="16.5">
      <c r="A344" s="26">
        <v>343</v>
      </c>
      <c r="B344" s="34">
        <v>1137429</v>
      </c>
      <c r="C344" s="34">
        <v>1137600</v>
      </c>
      <c r="D344" s="34">
        <v>1</v>
      </c>
      <c r="E344" s="35">
        <v>5.80813953488372</v>
      </c>
      <c r="F344" s="34">
        <v>172</v>
      </c>
      <c r="G344" s="34">
        <v>0</v>
      </c>
      <c r="H344" s="34">
        <v>0</v>
      </c>
      <c r="I344" s="34">
        <v>0</v>
      </c>
      <c r="J344" s="34">
        <v>0</v>
      </c>
      <c r="K344" s="35">
        <v>0.05250349999999998</v>
      </c>
      <c r="L344" s="36"/>
    </row>
    <row x14ac:dyDescent="0.25" r="345" customHeight="1" ht="16.5">
      <c r="A345" s="26">
        <v>344</v>
      </c>
      <c r="B345" s="34">
        <v>1139298</v>
      </c>
      <c r="C345" s="34">
        <v>1139400</v>
      </c>
      <c r="D345" s="34">
        <v>1</v>
      </c>
      <c r="E345" s="35">
        <v>4.66019417475728</v>
      </c>
      <c r="F345" s="34">
        <v>103</v>
      </c>
      <c r="G345" s="34">
        <v>0</v>
      </c>
      <c r="H345" s="34">
        <v>1</v>
      </c>
      <c r="I345" s="34">
        <v>0</v>
      </c>
      <c r="J345" s="34">
        <v>0</v>
      </c>
      <c r="K345" s="35">
        <v>-0.13855174999999997</v>
      </c>
      <c r="L345" s="36"/>
    </row>
    <row x14ac:dyDescent="0.25" r="346" customHeight="1" ht="16.5">
      <c r="A346" s="26">
        <v>345</v>
      </c>
      <c r="B346" s="34">
        <v>1139600</v>
      </c>
      <c r="C346" s="34">
        <v>1139758</v>
      </c>
      <c r="D346" s="34">
        <v>1</v>
      </c>
      <c r="E346" s="35">
        <v>5.62264150943396</v>
      </c>
      <c r="F346" s="34">
        <v>159</v>
      </c>
      <c r="G346" s="34">
        <v>0</v>
      </c>
      <c r="H346" s="34">
        <v>1</v>
      </c>
      <c r="I346" s="34">
        <v>1</v>
      </c>
      <c r="J346" s="34">
        <v>0</v>
      </c>
      <c r="K346" s="35">
        <v>0.15856675</v>
      </c>
      <c r="L346" s="36"/>
    </row>
    <row x14ac:dyDescent="0.25" r="347" customHeight="1" ht="16.5">
      <c r="A347" s="26">
        <v>346</v>
      </c>
      <c r="B347" s="34">
        <v>1145000</v>
      </c>
      <c r="C347" s="34">
        <v>1145245</v>
      </c>
      <c r="D347" s="34">
        <v>1</v>
      </c>
      <c r="E347" s="35">
        <v>3.40650406504065</v>
      </c>
      <c r="F347" s="34">
        <v>246</v>
      </c>
      <c r="G347" s="34">
        <v>0</v>
      </c>
      <c r="H347" s="35">
        <v>0.959349593495935</v>
      </c>
      <c r="I347" s="34">
        <v>1</v>
      </c>
      <c r="J347" s="34">
        <v>0</v>
      </c>
      <c r="K347" s="35">
        <v>-0.0792939375</v>
      </c>
      <c r="L347" s="36"/>
    </row>
    <row x14ac:dyDescent="0.25" r="348" customHeight="1" ht="16.5">
      <c r="A348" s="26">
        <v>347</v>
      </c>
      <c r="B348" s="34">
        <v>1151771</v>
      </c>
      <c r="C348" s="34">
        <v>1151915</v>
      </c>
      <c r="D348" s="34">
        <v>1</v>
      </c>
      <c r="E348" s="35">
        <v>5.42068965517241</v>
      </c>
      <c r="F348" s="34">
        <v>145</v>
      </c>
      <c r="G348" s="34">
        <v>0</v>
      </c>
      <c r="H348" s="34">
        <v>0</v>
      </c>
      <c r="I348" s="34">
        <v>1</v>
      </c>
      <c r="J348" s="34">
        <v>0</v>
      </c>
      <c r="K348" s="35">
        <v>-0.2158127285714289</v>
      </c>
      <c r="L348" s="36"/>
    </row>
    <row x14ac:dyDescent="0.25" r="349" customHeight="1" ht="16.5">
      <c r="A349" s="26">
        <v>348</v>
      </c>
      <c r="B349" s="34">
        <v>1154586</v>
      </c>
      <c r="C349" s="34">
        <v>1154606</v>
      </c>
      <c r="D349" s="34">
        <v>1</v>
      </c>
      <c r="E349" s="35">
        <v>6.47619047619048</v>
      </c>
      <c r="F349" s="34">
        <v>21</v>
      </c>
      <c r="G349" s="34">
        <v>0</v>
      </c>
      <c r="H349" s="34">
        <v>0</v>
      </c>
      <c r="I349" s="34">
        <v>0</v>
      </c>
      <c r="J349" s="34">
        <v>0</v>
      </c>
      <c r="K349" s="34">
        <v>0</v>
      </c>
      <c r="L349" s="36"/>
    </row>
    <row x14ac:dyDescent="0.25" r="350" customHeight="1" ht="16.5">
      <c r="A350" s="26">
        <v>349</v>
      </c>
      <c r="B350" s="34">
        <v>1160690</v>
      </c>
      <c r="C350" s="34">
        <v>1160729</v>
      </c>
      <c r="D350" s="34">
        <v>1</v>
      </c>
      <c r="E350" s="35">
        <v>5.15</v>
      </c>
      <c r="F350" s="34">
        <v>40</v>
      </c>
      <c r="G350" s="34">
        <v>0</v>
      </c>
      <c r="H350" s="35">
        <v>0.8</v>
      </c>
      <c r="I350" s="34">
        <v>0</v>
      </c>
      <c r="J350" s="34">
        <v>0</v>
      </c>
      <c r="K350" s="34">
        <v>0</v>
      </c>
      <c r="L350" s="36"/>
    </row>
    <row x14ac:dyDescent="0.25" r="351" customHeight="1" ht="16.5">
      <c r="A351" s="26">
        <v>350</v>
      </c>
      <c r="B351" s="34">
        <v>1162900</v>
      </c>
      <c r="C351" s="34">
        <v>1163032</v>
      </c>
      <c r="D351" s="34">
        <v>1</v>
      </c>
      <c r="E351" s="35">
        <v>3.71428571428571</v>
      </c>
      <c r="F351" s="34">
        <v>133</v>
      </c>
      <c r="G351" s="34">
        <v>0</v>
      </c>
      <c r="H351" s="34">
        <v>1</v>
      </c>
      <c r="I351" s="34">
        <v>1</v>
      </c>
      <c r="J351" s="34">
        <v>0</v>
      </c>
      <c r="K351" s="35">
        <v>-0.2534730000000003</v>
      </c>
      <c r="L351" s="36"/>
    </row>
    <row x14ac:dyDescent="0.25" r="352" customHeight="1" ht="16.5">
      <c r="A352" s="26">
        <v>351</v>
      </c>
      <c r="B352" s="34">
        <v>1163200</v>
      </c>
      <c r="C352" s="34">
        <v>1163612</v>
      </c>
      <c r="D352" s="34">
        <v>1</v>
      </c>
      <c r="E352" s="35">
        <v>2.17433414043584</v>
      </c>
      <c r="F352" s="34">
        <v>413</v>
      </c>
      <c r="G352" s="34">
        <v>0</v>
      </c>
      <c r="H352" s="34">
        <v>1</v>
      </c>
      <c r="I352" s="34">
        <v>0</v>
      </c>
      <c r="J352" s="34">
        <v>0</v>
      </c>
      <c r="K352" s="35">
        <v>-0.02217846896551723</v>
      </c>
      <c r="L352" s="36"/>
    </row>
    <row x14ac:dyDescent="0.25" r="353" customHeight="1" ht="16.5">
      <c r="A353" s="26">
        <v>352</v>
      </c>
      <c r="B353" s="34">
        <v>1165573</v>
      </c>
      <c r="C353" s="34">
        <v>1165617</v>
      </c>
      <c r="D353" s="34">
        <v>1</v>
      </c>
      <c r="E353" s="34">
        <v>5</v>
      </c>
      <c r="F353" s="34">
        <v>45</v>
      </c>
      <c r="G353" s="34">
        <v>0</v>
      </c>
      <c r="H353" s="34">
        <v>0</v>
      </c>
      <c r="I353" s="34">
        <v>0</v>
      </c>
      <c r="J353" s="34">
        <v>0</v>
      </c>
      <c r="K353" s="34">
        <v>0</v>
      </c>
      <c r="L353" s="36"/>
    </row>
    <row x14ac:dyDescent="0.25" r="354" customHeight="1" ht="16.5">
      <c r="A354" s="26">
        <v>353</v>
      </c>
      <c r="B354" s="34">
        <v>1175044</v>
      </c>
      <c r="C354" s="34">
        <v>1175206</v>
      </c>
      <c r="D354" s="34">
        <v>1</v>
      </c>
      <c r="E354" s="35">
        <v>335.073619631902</v>
      </c>
      <c r="F354" s="34">
        <v>163</v>
      </c>
      <c r="G354" s="34">
        <v>0</v>
      </c>
      <c r="H354" s="34">
        <v>1</v>
      </c>
      <c r="I354" s="34">
        <v>1</v>
      </c>
      <c r="J354" s="34">
        <v>0</v>
      </c>
      <c r="K354" s="35">
        <v>-0.048522375</v>
      </c>
      <c r="L354" s="36"/>
    </row>
    <row x14ac:dyDescent="0.25" r="355" customHeight="1" ht="16.5">
      <c r="A355" s="26">
        <v>354</v>
      </c>
      <c r="B355" s="34">
        <v>1175400</v>
      </c>
      <c r="C355" s="34">
        <v>1175512</v>
      </c>
      <c r="D355" s="34">
        <v>1</v>
      </c>
      <c r="E355" s="35">
        <v>2.52212389380531</v>
      </c>
      <c r="F355" s="34">
        <v>113</v>
      </c>
      <c r="G355" s="34">
        <v>0</v>
      </c>
      <c r="H355" s="34">
        <v>1</v>
      </c>
      <c r="I355" s="34">
        <v>1</v>
      </c>
      <c r="J355" s="34">
        <v>0</v>
      </c>
      <c r="K355" s="35">
        <v>-0.087955</v>
      </c>
      <c r="L355" s="36"/>
    </row>
    <row x14ac:dyDescent="0.25" r="356" customHeight="1" ht="16.5">
      <c r="A356" s="26">
        <v>355</v>
      </c>
      <c r="B356" s="34">
        <v>1176699</v>
      </c>
      <c r="C356" s="34">
        <v>1176715</v>
      </c>
      <c r="D356" s="34">
        <v>1</v>
      </c>
      <c r="E356" s="34">
        <v>2</v>
      </c>
      <c r="F356" s="34">
        <v>17</v>
      </c>
      <c r="G356" s="34">
        <v>0</v>
      </c>
      <c r="H356" s="34">
        <v>1</v>
      </c>
      <c r="I356" s="34">
        <v>0</v>
      </c>
      <c r="J356" s="34">
        <v>0</v>
      </c>
      <c r="K356" s="34">
        <v>0</v>
      </c>
      <c r="L356" s="36"/>
    </row>
    <row x14ac:dyDescent="0.25" r="357" customHeight="1" ht="16.5">
      <c r="A357" s="26">
        <v>356</v>
      </c>
      <c r="B357" s="34">
        <v>1192195</v>
      </c>
      <c r="C357" s="34">
        <v>1192816</v>
      </c>
      <c r="D357" s="34">
        <v>1</v>
      </c>
      <c r="E357" s="35">
        <v>3.71061093247588</v>
      </c>
      <c r="F357" s="34">
        <v>622</v>
      </c>
      <c r="G357" s="34">
        <v>0</v>
      </c>
      <c r="H357" s="35">
        <v>0.628617363344052</v>
      </c>
      <c r="I357" s="34">
        <v>1</v>
      </c>
      <c r="J357" s="34">
        <v>0</v>
      </c>
      <c r="K357" s="35">
        <v>-0.057526012765957465</v>
      </c>
      <c r="L357" s="36"/>
    </row>
    <row x14ac:dyDescent="0.25" r="358" customHeight="1" ht="16.5">
      <c r="A358" s="26">
        <v>357</v>
      </c>
      <c r="B358" s="34">
        <v>1193688</v>
      </c>
      <c r="C358" s="34">
        <v>1193800</v>
      </c>
      <c r="D358" s="34">
        <v>1</v>
      </c>
      <c r="E358" s="35">
        <v>2.5929203539823</v>
      </c>
      <c r="F358" s="34">
        <v>113</v>
      </c>
      <c r="G358" s="34">
        <v>1</v>
      </c>
      <c r="H358" s="34">
        <v>0</v>
      </c>
      <c r="I358" s="34">
        <v>0</v>
      </c>
      <c r="J358" s="34">
        <v>0</v>
      </c>
      <c r="K358" s="35">
        <v>0.11623399999999998</v>
      </c>
      <c r="L358" s="36"/>
    </row>
    <row x14ac:dyDescent="0.25" r="359" customHeight="1" ht="16.5">
      <c r="A359" s="26">
        <v>358</v>
      </c>
      <c r="B359" s="34">
        <v>1195000</v>
      </c>
      <c r="C359" s="34">
        <v>1195235</v>
      </c>
      <c r="D359" s="34">
        <v>1</v>
      </c>
      <c r="E359" s="35">
        <v>2.27118644067797</v>
      </c>
      <c r="F359" s="34">
        <v>236</v>
      </c>
      <c r="G359" s="34">
        <v>1</v>
      </c>
      <c r="H359" s="34">
        <v>0</v>
      </c>
      <c r="I359" s="34">
        <v>1</v>
      </c>
      <c r="J359" s="34">
        <v>0</v>
      </c>
      <c r="K359" s="35">
        <v>-0.04626664285714299</v>
      </c>
      <c r="L359" s="36"/>
    </row>
    <row x14ac:dyDescent="0.25" r="360" customHeight="1" ht="16.5">
      <c r="A360" s="26">
        <v>359</v>
      </c>
      <c r="B360" s="34">
        <v>1196666</v>
      </c>
      <c r="C360" s="34">
        <v>1196822</v>
      </c>
      <c r="D360" s="34">
        <v>1</v>
      </c>
      <c r="E360" s="35">
        <v>4.65605095541401</v>
      </c>
      <c r="F360" s="34">
        <v>157</v>
      </c>
      <c r="G360" s="34">
        <v>0</v>
      </c>
      <c r="H360" s="34">
        <v>0</v>
      </c>
      <c r="I360" s="34">
        <v>1</v>
      </c>
      <c r="J360" s="34">
        <v>0</v>
      </c>
      <c r="K360" s="35">
        <v>0.423681625</v>
      </c>
      <c r="L360" s="36"/>
    </row>
    <row x14ac:dyDescent="0.25" r="361" customHeight="1" ht="16.5">
      <c r="A361" s="26">
        <v>360</v>
      </c>
      <c r="B361" s="34">
        <v>1200990</v>
      </c>
      <c r="C361" s="34">
        <v>1201216</v>
      </c>
      <c r="D361" s="34">
        <v>1</v>
      </c>
      <c r="E361" s="35">
        <v>2.11894273127753</v>
      </c>
      <c r="F361" s="34">
        <v>227</v>
      </c>
      <c r="G361" s="34">
        <v>0</v>
      </c>
      <c r="H361" s="34">
        <v>1</v>
      </c>
      <c r="I361" s="34">
        <v>0</v>
      </c>
      <c r="J361" s="34">
        <v>0</v>
      </c>
      <c r="K361" s="35">
        <v>-0.0628163571428573</v>
      </c>
      <c r="L361" s="36"/>
    </row>
    <row x14ac:dyDescent="0.25" r="362" customHeight="1" ht="16.5">
      <c r="A362" s="26">
        <v>361</v>
      </c>
      <c r="B362" s="34">
        <v>1201466</v>
      </c>
      <c r="C362" s="34">
        <v>1201749</v>
      </c>
      <c r="D362" s="34">
        <v>1</v>
      </c>
      <c r="E362" s="35">
        <v>11.4119718309859</v>
      </c>
      <c r="F362" s="34">
        <v>284</v>
      </c>
      <c r="G362" s="34">
        <v>0</v>
      </c>
      <c r="H362" s="34">
        <v>1</v>
      </c>
      <c r="I362" s="34">
        <v>1</v>
      </c>
      <c r="J362" s="34">
        <v>0</v>
      </c>
      <c r="K362" s="35">
        <v>-0.06953272222222201</v>
      </c>
      <c r="L362" s="36"/>
    </row>
    <row x14ac:dyDescent="0.25" r="363" customHeight="1" ht="16.5">
      <c r="A363" s="26">
        <v>362</v>
      </c>
      <c r="B363" s="34">
        <v>1206098</v>
      </c>
      <c r="C363" s="34">
        <v>1206336</v>
      </c>
      <c r="D363" s="34">
        <v>1</v>
      </c>
      <c r="E363" s="35">
        <v>11.6652719665272</v>
      </c>
      <c r="F363" s="34">
        <v>239</v>
      </c>
      <c r="G363" s="34">
        <v>0</v>
      </c>
      <c r="H363" s="34">
        <v>0</v>
      </c>
      <c r="I363" s="34">
        <v>1</v>
      </c>
      <c r="J363" s="34">
        <v>0</v>
      </c>
      <c r="K363" s="35">
        <v>-0.27282413333333333</v>
      </c>
      <c r="L363" s="36"/>
    </row>
    <row x14ac:dyDescent="0.25" r="364" customHeight="1" ht="16.5">
      <c r="A364" s="26">
        <v>363</v>
      </c>
      <c r="B364" s="34">
        <v>1207800</v>
      </c>
      <c r="C364" s="34">
        <v>1208010</v>
      </c>
      <c r="D364" s="34">
        <v>1</v>
      </c>
      <c r="E364" s="35">
        <v>2.74881516587678</v>
      </c>
      <c r="F364" s="34">
        <v>211</v>
      </c>
      <c r="G364" s="35">
        <v>0.687203791469194</v>
      </c>
      <c r="H364" s="34">
        <v>0</v>
      </c>
      <c r="I364" s="34">
        <v>1</v>
      </c>
      <c r="J364" s="34">
        <v>0</v>
      </c>
      <c r="K364" s="35">
        <v>-0.2858546923076928</v>
      </c>
      <c r="L364" s="36"/>
    </row>
    <row x14ac:dyDescent="0.25" r="365" customHeight="1" ht="16.5">
      <c r="A365" s="26">
        <v>364</v>
      </c>
      <c r="B365" s="34">
        <v>1209952</v>
      </c>
      <c r="C365" s="34">
        <v>1210127</v>
      </c>
      <c r="D365" s="34">
        <v>1</v>
      </c>
      <c r="E365" s="35">
        <v>4.85795454545455</v>
      </c>
      <c r="F365" s="34">
        <v>176</v>
      </c>
      <c r="G365" s="34">
        <v>0</v>
      </c>
      <c r="H365" s="34">
        <v>1</v>
      </c>
      <c r="I365" s="34">
        <v>1</v>
      </c>
      <c r="J365" s="34">
        <v>0</v>
      </c>
      <c r="K365" s="35">
        <v>0.09908555555555551</v>
      </c>
      <c r="L365" s="36"/>
    </row>
    <row x14ac:dyDescent="0.25" r="366" customHeight="1" ht="16.5">
      <c r="A366" s="26">
        <v>365</v>
      </c>
      <c r="B366" s="34">
        <v>1218664</v>
      </c>
      <c r="C366" s="34">
        <v>1218712</v>
      </c>
      <c r="D366" s="34">
        <v>1</v>
      </c>
      <c r="E366" s="35">
        <v>10.734693877551</v>
      </c>
      <c r="F366" s="34">
        <v>49</v>
      </c>
      <c r="G366" s="34">
        <v>0</v>
      </c>
      <c r="H366" s="34">
        <v>1</v>
      </c>
      <c r="I366" s="34">
        <v>0</v>
      </c>
      <c r="J366" s="34">
        <v>0</v>
      </c>
      <c r="K366" s="34">
        <v>0</v>
      </c>
      <c r="L366" s="36"/>
    </row>
    <row x14ac:dyDescent="0.25" r="367" customHeight="1" ht="16.5">
      <c r="A367" s="26">
        <v>366</v>
      </c>
      <c r="B367" s="34">
        <v>1219855</v>
      </c>
      <c r="C367" s="34">
        <v>1219915</v>
      </c>
      <c r="D367" s="34">
        <v>1</v>
      </c>
      <c r="E367" s="35">
        <v>2.85245901639344</v>
      </c>
      <c r="F367" s="34">
        <v>61</v>
      </c>
      <c r="G367" s="34">
        <v>0</v>
      </c>
      <c r="H367" s="34">
        <v>1</v>
      </c>
      <c r="I367" s="34">
        <v>0</v>
      </c>
      <c r="J367" s="34">
        <v>0</v>
      </c>
      <c r="K367" s="34">
        <v>0</v>
      </c>
      <c r="L367" s="36"/>
    </row>
    <row x14ac:dyDescent="0.25" r="368" customHeight="1" ht="16.5">
      <c r="A368" s="26">
        <v>367</v>
      </c>
      <c r="B368" s="34">
        <v>1224776</v>
      </c>
      <c r="C368" s="34">
        <v>1225004</v>
      </c>
      <c r="D368" s="34">
        <v>1</v>
      </c>
      <c r="E368" s="35">
        <v>3.25327510917031</v>
      </c>
      <c r="F368" s="34">
        <v>229</v>
      </c>
      <c r="G368" s="34">
        <v>0</v>
      </c>
      <c r="H368" s="34">
        <v>1</v>
      </c>
      <c r="I368" s="34">
        <v>0</v>
      </c>
      <c r="J368" s="34">
        <v>0</v>
      </c>
      <c r="K368" s="35">
        <v>0.01616937857142861</v>
      </c>
      <c r="L368" s="36"/>
    </row>
    <row x14ac:dyDescent="0.25" r="369" customHeight="1" ht="16.5">
      <c r="A369" s="26">
        <v>368</v>
      </c>
      <c r="B369" s="34">
        <v>1234788</v>
      </c>
      <c r="C369" s="34">
        <v>1234842</v>
      </c>
      <c r="D369" s="34">
        <v>1</v>
      </c>
      <c r="E369" s="35">
        <v>3.67272727272727</v>
      </c>
      <c r="F369" s="34">
        <v>55</v>
      </c>
      <c r="G369" s="34">
        <v>0</v>
      </c>
      <c r="H369" s="34">
        <v>1</v>
      </c>
      <c r="I369" s="34">
        <v>0</v>
      </c>
      <c r="J369" s="34">
        <v>0</v>
      </c>
      <c r="K369" s="34">
        <v>0</v>
      </c>
      <c r="L369" s="36"/>
    </row>
    <row x14ac:dyDescent="0.25" r="370" customHeight="1" ht="16.5">
      <c r="A370" s="26">
        <v>369</v>
      </c>
      <c r="B370" s="34">
        <v>1234978</v>
      </c>
      <c r="C370" s="34">
        <v>1235200</v>
      </c>
      <c r="D370" s="34">
        <v>1</v>
      </c>
      <c r="E370" s="35">
        <v>4.95515695067265</v>
      </c>
      <c r="F370" s="34">
        <v>223</v>
      </c>
      <c r="G370" s="34">
        <v>0</v>
      </c>
      <c r="H370" s="34">
        <v>1</v>
      </c>
      <c r="I370" s="34">
        <v>1</v>
      </c>
      <c r="J370" s="34">
        <v>0</v>
      </c>
      <c r="K370" s="35">
        <v>0.1383887800000001</v>
      </c>
      <c r="L370" s="36"/>
    </row>
    <row x14ac:dyDescent="0.25" r="371" customHeight="1" ht="16.5">
      <c r="A371" s="26">
        <v>370</v>
      </c>
      <c r="B371" s="34">
        <v>1236200</v>
      </c>
      <c r="C371" s="34">
        <v>1236600</v>
      </c>
      <c r="D371" s="34">
        <v>1</v>
      </c>
      <c r="E371" s="35">
        <v>2.89775561097257</v>
      </c>
      <c r="F371" s="34">
        <v>401</v>
      </c>
      <c r="G371" s="35">
        <v>0.326683291770574</v>
      </c>
      <c r="H371" s="34">
        <v>0</v>
      </c>
      <c r="I371" s="34">
        <v>1</v>
      </c>
      <c r="J371" s="34">
        <v>0</v>
      </c>
      <c r="K371" s="35">
        <v>-0.1295853034482758</v>
      </c>
      <c r="L371" s="36"/>
    </row>
    <row x14ac:dyDescent="0.25" r="372" customHeight="1" ht="16.5">
      <c r="A372" s="26">
        <v>371</v>
      </c>
      <c r="B372" s="34">
        <v>1240800</v>
      </c>
      <c r="C372" s="34">
        <v>1241028</v>
      </c>
      <c r="D372" s="34">
        <v>1</v>
      </c>
      <c r="E372" s="35">
        <v>6.92576419213974</v>
      </c>
      <c r="F372" s="34">
        <v>229</v>
      </c>
      <c r="G372" s="34">
        <v>0</v>
      </c>
      <c r="H372" s="34">
        <v>1</v>
      </c>
      <c r="I372" s="34">
        <v>0</v>
      </c>
      <c r="J372" s="34">
        <v>0</v>
      </c>
      <c r="K372" s="35">
        <v>0.05847484666666629</v>
      </c>
      <c r="L372" s="36"/>
    </row>
    <row x14ac:dyDescent="0.25" r="373" customHeight="1" ht="16.5">
      <c r="A373" s="26">
        <v>372</v>
      </c>
      <c r="B373" s="34">
        <v>1242388</v>
      </c>
      <c r="C373" s="34">
        <v>1242610</v>
      </c>
      <c r="D373" s="34">
        <v>1</v>
      </c>
      <c r="E373" s="35">
        <v>7.14798206278027</v>
      </c>
      <c r="F373" s="34">
        <v>223</v>
      </c>
      <c r="G373" s="34">
        <v>0</v>
      </c>
      <c r="H373" s="34">
        <v>1</v>
      </c>
      <c r="I373" s="34">
        <v>1</v>
      </c>
      <c r="J373" s="34">
        <v>0</v>
      </c>
      <c r="K373" s="35">
        <v>0.22934146153846185</v>
      </c>
      <c r="L373" s="36"/>
    </row>
    <row x14ac:dyDescent="0.25" r="374" customHeight="1" ht="16.5">
      <c r="A374" s="26">
        <v>373</v>
      </c>
      <c r="B374" s="34">
        <v>1246200</v>
      </c>
      <c r="C374" s="34">
        <v>1246300</v>
      </c>
      <c r="D374" s="34">
        <v>1</v>
      </c>
      <c r="E374" s="35">
        <v>2.4950495049505</v>
      </c>
      <c r="F374" s="34">
        <v>101</v>
      </c>
      <c r="G374" s="34">
        <v>0</v>
      </c>
      <c r="H374" s="34">
        <v>1</v>
      </c>
      <c r="I374" s="34">
        <v>0</v>
      </c>
      <c r="J374" s="34">
        <v>0</v>
      </c>
      <c r="K374" s="35">
        <v>0.0640965</v>
      </c>
      <c r="L374" s="36"/>
    </row>
    <row x14ac:dyDescent="0.25" r="375" customHeight="1" ht="16.5">
      <c r="A375" s="26">
        <v>374</v>
      </c>
      <c r="B375" s="34">
        <v>1248582</v>
      </c>
      <c r="C375" s="34">
        <v>1248900</v>
      </c>
      <c r="D375" s="34">
        <v>1</v>
      </c>
      <c r="E375" s="35">
        <v>4.09090909090909</v>
      </c>
      <c r="F375" s="34">
        <v>319</v>
      </c>
      <c r="G375" s="34">
        <v>0</v>
      </c>
      <c r="H375" s="34">
        <v>1</v>
      </c>
      <c r="I375" s="34">
        <v>1</v>
      </c>
      <c r="J375" s="34">
        <v>0</v>
      </c>
      <c r="K375" s="35">
        <v>-0.025262590909091</v>
      </c>
      <c r="L375" s="36"/>
    </row>
    <row x14ac:dyDescent="0.25" r="376" customHeight="1" ht="16.5">
      <c r="A376" s="26">
        <v>375</v>
      </c>
      <c r="B376" s="34">
        <v>1250669</v>
      </c>
      <c r="C376" s="34">
        <v>1250738</v>
      </c>
      <c r="D376" s="34">
        <v>1</v>
      </c>
      <c r="E376" s="35">
        <v>5.67142857142857</v>
      </c>
      <c r="F376" s="34">
        <v>70</v>
      </c>
      <c r="G376" s="34">
        <v>0</v>
      </c>
      <c r="H376" s="34">
        <v>0</v>
      </c>
      <c r="I376" s="34">
        <v>1</v>
      </c>
      <c r="J376" s="34">
        <v>0</v>
      </c>
      <c r="K376" s="35">
        <v>0.20140000000000008</v>
      </c>
      <c r="L376" s="36"/>
    </row>
    <row x14ac:dyDescent="0.25" r="377" customHeight="1" ht="16.5">
      <c r="A377" s="26">
        <v>376</v>
      </c>
      <c r="B377" s="34">
        <v>1253500</v>
      </c>
      <c r="C377" s="34">
        <v>1253816</v>
      </c>
      <c r="D377" s="34">
        <v>1</v>
      </c>
      <c r="E377" s="35">
        <v>6.67823343848581</v>
      </c>
      <c r="F377" s="34">
        <v>317</v>
      </c>
      <c r="G377" s="34">
        <v>0</v>
      </c>
      <c r="H377" s="35">
        <v>0.0504731861198738</v>
      </c>
      <c r="I377" s="34">
        <v>1</v>
      </c>
      <c r="J377" s="34">
        <v>0</v>
      </c>
      <c r="K377" s="35">
        <v>0.09068999523809529</v>
      </c>
      <c r="L377" s="36"/>
    </row>
    <row x14ac:dyDescent="0.25" r="378" customHeight="1" ht="16.5">
      <c r="A378" s="26">
        <v>377</v>
      </c>
      <c r="B378" s="34">
        <v>1257291</v>
      </c>
      <c r="C378" s="34">
        <v>1257349</v>
      </c>
      <c r="D378" s="34">
        <v>1</v>
      </c>
      <c r="E378" s="35">
        <v>15.1864406779661</v>
      </c>
      <c r="F378" s="34">
        <v>59</v>
      </c>
      <c r="G378" s="34">
        <v>0</v>
      </c>
      <c r="H378" s="34">
        <v>1</v>
      </c>
      <c r="I378" s="34">
        <v>0</v>
      </c>
      <c r="J378" s="34">
        <v>0</v>
      </c>
      <c r="K378" s="34">
        <v>0</v>
      </c>
      <c r="L378" s="36"/>
    </row>
    <row x14ac:dyDescent="0.25" r="379" customHeight="1" ht="16.5">
      <c r="A379" s="26">
        <v>378</v>
      </c>
      <c r="B379" s="34">
        <v>1257500</v>
      </c>
      <c r="C379" s="34">
        <v>1257700</v>
      </c>
      <c r="D379" s="34">
        <v>1</v>
      </c>
      <c r="E379" s="35">
        <v>2.27363184079602</v>
      </c>
      <c r="F379" s="34">
        <v>201</v>
      </c>
      <c r="G379" s="34">
        <v>0</v>
      </c>
      <c r="H379" s="34">
        <v>1</v>
      </c>
      <c r="I379" s="34">
        <v>1</v>
      </c>
      <c r="J379" s="34">
        <v>0</v>
      </c>
      <c r="K379" s="35">
        <v>0.01639475</v>
      </c>
      <c r="L379" s="36"/>
    </row>
    <row x14ac:dyDescent="0.25" r="380" customHeight="1" ht="16.5">
      <c r="A380" s="26">
        <v>379</v>
      </c>
      <c r="B380" s="34">
        <v>1258100</v>
      </c>
      <c r="C380" s="34">
        <v>1258203</v>
      </c>
      <c r="D380" s="34">
        <v>1</v>
      </c>
      <c r="E380" s="35">
        <v>2.00961538461538</v>
      </c>
      <c r="F380" s="34">
        <v>104</v>
      </c>
      <c r="G380" s="34">
        <v>0</v>
      </c>
      <c r="H380" s="34">
        <v>1</v>
      </c>
      <c r="I380" s="34">
        <v>1</v>
      </c>
      <c r="J380" s="34">
        <v>0</v>
      </c>
      <c r="K380" s="35">
        <v>0.143672425</v>
      </c>
      <c r="L380" s="36"/>
    </row>
    <row x14ac:dyDescent="0.25" r="381" customHeight="1" ht="16.5">
      <c r="A381" s="26">
        <v>380</v>
      </c>
      <c r="B381" s="34">
        <v>1263200</v>
      </c>
      <c r="C381" s="34">
        <v>1263362</v>
      </c>
      <c r="D381" s="34">
        <v>1</v>
      </c>
      <c r="E381" s="35">
        <v>10.1104294478528</v>
      </c>
      <c r="F381" s="34">
        <v>163</v>
      </c>
      <c r="G381" s="34">
        <v>0</v>
      </c>
      <c r="H381" s="34">
        <v>1</v>
      </c>
      <c r="I381" s="34">
        <v>1</v>
      </c>
      <c r="J381" s="34">
        <v>0</v>
      </c>
      <c r="K381" s="35">
        <v>-0.0667591111111111</v>
      </c>
      <c r="L381" s="36"/>
    </row>
    <row x14ac:dyDescent="0.25" r="382" customHeight="1" ht="16.5">
      <c r="A382" s="26">
        <v>381</v>
      </c>
      <c r="B382" s="34">
        <v>1264500</v>
      </c>
      <c r="C382" s="34">
        <v>1264700</v>
      </c>
      <c r="D382" s="34">
        <v>1</v>
      </c>
      <c r="E382" s="35">
        <v>2.59701492537313</v>
      </c>
      <c r="F382" s="34">
        <v>201</v>
      </c>
      <c r="G382" s="34">
        <v>0</v>
      </c>
      <c r="H382" s="34">
        <v>1</v>
      </c>
      <c r="I382" s="34">
        <v>0</v>
      </c>
      <c r="J382" s="34">
        <v>0</v>
      </c>
      <c r="K382" s="35">
        <v>-0.033705</v>
      </c>
      <c r="L382" s="36"/>
    </row>
    <row x14ac:dyDescent="0.25" r="383" customHeight="1" ht="16.5">
      <c r="A383" s="26">
        <v>382</v>
      </c>
      <c r="B383" s="34">
        <v>1270500</v>
      </c>
      <c r="C383" s="34">
        <v>1270723</v>
      </c>
      <c r="D383" s="34">
        <v>1</v>
      </c>
      <c r="E383" s="35">
        <v>32.6026785714286</v>
      </c>
      <c r="F383" s="34">
        <v>224</v>
      </c>
      <c r="G383" s="34">
        <v>0</v>
      </c>
      <c r="H383" s="34">
        <v>0</v>
      </c>
      <c r="I383" s="34">
        <v>0</v>
      </c>
      <c r="J383" s="34">
        <v>0</v>
      </c>
      <c r="K383" s="35">
        <v>-0.1896001428571429</v>
      </c>
      <c r="L383" s="36"/>
    </row>
    <row x14ac:dyDescent="0.25" r="384" customHeight="1" ht="16.5">
      <c r="A384" s="26">
        <v>383</v>
      </c>
      <c r="B384" s="34">
        <v>1273168</v>
      </c>
      <c r="C384" s="34">
        <v>1273439</v>
      </c>
      <c r="D384" s="34">
        <v>1</v>
      </c>
      <c r="E384" s="35">
        <v>837.5</v>
      </c>
      <c r="F384" s="34">
        <v>272</v>
      </c>
      <c r="G384" s="34">
        <v>0</v>
      </c>
      <c r="H384" s="34">
        <v>0</v>
      </c>
      <c r="I384" s="34">
        <v>1</v>
      </c>
      <c r="J384" s="34">
        <v>1</v>
      </c>
      <c r="K384" s="35">
        <v>-0.4385073529411762</v>
      </c>
      <c r="L384" s="36"/>
    </row>
    <row x14ac:dyDescent="0.25" r="385" customHeight="1" ht="16.5">
      <c r="A385" s="26">
        <v>384</v>
      </c>
      <c r="B385" s="34">
        <v>1273900</v>
      </c>
      <c r="C385" s="34">
        <v>1274122</v>
      </c>
      <c r="D385" s="34">
        <v>1</v>
      </c>
      <c r="E385" s="35">
        <v>2.96860986547085</v>
      </c>
      <c r="F385" s="34">
        <v>223</v>
      </c>
      <c r="G385" s="34">
        <v>0</v>
      </c>
      <c r="H385" s="34">
        <v>1</v>
      </c>
      <c r="I385" s="34">
        <v>1</v>
      </c>
      <c r="J385" s="34">
        <v>0</v>
      </c>
      <c r="K385" s="35">
        <v>-0.0914285384615385</v>
      </c>
      <c r="L385" s="36"/>
    </row>
    <row x14ac:dyDescent="0.25" r="386" customHeight="1" ht="16.5">
      <c r="A386" s="26">
        <v>385</v>
      </c>
      <c r="B386" s="34">
        <v>1286000</v>
      </c>
      <c r="C386" s="34">
        <v>1286201</v>
      </c>
      <c r="D386" s="34">
        <v>1</v>
      </c>
      <c r="E386" s="35">
        <v>4.21782178217822</v>
      </c>
      <c r="F386" s="34">
        <v>202</v>
      </c>
      <c r="G386" s="34">
        <v>0</v>
      </c>
      <c r="H386" s="34">
        <v>1</v>
      </c>
      <c r="I386" s="34">
        <v>0</v>
      </c>
      <c r="J386" s="34">
        <v>0</v>
      </c>
      <c r="K386" s="35">
        <v>0.023103833333333018</v>
      </c>
      <c r="L386" s="36"/>
    </row>
    <row x14ac:dyDescent="0.25" r="387" customHeight="1" ht="16.5">
      <c r="A387" s="26">
        <v>386</v>
      </c>
      <c r="B387" s="34">
        <v>1286600</v>
      </c>
      <c r="C387" s="34">
        <v>1287103</v>
      </c>
      <c r="D387" s="34">
        <v>1</v>
      </c>
      <c r="E387" s="35">
        <v>3.28373015873016</v>
      </c>
      <c r="F387" s="34">
        <v>504</v>
      </c>
      <c r="G387" s="34">
        <v>0</v>
      </c>
      <c r="H387" s="34">
        <v>1</v>
      </c>
      <c r="I387" s="34">
        <v>1</v>
      </c>
      <c r="J387" s="34">
        <v>0</v>
      </c>
      <c r="K387" s="35">
        <v>-0.11377768027027019</v>
      </c>
      <c r="L387" s="36"/>
    </row>
    <row x14ac:dyDescent="0.25" r="388" customHeight="1" ht="16.5">
      <c r="A388" s="26">
        <v>387</v>
      </c>
      <c r="B388" s="34">
        <v>1296800</v>
      </c>
      <c r="C388" s="34">
        <v>1298135</v>
      </c>
      <c r="D388" s="34">
        <v>1</v>
      </c>
      <c r="E388" s="35">
        <v>2.11676646706587</v>
      </c>
      <c r="F388" s="34">
        <v>1336</v>
      </c>
      <c r="G388" s="35">
        <v>0.991017964071856</v>
      </c>
      <c r="H388" s="34">
        <v>0</v>
      </c>
      <c r="I388" s="34">
        <v>1</v>
      </c>
      <c r="J388" s="34">
        <v>0</v>
      </c>
      <c r="K388" s="35">
        <v>-0.1014894830188679</v>
      </c>
      <c r="L388" s="36"/>
    </row>
    <row x14ac:dyDescent="0.25" r="389" customHeight="1" ht="16.5">
      <c r="A389" s="26">
        <v>388</v>
      </c>
      <c r="B389" s="34">
        <v>1298582</v>
      </c>
      <c r="C389" s="34">
        <v>1298700</v>
      </c>
      <c r="D389" s="34">
        <v>1</v>
      </c>
      <c r="E389" s="35">
        <v>9.8655462184874</v>
      </c>
      <c r="F389" s="34">
        <v>119</v>
      </c>
      <c r="G389" s="34">
        <v>0</v>
      </c>
      <c r="H389" s="34">
        <v>1</v>
      </c>
      <c r="I389" s="34">
        <v>0</v>
      </c>
      <c r="J389" s="34">
        <v>0</v>
      </c>
      <c r="K389" s="35">
        <v>-0.0007404000000000022</v>
      </c>
      <c r="L389" s="36"/>
    </row>
    <row x14ac:dyDescent="0.25" r="390" customHeight="1" ht="16.5">
      <c r="A390" s="26">
        <v>389</v>
      </c>
      <c r="B390" s="34">
        <v>1299694</v>
      </c>
      <c r="C390" s="34">
        <v>1299821</v>
      </c>
      <c r="D390" s="34">
        <v>1</v>
      </c>
      <c r="E390" s="35">
        <v>3.5078125</v>
      </c>
      <c r="F390" s="34">
        <v>128</v>
      </c>
      <c r="G390" s="34">
        <v>0</v>
      </c>
      <c r="H390" s="34">
        <v>1</v>
      </c>
      <c r="I390" s="34">
        <v>1</v>
      </c>
      <c r="J390" s="34">
        <v>0</v>
      </c>
      <c r="K390" s="35">
        <v>0.11825804999999971</v>
      </c>
      <c r="L390" s="36"/>
    </row>
    <row x14ac:dyDescent="0.25" r="391" customHeight="1" ht="16.5">
      <c r="A391" s="26">
        <v>390</v>
      </c>
      <c r="B391" s="34">
        <v>1300200</v>
      </c>
      <c r="C391" s="34">
        <v>1300316</v>
      </c>
      <c r="D391" s="34">
        <v>1</v>
      </c>
      <c r="E391" s="35">
        <v>4.88888888888889</v>
      </c>
      <c r="F391" s="34">
        <v>117</v>
      </c>
      <c r="G391" s="34">
        <v>0</v>
      </c>
      <c r="H391" s="34">
        <v>1</v>
      </c>
      <c r="I391" s="34">
        <v>0</v>
      </c>
      <c r="J391" s="34">
        <v>0</v>
      </c>
      <c r="K391" s="35">
        <v>0.06965379999999999</v>
      </c>
      <c r="L391" s="36"/>
    </row>
    <row x14ac:dyDescent="0.25" r="392" customHeight="1" ht="16.5">
      <c r="A392" s="26">
        <v>391</v>
      </c>
      <c r="B392" s="34">
        <v>1301061</v>
      </c>
      <c r="C392" s="34">
        <v>1301200</v>
      </c>
      <c r="D392" s="34">
        <v>1</v>
      </c>
      <c r="E392" s="35">
        <v>5.57857142857143</v>
      </c>
      <c r="F392" s="34">
        <v>140</v>
      </c>
      <c r="G392" s="34">
        <v>0</v>
      </c>
      <c r="H392" s="34">
        <v>1</v>
      </c>
      <c r="I392" s="34">
        <v>1</v>
      </c>
      <c r="J392" s="34">
        <v>1</v>
      </c>
      <c r="K392" s="35">
        <v>-0.424461985714286</v>
      </c>
      <c r="L392" s="36"/>
    </row>
    <row x14ac:dyDescent="0.25" r="393" customHeight="1" ht="16.5">
      <c r="A393" s="26">
        <v>392</v>
      </c>
      <c r="B393" s="34">
        <v>1301993</v>
      </c>
      <c r="C393" s="34">
        <v>1302408</v>
      </c>
      <c r="D393" s="34">
        <v>1</v>
      </c>
      <c r="E393" s="35">
        <v>11.0456730769231</v>
      </c>
      <c r="F393" s="34">
        <v>416</v>
      </c>
      <c r="G393" s="34">
        <v>0</v>
      </c>
      <c r="H393" s="34">
        <v>1</v>
      </c>
      <c r="I393" s="34">
        <v>0</v>
      </c>
      <c r="J393" s="34">
        <v>0</v>
      </c>
      <c r="K393" s="35">
        <v>0.018953666666666702</v>
      </c>
      <c r="L393" s="36"/>
    </row>
    <row x14ac:dyDescent="0.25" r="394" customHeight="1" ht="16.5">
      <c r="A394" s="26">
        <v>393</v>
      </c>
      <c r="B394" s="34">
        <v>1303000</v>
      </c>
      <c r="C394" s="34">
        <v>1303404</v>
      </c>
      <c r="D394" s="34">
        <v>1</v>
      </c>
      <c r="E394" s="35">
        <v>6.3037037037037</v>
      </c>
      <c r="F394" s="34">
        <v>405</v>
      </c>
      <c r="G394" s="34">
        <v>0</v>
      </c>
      <c r="H394" s="34">
        <v>1</v>
      </c>
      <c r="I394" s="34">
        <v>1</v>
      </c>
      <c r="J394" s="34">
        <v>0</v>
      </c>
      <c r="K394" s="35">
        <v>0.0020127862068965025</v>
      </c>
      <c r="L394" s="36"/>
    </row>
    <row x14ac:dyDescent="0.25" r="395" customHeight="1" ht="16.5">
      <c r="A395" s="26">
        <v>394</v>
      </c>
      <c r="B395" s="34">
        <v>1303871</v>
      </c>
      <c r="C395" s="34">
        <v>1305140</v>
      </c>
      <c r="D395" s="34">
        <v>1</v>
      </c>
      <c r="E395" s="35">
        <v>11.1070866141732</v>
      </c>
      <c r="F395" s="34">
        <v>1270</v>
      </c>
      <c r="G395" s="34">
        <v>0</v>
      </c>
      <c r="H395" s="35">
        <v>0.0598425196850394</v>
      </c>
      <c r="I395" s="34">
        <v>1</v>
      </c>
      <c r="J395" s="34">
        <v>0</v>
      </c>
      <c r="K395" s="35">
        <v>-0.1164885643564353</v>
      </c>
      <c r="L395" s="36"/>
    </row>
    <row x14ac:dyDescent="0.25" r="396" customHeight="1" ht="16.5">
      <c r="A396" s="26">
        <v>395</v>
      </c>
      <c r="B396" s="34">
        <v>1317858</v>
      </c>
      <c r="C396" s="34">
        <v>1318000</v>
      </c>
      <c r="D396" s="34">
        <v>1</v>
      </c>
      <c r="E396" s="35">
        <v>5.05594405594406</v>
      </c>
      <c r="F396" s="34">
        <v>143</v>
      </c>
      <c r="G396" s="34">
        <v>0</v>
      </c>
      <c r="H396" s="34">
        <v>1</v>
      </c>
      <c r="I396" s="34">
        <v>0</v>
      </c>
      <c r="J396" s="34">
        <v>0</v>
      </c>
      <c r="K396" s="35">
        <v>0.0986768571428571</v>
      </c>
      <c r="L396" s="36"/>
    </row>
    <row x14ac:dyDescent="0.25" r="397" customHeight="1" ht="16.5">
      <c r="A397" s="26">
        <v>396</v>
      </c>
      <c r="B397" s="34">
        <v>1321871</v>
      </c>
      <c r="C397" s="34">
        <v>1322024</v>
      </c>
      <c r="D397" s="34">
        <v>1</v>
      </c>
      <c r="E397" s="35">
        <v>3.29220779220779</v>
      </c>
      <c r="F397" s="34">
        <v>154</v>
      </c>
      <c r="G397" s="35">
        <v>0.824675324675325</v>
      </c>
      <c r="H397" s="34">
        <v>0</v>
      </c>
      <c r="I397" s="34">
        <v>1</v>
      </c>
      <c r="J397" s="34">
        <v>0</v>
      </c>
      <c r="K397" s="35">
        <v>0.071039</v>
      </c>
      <c r="L397" s="36"/>
    </row>
    <row x14ac:dyDescent="0.25" r="398" customHeight="1" ht="16.5">
      <c r="A398" s="26">
        <v>397</v>
      </c>
      <c r="B398" s="34">
        <v>1324686</v>
      </c>
      <c r="C398" s="34">
        <v>1324800</v>
      </c>
      <c r="D398" s="34">
        <v>1</v>
      </c>
      <c r="E398" s="35">
        <v>3.64347826086957</v>
      </c>
      <c r="F398" s="34">
        <v>115</v>
      </c>
      <c r="G398" s="34">
        <v>0</v>
      </c>
      <c r="H398" s="34">
        <v>0</v>
      </c>
      <c r="I398" s="34">
        <v>1</v>
      </c>
      <c r="J398" s="34">
        <v>0</v>
      </c>
      <c r="K398" s="35">
        <v>-0.13471100000000003</v>
      </c>
      <c r="L398" s="36"/>
    </row>
    <row x14ac:dyDescent="0.25" r="399" customHeight="1" ht="16.5">
      <c r="A399" s="26">
        <v>398</v>
      </c>
      <c r="B399" s="34">
        <v>1339600</v>
      </c>
      <c r="C399" s="34">
        <v>1340520</v>
      </c>
      <c r="D399" s="34">
        <v>1</v>
      </c>
      <c r="E399" s="35">
        <v>3.31270358306189</v>
      </c>
      <c r="F399" s="34">
        <v>921</v>
      </c>
      <c r="G399" s="34">
        <v>0</v>
      </c>
      <c r="H399" s="34">
        <v>1</v>
      </c>
      <c r="I399" s="34">
        <v>0</v>
      </c>
      <c r="J399" s="34">
        <v>0</v>
      </c>
      <c r="K399" s="35">
        <v>0.03889638055555556</v>
      </c>
      <c r="L399" s="36"/>
    </row>
    <row x14ac:dyDescent="0.25" r="400" customHeight="1" ht="16.5">
      <c r="A400" s="26">
        <v>399</v>
      </c>
      <c r="B400" s="34">
        <v>1344372</v>
      </c>
      <c r="C400" s="34">
        <v>1344700</v>
      </c>
      <c r="D400" s="34">
        <v>1</v>
      </c>
      <c r="E400" s="35">
        <v>3.2370820668693</v>
      </c>
      <c r="F400" s="34">
        <v>329</v>
      </c>
      <c r="G400" s="34">
        <v>0</v>
      </c>
      <c r="H400" s="35">
        <v>0.942249240121581</v>
      </c>
      <c r="I400" s="34">
        <v>0</v>
      </c>
      <c r="J400" s="34">
        <v>0</v>
      </c>
      <c r="K400" s="35">
        <v>0.1179674134782609</v>
      </c>
      <c r="L400" s="36"/>
    </row>
    <row x14ac:dyDescent="0.25" r="401" customHeight="1" ht="16.5">
      <c r="A401" s="26">
        <v>400</v>
      </c>
      <c r="B401" s="34">
        <v>1344744</v>
      </c>
      <c r="C401" s="34">
        <v>1345025</v>
      </c>
      <c r="D401" s="34">
        <v>1</v>
      </c>
      <c r="E401" s="35">
        <v>14.1276595744681</v>
      </c>
      <c r="F401" s="34">
        <v>282</v>
      </c>
      <c r="G401" s="34">
        <v>0</v>
      </c>
      <c r="H401" s="34">
        <v>1</v>
      </c>
      <c r="I401" s="34">
        <v>1</v>
      </c>
      <c r="J401" s="34">
        <v>0</v>
      </c>
      <c r="K401" s="35">
        <v>-0.10226648947368411</v>
      </c>
      <c r="L401" s="36"/>
    </row>
    <row x14ac:dyDescent="0.25" r="402" customHeight="1" ht="16.5">
      <c r="A402" s="26">
        <v>401</v>
      </c>
      <c r="B402" s="34">
        <v>1348300</v>
      </c>
      <c r="C402" s="34">
        <v>1348600</v>
      </c>
      <c r="D402" s="34">
        <v>1</v>
      </c>
      <c r="E402" s="35">
        <v>3.17940199335548</v>
      </c>
      <c r="F402" s="34">
        <v>301</v>
      </c>
      <c r="G402" s="34">
        <v>1</v>
      </c>
      <c r="H402" s="34">
        <v>0</v>
      </c>
      <c r="I402" s="34">
        <v>1</v>
      </c>
      <c r="J402" s="34">
        <v>0</v>
      </c>
      <c r="K402" s="35">
        <v>0.05032851499999999</v>
      </c>
      <c r="L402" s="36"/>
    </row>
    <row x14ac:dyDescent="0.25" r="403" customHeight="1" ht="16.5">
      <c r="A403" s="26">
        <v>402</v>
      </c>
      <c r="B403" s="34">
        <v>1371188</v>
      </c>
      <c r="C403" s="34">
        <v>1371228</v>
      </c>
      <c r="D403" s="34">
        <v>1</v>
      </c>
      <c r="E403" s="35">
        <v>5.97560975609756</v>
      </c>
      <c r="F403" s="34">
        <v>41</v>
      </c>
      <c r="G403" s="34">
        <v>1</v>
      </c>
      <c r="H403" s="34">
        <v>0</v>
      </c>
      <c r="I403" s="34">
        <v>0</v>
      </c>
      <c r="J403" s="34">
        <v>0</v>
      </c>
      <c r="K403" s="34">
        <v>0</v>
      </c>
      <c r="L403" s="36"/>
    </row>
    <row x14ac:dyDescent="0.25" r="404" customHeight="1" ht="16.5">
      <c r="A404" s="26">
        <v>403</v>
      </c>
      <c r="B404" s="34">
        <v>1371300</v>
      </c>
      <c r="C404" s="34">
        <v>1371831</v>
      </c>
      <c r="D404" s="34">
        <v>1</v>
      </c>
      <c r="E404" s="35">
        <v>2.91165413533835</v>
      </c>
      <c r="F404" s="34">
        <v>532</v>
      </c>
      <c r="G404" s="34">
        <v>1</v>
      </c>
      <c r="H404" s="34">
        <v>0</v>
      </c>
      <c r="I404" s="34">
        <v>1</v>
      </c>
      <c r="J404" s="34">
        <v>1</v>
      </c>
      <c r="K404" s="35">
        <v>0.5673365775</v>
      </c>
      <c r="L404" s="36"/>
    </row>
    <row x14ac:dyDescent="0.25" r="405" customHeight="1" ht="16.5">
      <c r="A405" s="26">
        <v>404</v>
      </c>
      <c r="B405" s="34">
        <v>1372284</v>
      </c>
      <c r="C405" s="34">
        <v>1373000</v>
      </c>
      <c r="D405" s="34">
        <v>1</v>
      </c>
      <c r="E405" s="35">
        <v>5.33054393305439</v>
      </c>
      <c r="F405" s="34">
        <v>717</v>
      </c>
      <c r="G405" s="35">
        <v>0.602510460251046</v>
      </c>
      <c r="H405" s="35">
        <v>0.317991631799163</v>
      </c>
      <c r="I405" s="34">
        <v>1</v>
      </c>
      <c r="J405" s="34">
        <v>0</v>
      </c>
      <c r="K405" s="35">
        <v>0.4130320981818188</v>
      </c>
      <c r="L405" s="36"/>
    </row>
    <row x14ac:dyDescent="0.25" r="406" customHeight="1" ht="16.5">
      <c r="A406" s="26">
        <v>405</v>
      </c>
      <c r="B406" s="34">
        <v>1373700</v>
      </c>
      <c r="C406" s="34">
        <v>1373800</v>
      </c>
      <c r="D406" s="34">
        <v>1</v>
      </c>
      <c r="E406" s="35">
        <v>9.63366336633663</v>
      </c>
      <c r="F406" s="34">
        <v>101</v>
      </c>
      <c r="G406" s="34">
        <v>0</v>
      </c>
      <c r="H406" s="34">
        <v>1</v>
      </c>
      <c r="I406" s="34">
        <v>1</v>
      </c>
      <c r="J406" s="34">
        <v>0</v>
      </c>
      <c r="K406" s="35">
        <v>0.21966375000000002</v>
      </c>
      <c r="L406" s="36"/>
    </row>
    <row x14ac:dyDescent="0.25" r="407" customHeight="1" ht="16.5">
      <c r="A407" s="26">
        <v>406</v>
      </c>
      <c r="B407" s="34">
        <v>1381497</v>
      </c>
      <c r="C407" s="34">
        <v>1381721</v>
      </c>
      <c r="D407" s="34">
        <v>1</v>
      </c>
      <c r="E407" s="35">
        <v>3.20888888888889</v>
      </c>
      <c r="F407" s="34">
        <v>225</v>
      </c>
      <c r="G407" s="34">
        <v>0</v>
      </c>
      <c r="H407" s="34">
        <v>1</v>
      </c>
      <c r="I407" s="34">
        <v>1</v>
      </c>
      <c r="J407" s="34">
        <v>0</v>
      </c>
      <c r="K407" s="35">
        <v>0.254011071428572</v>
      </c>
      <c r="L407" s="36"/>
    </row>
    <row x14ac:dyDescent="0.25" r="408" customHeight="1" ht="16.5">
      <c r="A408" s="26">
        <v>407</v>
      </c>
      <c r="B408" s="34">
        <v>1388385</v>
      </c>
      <c r="C408" s="34">
        <v>1388500</v>
      </c>
      <c r="D408" s="34">
        <v>1</v>
      </c>
      <c r="E408" s="35">
        <v>3.24137931034483</v>
      </c>
      <c r="F408" s="34">
        <v>116</v>
      </c>
      <c r="G408" s="34">
        <v>0</v>
      </c>
      <c r="H408" s="34">
        <v>1</v>
      </c>
      <c r="I408" s="34">
        <v>0</v>
      </c>
      <c r="J408" s="34">
        <v>0</v>
      </c>
      <c r="K408" s="35">
        <v>-0.143345</v>
      </c>
      <c r="L408" s="36"/>
    </row>
    <row x14ac:dyDescent="0.25" r="409" customHeight="1" ht="16.5">
      <c r="A409" s="26">
        <v>408</v>
      </c>
      <c r="B409" s="34">
        <v>1389500</v>
      </c>
      <c r="C409" s="34">
        <v>1389610</v>
      </c>
      <c r="D409" s="34">
        <v>1</v>
      </c>
      <c r="E409" s="35">
        <v>2.44144144144144</v>
      </c>
      <c r="F409" s="34">
        <v>111</v>
      </c>
      <c r="G409" s="34">
        <v>0</v>
      </c>
      <c r="H409" s="34">
        <v>1</v>
      </c>
      <c r="I409" s="34">
        <v>1</v>
      </c>
      <c r="J409" s="34">
        <v>0</v>
      </c>
      <c r="K409" s="35">
        <v>-0.27649749999999995</v>
      </c>
      <c r="L409" s="36"/>
    </row>
    <row x14ac:dyDescent="0.25" r="410" customHeight="1" ht="16.5">
      <c r="A410" s="26">
        <v>409</v>
      </c>
      <c r="B410" s="34">
        <v>1389999</v>
      </c>
      <c r="C410" s="34">
        <v>1390533</v>
      </c>
      <c r="D410" s="34">
        <v>1</v>
      </c>
      <c r="E410" s="35">
        <v>4.07102803738318</v>
      </c>
      <c r="F410" s="34">
        <v>535</v>
      </c>
      <c r="G410" s="34">
        <v>0</v>
      </c>
      <c r="H410" s="34">
        <v>1</v>
      </c>
      <c r="I410" s="34">
        <v>1</v>
      </c>
      <c r="J410" s="34">
        <v>0</v>
      </c>
      <c r="K410" s="35">
        <v>-0.23334327974358982</v>
      </c>
      <c r="L410" s="36"/>
    </row>
    <row x14ac:dyDescent="0.25" r="411" customHeight="1" ht="16.5">
      <c r="A411" s="26">
        <v>410</v>
      </c>
      <c r="B411" s="34">
        <v>1393265</v>
      </c>
      <c r="C411" s="34">
        <v>1393441</v>
      </c>
      <c r="D411" s="34">
        <v>1</v>
      </c>
      <c r="E411" s="35">
        <v>6.12994350282486</v>
      </c>
      <c r="F411" s="34">
        <v>177</v>
      </c>
      <c r="G411" s="34">
        <v>0</v>
      </c>
      <c r="H411" s="34">
        <v>1</v>
      </c>
      <c r="I411" s="34">
        <v>1</v>
      </c>
      <c r="J411" s="34">
        <v>0</v>
      </c>
      <c r="K411" s="35">
        <v>-0.14962126999999997</v>
      </c>
      <c r="L411" s="36"/>
    </row>
    <row x14ac:dyDescent="0.25" r="412" customHeight="1" ht="16.5">
      <c r="A412" s="26">
        <v>411</v>
      </c>
      <c r="B412" s="34">
        <v>1394500</v>
      </c>
      <c r="C412" s="34">
        <v>1395300</v>
      </c>
      <c r="D412" s="34">
        <v>1</v>
      </c>
      <c r="E412" s="35">
        <v>3.46441947565543</v>
      </c>
      <c r="F412" s="34">
        <v>801</v>
      </c>
      <c r="G412" s="34">
        <v>0</v>
      </c>
      <c r="H412" s="34">
        <v>1</v>
      </c>
      <c r="I412" s="34">
        <v>1</v>
      </c>
      <c r="J412" s="34">
        <v>0</v>
      </c>
      <c r="K412" s="35">
        <v>-0.12595224838709668</v>
      </c>
      <c r="L412" s="36"/>
    </row>
    <row x14ac:dyDescent="0.25" r="413" customHeight="1" ht="16.5">
      <c r="A413" s="26">
        <v>412</v>
      </c>
      <c r="B413" s="34">
        <v>1396800</v>
      </c>
      <c r="C413" s="34">
        <v>1396900</v>
      </c>
      <c r="D413" s="34">
        <v>1</v>
      </c>
      <c r="E413" s="35">
        <v>2.42574257425743</v>
      </c>
      <c r="F413" s="34">
        <v>101</v>
      </c>
      <c r="G413" s="34">
        <v>0</v>
      </c>
      <c r="H413" s="34">
        <v>0</v>
      </c>
      <c r="I413" s="34">
        <v>0</v>
      </c>
      <c r="J413" s="34">
        <v>0</v>
      </c>
      <c r="K413" s="35">
        <v>-0.19064949999999997</v>
      </c>
      <c r="L413" s="36"/>
    </row>
    <row x14ac:dyDescent="0.25" r="414" customHeight="1" ht="16.5">
      <c r="A414" s="26">
        <v>413</v>
      </c>
      <c r="B414" s="34">
        <v>1398200</v>
      </c>
      <c r="C414" s="34">
        <v>1398500</v>
      </c>
      <c r="D414" s="34">
        <v>1</v>
      </c>
      <c r="E414" s="35">
        <v>2.19601328903654</v>
      </c>
      <c r="F414" s="34">
        <v>301</v>
      </c>
      <c r="G414" s="34">
        <v>0</v>
      </c>
      <c r="H414" s="35">
        <v>0.817275747508306</v>
      </c>
      <c r="I414" s="34">
        <v>1</v>
      </c>
      <c r="J414" s="34">
        <v>0</v>
      </c>
      <c r="K414" s="35">
        <v>-0.110904275</v>
      </c>
      <c r="L414" s="36"/>
    </row>
    <row x14ac:dyDescent="0.25" r="415" customHeight="1" ht="16.5">
      <c r="A415" s="26">
        <v>414</v>
      </c>
      <c r="B415" s="34">
        <v>1398800</v>
      </c>
      <c r="C415" s="34">
        <v>1399300</v>
      </c>
      <c r="D415" s="34">
        <v>1</v>
      </c>
      <c r="E415" s="35">
        <v>2.40718562874252</v>
      </c>
      <c r="F415" s="34">
        <v>501</v>
      </c>
      <c r="G415" s="34">
        <v>0</v>
      </c>
      <c r="H415" s="34">
        <v>1</v>
      </c>
      <c r="I415" s="34">
        <v>0</v>
      </c>
      <c r="J415" s="34">
        <v>0</v>
      </c>
      <c r="K415" s="35">
        <v>-0.012729175675675303</v>
      </c>
      <c r="L415" s="36"/>
    </row>
    <row x14ac:dyDescent="0.25" r="416" customHeight="1" ht="16.5">
      <c r="A416" s="26">
        <v>415</v>
      </c>
      <c r="B416" s="34">
        <v>1404500</v>
      </c>
      <c r="C416" s="34">
        <v>1404800</v>
      </c>
      <c r="D416" s="34">
        <v>1</v>
      </c>
      <c r="E416" s="35">
        <v>2.55813953488372</v>
      </c>
      <c r="F416" s="34">
        <v>301</v>
      </c>
      <c r="G416" s="34">
        <v>0</v>
      </c>
      <c r="H416" s="34">
        <v>1</v>
      </c>
      <c r="I416" s="34">
        <v>0</v>
      </c>
      <c r="J416" s="34">
        <v>0</v>
      </c>
      <c r="K416" s="35">
        <v>-0.042501</v>
      </c>
      <c r="L416" s="36"/>
    </row>
    <row x14ac:dyDescent="0.25" r="417" customHeight="1" ht="16.5">
      <c r="A417" s="26">
        <v>416</v>
      </c>
      <c r="B417" s="34">
        <v>1408323</v>
      </c>
      <c r="C417" s="34">
        <v>1408625</v>
      </c>
      <c r="D417" s="34">
        <v>1</v>
      </c>
      <c r="E417" s="35">
        <v>3.26402640264026</v>
      </c>
      <c r="F417" s="34">
        <v>303</v>
      </c>
      <c r="G417" s="34">
        <v>0</v>
      </c>
      <c r="H417" s="34">
        <v>1</v>
      </c>
      <c r="I417" s="34">
        <v>1</v>
      </c>
      <c r="J417" s="34">
        <v>0</v>
      </c>
      <c r="K417" s="35">
        <v>0.0895420655</v>
      </c>
      <c r="L417" s="36"/>
    </row>
    <row x14ac:dyDescent="0.25" r="418" customHeight="1" ht="16.5">
      <c r="A418" s="26">
        <v>417</v>
      </c>
      <c r="B418" s="34">
        <v>1414963</v>
      </c>
      <c r="C418" s="34">
        <v>1415043</v>
      </c>
      <c r="D418" s="34">
        <v>1</v>
      </c>
      <c r="E418" s="35">
        <v>8.64197530864198</v>
      </c>
      <c r="F418" s="34">
        <v>81</v>
      </c>
      <c r="G418" s="34">
        <v>0</v>
      </c>
      <c r="H418" s="34">
        <v>1</v>
      </c>
      <c r="I418" s="34">
        <v>1</v>
      </c>
      <c r="J418" s="34">
        <v>0</v>
      </c>
      <c r="K418" s="35">
        <v>0.365595</v>
      </c>
      <c r="L418" s="36"/>
    </row>
    <row x14ac:dyDescent="0.25" r="419" customHeight="1" ht="16.5">
      <c r="A419" s="26">
        <v>418</v>
      </c>
      <c r="B419" s="34">
        <v>1420466</v>
      </c>
      <c r="C419" s="34">
        <v>1420723</v>
      </c>
      <c r="D419" s="34">
        <v>1</v>
      </c>
      <c r="E419" s="35">
        <v>3.60852713178295</v>
      </c>
      <c r="F419" s="34">
        <v>258</v>
      </c>
      <c r="G419" s="34">
        <v>0</v>
      </c>
      <c r="H419" s="34">
        <v>0</v>
      </c>
      <c r="I419" s="34">
        <v>0</v>
      </c>
      <c r="J419" s="34">
        <v>0</v>
      </c>
      <c r="K419" s="35">
        <v>0.12891229375000002</v>
      </c>
      <c r="L419" s="36"/>
    </row>
    <row x14ac:dyDescent="0.25" r="420" customHeight="1" ht="16.5">
      <c r="A420" s="26">
        <v>419</v>
      </c>
      <c r="B420" s="34">
        <v>1421156</v>
      </c>
      <c r="C420" s="34">
        <v>1421229</v>
      </c>
      <c r="D420" s="34">
        <v>1</v>
      </c>
      <c r="E420" s="35">
        <v>7.41891891891892</v>
      </c>
      <c r="F420" s="34">
        <v>74</v>
      </c>
      <c r="G420" s="34">
        <v>0</v>
      </c>
      <c r="H420" s="34">
        <v>0</v>
      </c>
      <c r="I420" s="34">
        <v>1</v>
      </c>
      <c r="J420" s="34">
        <v>0</v>
      </c>
      <c r="K420" s="35">
        <v>-0.04471999999999998</v>
      </c>
      <c r="L420" s="36"/>
    </row>
    <row x14ac:dyDescent="0.25" r="421" customHeight="1" ht="16.5">
      <c r="A421" s="26">
        <v>420</v>
      </c>
      <c r="B421" s="34">
        <v>1439300</v>
      </c>
      <c r="C421" s="34">
        <v>1439400</v>
      </c>
      <c r="D421" s="34">
        <v>1</v>
      </c>
      <c r="E421" s="35">
        <v>2.95049504950495</v>
      </c>
      <c r="F421" s="34">
        <v>101</v>
      </c>
      <c r="G421" s="34">
        <v>0</v>
      </c>
      <c r="H421" s="34">
        <v>0</v>
      </c>
      <c r="I421" s="34">
        <v>1</v>
      </c>
      <c r="J421" s="34">
        <v>0</v>
      </c>
      <c r="K421" s="35">
        <v>0.17422875000000002</v>
      </c>
      <c r="L421" s="36"/>
    </row>
    <row x14ac:dyDescent="0.25" r="422" customHeight="1" ht="16.5">
      <c r="A422" s="26">
        <v>421</v>
      </c>
      <c r="B422" s="34">
        <v>1440800</v>
      </c>
      <c r="C422" s="34">
        <v>1440900</v>
      </c>
      <c r="D422" s="34">
        <v>1</v>
      </c>
      <c r="E422" s="35">
        <v>3.24752475247525</v>
      </c>
      <c r="F422" s="34">
        <v>101</v>
      </c>
      <c r="G422" s="34">
        <v>0</v>
      </c>
      <c r="H422" s="34">
        <v>0</v>
      </c>
      <c r="I422" s="34">
        <v>1</v>
      </c>
      <c r="J422" s="34">
        <v>0</v>
      </c>
      <c r="K422" s="35">
        <v>0.265614</v>
      </c>
      <c r="L422" s="36"/>
    </row>
    <row x14ac:dyDescent="0.25" r="423" customHeight="1" ht="16.5">
      <c r="A423" s="26">
        <v>422</v>
      </c>
      <c r="B423" s="34">
        <v>1441289</v>
      </c>
      <c r="C423" s="34">
        <v>1441500</v>
      </c>
      <c r="D423" s="34">
        <v>1</v>
      </c>
      <c r="E423" s="35">
        <v>2.52358490566038</v>
      </c>
      <c r="F423" s="34">
        <v>212</v>
      </c>
      <c r="G423" s="34">
        <v>0</v>
      </c>
      <c r="H423" s="34">
        <v>0</v>
      </c>
      <c r="I423" s="34">
        <v>1</v>
      </c>
      <c r="J423" s="34">
        <v>0</v>
      </c>
      <c r="K423" s="35">
        <v>0.09793456923076879</v>
      </c>
      <c r="L423" s="36"/>
    </row>
    <row x14ac:dyDescent="0.25" r="424" customHeight="1" ht="16.5">
      <c r="A424" s="26">
        <v>423</v>
      </c>
      <c r="B424" s="34">
        <v>1441800</v>
      </c>
      <c r="C424" s="34">
        <v>1441900</v>
      </c>
      <c r="D424" s="34">
        <v>1</v>
      </c>
      <c r="E424" s="35">
        <v>2.05940594059406</v>
      </c>
      <c r="F424" s="34">
        <v>101</v>
      </c>
      <c r="G424" s="34">
        <v>0</v>
      </c>
      <c r="H424" s="34">
        <v>0</v>
      </c>
      <c r="I424" s="34">
        <v>0</v>
      </c>
      <c r="J424" s="34">
        <v>0</v>
      </c>
      <c r="K424" s="35">
        <v>-0.11853125</v>
      </c>
      <c r="L424" s="36"/>
    </row>
    <row x14ac:dyDescent="0.25" r="425" customHeight="1" ht="16.5">
      <c r="A425" s="26">
        <v>424</v>
      </c>
      <c r="B425" s="34">
        <v>1447571</v>
      </c>
      <c r="C425" s="34">
        <v>1448001</v>
      </c>
      <c r="D425" s="34">
        <v>1</v>
      </c>
      <c r="E425" s="35">
        <v>6.94663573085847</v>
      </c>
      <c r="F425" s="34">
        <v>431</v>
      </c>
      <c r="G425" s="34">
        <v>0</v>
      </c>
      <c r="H425" s="34">
        <v>1</v>
      </c>
      <c r="I425" s="34">
        <v>1</v>
      </c>
      <c r="J425" s="34">
        <v>0</v>
      </c>
      <c r="K425" s="35">
        <v>0.2690657225806447</v>
      </c>
      <c r="L425" s="36"/>
    </row>
    <row x14ac:dyDescent="0.25" r="426" customHeight="1" ht="16.5">
      <c r="A426" s="26">
        <v>425</v>
      </c>
      <c r="B426" s="34">
        <v>1448385</v>
      </c>
      <c r="C426" s="34">
        <v>1448900</v>
      </c>
      <c r="D426" s="34">
        <v>1</v>
      </c>
      <c r="E426" s="35">
        <v>2.4922480620155</v>
      </c>
      <c r="F426" s="34">
        <v>516</v>
      </c>
      <c r="G426" s="34">
        <v>0</v>
      </c>
      <c r="H426" s="34">
        <v>1</v>
      </c>
      <c r="I426" s="34">
        <v>1</v>
      </c>
      <c r="J426" s="34">
        <v>0</v>
      </c>
      <c r="K426" s="35">
        <v>0.02758247368421099</v>
      </c>
      <c r="L426" s="36"/>
    </row>
    <row x14ac:dyDescent="0.25" r="427" customHeight="1" ht="16.5">
      <c r="A427" s="26">
        <v>426</v>
      </c>
      <c r="B427" s="34">
        <v>1451577</v>
      </c>
      <c r="C427" s="34">
        <v>1451800</v>
      </c>
      <c r="D427" s="34">
        <v>1</v>
      </c>
      <c r="E427" s="35">
        <v>7.33035714285714</v>
      </c>
      <c r="F427" s="34">
        <v>224</v>
      </c>
      <c r="G427" s="34">
        <v>0</v>
      </c>
      <c r="H427" s="34">
        <v>1</v>
      </c>
      <c r="I427" s="34">
        <v>0</v>
      </c>
      <c r="J427" s="34">
        <v>0</v>
      </c>
      <c r="K427" s="35">
        <v>0.035056285714286095</v>
      </c>
      <c r="L427" s="36"/>
    </row>
    <row x14ac:dyDescent="0.25" r="428" customHeight="1" ht="16.5">
      <c r="A428" s="26">
        <v>427</v>
      </c>
      <c r="B428" s="34">
        <v>1452600</v>
      </c>
      <c r="C428" s="34">
        <v>1453200</v>
      </c>
      <c r="D428" s="34">
        <v>1</v>
      </c>
      <c r="E428" s="35">
        <v>2.02662229617305</v>
      </c>
      <c r="F428" s="34">
        <v>601</v>
      </c>
      <c r="G428" s="34">
        <v>0</v>
      </c>
      <c r="H428" s="34">
        <v>1</v>
      </c>
      <c r="I428" s="34">
        <v>0</v>
      </c>
      <c r="J428" s="34">
        <v>0</v>
      </c>
      <c r="K428" s="35">
        <v>-0.04302311086956516</v>
      </c>
      <c r="L428" s="36"/>
    </row>
    <row x14ac:dyDescent="0.25" r="429" customHeight="1" ht="16.5">
      <c r="A429" s="26">
        <v>428</v>
      </c>
      <c r="B429" s="34">
        <v>1455400</v>
      </c>
      <c r="C429" s="34">
        <v>1455819</v>
      </c>
      <c r="D429" s="34">
        <v>1</v>
      </c>
      <c r="E429" s="35">
        <v>5.30238095238095</v>
      </c>
      <c r="F429" s="34">
        <v>420</v>
      </c>
      <c r="G429" s="34">
        <v>0</v>
      </c>
      <c r="H429" s="34">
        <v>1</v>
      </c>
      <c r="I429" s="34">
        <v>0</v>
      </c>
      <c r="J429" s="34">
        <v>0</v>
      </c>
      <c r="K429" s="35">
        <v>-0.008869059999999998</v>
      </c>
      <c r="L429" s="36"/>
    </row>
    <row x14ac:dyDescent="0.25" r="430" customHeight="1" ht="16.5">
      <c r="A430" s="26">
        <v>429</v>
      </c>
      <c r="B430" s="34">
        <v>1459700</v>
      </c>
      <c r="C430" s="34">
        <v>1459800</v>
      </c>
      <c r="D430" s="34">
        <v>1</v>
      </c>
      <c r="E430" s="35">
        <v>64.4554455445545</v>
      </c>
      <c r="F430" s="34">
        <v>101</v>
      </c>
      <c r="G430" s="34">
        <v>0</v>
      </c>
      <c r="H430" s="34">
        <v>0</v>
      </c>
      <c r="I430" s="34">
        <v>1</v>
      </c>
      <c r="J430" s="34">
        <v>1</v>
      </c>
      <c r="K430" s="35">
        <v>-0.684655</v>
      </c>
      <c r="L430" s="36"/>
    </row>
    <row x14ac:dyDescent="0.25" r="431" customHeight="1" ht="16.5">
      <c r="A431" s="26">
        <v>430</v>
      </c>
      <c r="B431" s="34">
        <v>1463500</v>
      </c>
      <c r="C431" s="34">
        <v>1463716</v>
      </c>
      <c r="D431" s="34">
        <v>1</v>
      </c>
      <c r="E431" s="35">
        <v>3.57603686635945</v>
      </c>
      <c r="F431" s="34">
        <v>217</v>
      </c>
      <c r="G431" s="34">
        <v>0</v>
      </c>
      <c r="H431" s="35">
        <v>0.732718894009217</v>
      </c>
      <c r="I431" s="34">
        <v>0</v>
      </c>
      <c r="J431" s="34">
        <v>0</v>
      </c>
      <c r="K431" s="35">
        <v>-0.004665338461538798</v>
      </c>
      <c r="L431" s="36"/>
    </row>
    <row x14ac:dyDescent="0.25" r="432" customHeight="1" ht="16.5">
      <c r="A432" s="26">
        <v>431</v>
      </c>
      <c r="B432" s="34">
        <v>1464061</v>
      </c>
      <c r="C432" s="34">
        <v>1464105</v>
      </c>
      <c r="D432" s="34">
        <v>1</v>
      </c>
      <c r="E432" s="35">
        <v>3.71111111111111</v>
      </c>
      <c r="F432" s="34">
        <v>45</v>
      </c>
      <c r="G432" s="34">
        <v>0</v>
      </c>
      <c r="H432" s="34">
        <v>1</v>
      </c>
      <c r="I432" s="34">
        <v>0</v>
      </c>
      <c r="J432" s="34">
        <v>0</v>
      </c>
      <c r="K432" s="34">
        <v>0</v>
      </c>
      <c r="L432" s="36"/>
    </row>
    <row x14ac:dyDescent="0.25" r="433" customHeight="1" ht="16.5">
      <c r="A433" s="26">
        <v>432</v>
      </c>
      <c r="B433" s="34">
        <v>1464300</v>
      </c>
      <c r="C433" s="34">
        <v>1464600</v>
      </c>
      <c r="D433" s="34">
        <v>1</v>
      </c>
      <c r="E433" s="35">
        <v>7.06312292358804</v>
      </c>
      <c r="F433" s="34">
        <v>301</v>
      </c>
      <c r="G433" s="34">
        <v>0</v>
      </c>
      <c r="H433" s="34">
        <v>1</v>
      </c>
      <c r="I433" s="34">
        <v>1</v>
      </c>
      <c r="J433" s="34">
        <v>0</v>
      </c>
      <c r="K433" s="35">
        <v>-0.08884572857142858</v>
      </c>
      <c r="L433" s="36"/>
    </row>
    <row x14ac:dyDescent="0.25" r="434" customHeight="1" ht="16.5">
      <c r="A434" s="26">
        <v>433</v>
      </c>
      <c r="B434" s="34">
        <v>1467100</v>
      </c>
      <c r="C434" s="34">
        <v>1467200</v>
      </c>
      <c r="D434" s="34">
        <v>1</v>
      </c>
      <c r="E434" s="35">
        <v>4.57425742574257</v>
      </c>
      <c r="F434" s="34">
        <v>101</v>
      </c>
      <c r="G434" s="34">
        <v>0</v>
      </c>
      <c r="H434" s="34">
        <v>1</v>
      </c>
      <c r="I434" s="34">
        <v>1</v>
      </c>
      <c r="J434" s="34">
        <v>1</v>
      </c>
      <c r="K434" s="35">
        <v>0.513016666666667</v>
      </c>
      <c r="L434" s="36"/>
    </row>
    <row x14ac:dyDescent="0.25" r="435" customHeight="1" ht="16.5">
      <c r="A435" s="26">
        <v>434</v>
      </c>
      <c r="B435" s="34">
        <v>1467995</v>
      </c>
      <c r="C435" s="34">
        <v>1468017</v>
      </c>
      <c r="D435" s="34">
        <v>1</v>
      </c>
      <c r="E435" s="35">
        <v>30.2608695652174</v>
      </c>
      <c r="F435" s="34">
        <v>23</v>
      </c>
      <c r="G435" s="34">
        <v>0</v>
      </c>
      <c r="H435" s="34">
        <v>1</v>
      </c>
      <c r="I435" s="34">
        <v>0</v>
      </c>
      <c r="J435" s="34">
        <v>0</v>
      </c>
      <c r="K435" s="34">
        <v>0</v>
      </c>
      <c r="L435" s="36"/>
    </row>
    <row x14ac:dyDescent="0.25" r="436" customHeight="1" ht="16.5">
      <c r="A436" s="26">
        <v>435</v>
      </c>
      <c r="B436" s="34">
        <v>1482802</v>
      </c>
      <c r="C436" s="34">
        <v>1483216</v>
      </c>
      <c r="D436" s="34">
        <v>1</v>
      </c>
      <c r="E436" s="35">
        <v>25.3301204819277</v>
      </c>
      <c r="F436" s="34">
        <v>415</v>
      </c>
      <c r="G436" s="34">
        <v>0</v>
      </c>
      <c r="H436" s="34">
        <v>1</v>
      </c>
      <c r="I436" s="34">
        <v>1</v>
      </c>
      <c r="J436" s="34">
        <v>0</v>
      </c>
      <c r="K436" s="35">
        <v>0.17184752666666633</v>
      </c>
      <c r="L436" s="36"/>
    </row>
    <row x14ac:dyDescent="0.25" r="437" customHeight="1" ht="16.5">
      <c r="A437" s="26">
        <v>436</v>
      </c>
      <c r="B437" s="34">
        <v>1483881</v>
      </c>
      <c r="C437" s="34">
        <v>1484523</v>
      </c>
      <c r="D437" s="34">
        <v>1</v>
      </c>
      <c r="E437" s="35">
        <v>7.77604976671851</v>
      </c>
      <c r="F437" s="34">
        <v>643</v>
      </c>
      <c r="G437" s="34">
        <v>0</v>
      </c>
      <c r="H437" s="35">
        <v>0.626749611197512</v>
      </c>
      <c r="I437" s="34">
        <v>1</v>
      </c>
      <c r="J437" s="34">
        <v>0</v>
      </c>
      <c r="K437" s="35">
        <v>-0.17034674081632684</v>
      </c>
      <c r="L437" s="36"/>
    </row>
    <row x14ac:dyDescent="0.25" r="438" customHeight="1" ht="16.5">
      <c r="A438" s="26">
        <v>437</v>
      </c>
      <c r="B438" s="34">
        <v>1485034</v>
      </c>
      <c r="C438" s="34">
        <v>1485700</v>
      </c>
      <c r="D438" s="34">
        <v>1</v>
      </c>
      <c r="E438" s="35">
        <v>6.82608695652174</v>
      </c>
      <c r="F438" s="34">
        <v>667</v>
      </c>
      <c r="G438" s="34">
        <v>0</v>
      </c>
      <c r="H438" s="34">
        <v>1</v>
      </c>
      <c r="I438" s="34">
        <v>1</v>
      </c>
      <c r="J438" s="34">
        <v>0</v>
      </c>
      <c r="K438" s="35">
        <v>0.21582925490196037</v>
      </c>
      <c r="L438" s="36"/>
    </row>
    <row x14ac:dyDescent="0.25" r="439" customHeight="1" ht="16.5">
      <c r="A439" s="26">
        <v>438</v>
      </c>
      <c r="B439" s="34">
        <v>1489481</v>
      </c>
      <c r="C439" s="34">
        <v>1490000</v>
      </c>
      <c r="D439" s="34">
        <v>1</v>
      </c>
      <c r="E439" s="35">
        <v>6.00576923076923</v>
      </c>
      <c r="F439" s="34">
        <v>520</v>
      </c>
      <c r="G439" s="34">
        <v>0</v>
      </c>
      <c r="H439" s="34">
        <v>1</v>
      </c>
      <c r="I439" s="34">
        <v>0</v>
      </c>
      <c r="J439" s="34">
        <v>0</v>
      </c>
      <c r="K439" s="35">
        <v>-0.0393752684210527</v>
      </c>
      <c r="L439" s="36"/>
    </row>
    <row x14ac:dyDescent="0.25" r="440" customHeight="1" ht="16.5">
      <c r="A440" s="26">
        <v>439</v>
      </c>
      <c r="B440" s="34">
        <v>1491700</v>
      </c>
      <c r="C440" s="34">
        <v>1492004</v>
      </c>
      <c r="D440" s="34">
        <v>1</v>
      </c>
      <c r="E440" s="35">
        <v>4.47213114754098</v>
      </c>
      <c r="F440" s="34">
        <v>305</v>
      </c>
      <c r="G440" s="34">
        <v>0</v>
      </c>
      <c r="H440" s="34">
        <v>1</v>
      </c>
      <c r="I440" s="34">
        <v>1</v>
      </c>
      <c r="J440" s="34">
        <v>0</v>
      </c>
      <c r="K440" s="35">
        <v>0.03523075</v>
      </c>
      <c r="L440" s="36"/>
    </row>
    <row x14ac:dyDescent="0.25" r="441" customHeight="1" ht="16.5">
      <c r="A441" s="26">
        <v>440</v>
      </c>
      <c r="B441" s="34">
        <v>1494142</v>
      </c>
      <c r="C441" s="34">
        <v>1494408</v>
      </c>
      <c r="D441" s="34">
        <v>1</v>
      </c>
      <c r="E441" s="35">
        <v>4.33333333333333</v>
      </c>
      <c r="F441" s="34">
        <v>267</v>
      </c>
      <c r="G441" s="34">
        <v>0</v>
      </c>
      <c r="H441" s="34">
        <v>1</v>
      </c>
      <c r="I441" s="34">
        <v>0</v>
      </c>
      <c r="J441" s="34">
        <v>0</v>
      </c>
      <c r="K441" s="35">
        <v>0.044347111111111205</v>
      </c>
      <c r="L441" s="36"/>
    </row>
    <row x14ac:dyDescent="0.25" r="442" customHeight="1" ht="16.5">
      <c r="A442" s="26">
        <v>441</v>
      </c>
      <c r="B442" s="34">
        <v>1496500</v>
      </c>
      <c r="C442" s="34">
        <v>1496903</v>
      </c>
      <c r="D442" s="34">
        <v>1</v>
      </c>
      <c r="E442" s="35">
        <v>25.9752475247525</v>
      </c>
      <c r="F442" s="34">
        <v>404</v>
      </c>
      <c r="G442" s="35">
        <v>0.826732673267327</v>
      </c>
      <c r="H442" s="34">
        <v>0</v>
      </c>
      <c r="I442" s="34">
        <v>1</v>
      </c>
      <c r="J442" s="34">
        <v>0</v>
      </c>
      <c r="K442" s="35">
        <v>-0.1678463571428569</v>
      </c>
      <c r="L442" s="36"/>
    </row>
    <row x14ac:dyDescent="0.25" r="443" customHeight="1" ht="16.5">
      <c r="A443" s="26">
        <v>442</v>
      </c>
      <c r="B443" s="34">
        <v>1496977</v>
      </c>
      <c r="C443" s="34">
        <v>1497103</v>
      </c>
      <c r="D443" s="34">
        <v>1</v>
      </c>
      <c r="E443" s="35">
        <v>1511.16535433071</v>
      </c>
      <c r="F443" s="34">
        <v>127</v>
      </c>
      <c r="G443" s="34">
        <v>0</v>
      </c>
      <c r="H443" s="34">
        <v>0</v>
      </c>
      <c r="I443" s="34">
        <v>1</v>
      </c>
      <c r="J443" s="34">
        <v>1</v>
      </c>
      <c r="K443" s="35">
        <v>-0.428553733333333</v>
      </c>
      <c r="L443" s="36"/>
    </row>
    <row x14ac:dyDescent="0.25" r="444" customHeight="1" ht="16.5">
      <c r="A444" s="26">
        <v>443</v>
      </c>
      <c r="B444" s="34">
        <v>1499400</v>
      </c>
      <c r="C444" s="34">
        <v>1499500</v>
      </c>
      <c r="D444" s="34">
        <v>1</v>
      </c>
      <c r="E444" s="35">
        <v>2.75247524752475</v>
      </c>
      <c r="F444" s="34">
        <v>101</v>
      </c>
      <c r="G444" s="34">
        <v>0</v>
      </c>
      <c r="H444" s="34">
        <v>1</v>
      </c>
      <c r="I444" s="34">
        <v>1</v>
      </c>
      <c r="J444" s="34">
        <v>0</v>
      </c>
      <c r="K444" s="35">
        <v>-0.0023050000000000015</v>
      </c>
      <c r="L444" s="36"/>
    </row>
    <row x14ac:dyDescent="0.25" r="445" customHeight="1" ht="16.5">
      <c r="A445" s="26">
        <v>444</v>
      </c>
      <c r="B445" s="34">
        <v>1499768</v>
      </c>
      <c r="C445" s="34">
        <v>1500105</v>
      </c>
      <c r="D445" s="34">
        <v>1</v>
      </c>
      <c r="E445" s="35">
        <v>6.94674556213018</v>
      </c>
      <c r="F445" s="34">
        <v>338</v>
      </c>
      <c r="G445" s="34">
        <v>0</v>
      </c>
      <c r="H445" s="34">
        <v>1</v>
      </c>
      <c r="I445" s="34">
        <v>1</v>
      </c>
      <c r="J445" s="34">
        <v>0</v>
      </c>
      <c r="K445" s="35">
        <v>0.1208079686956521</v>
      </c>
      <c r="L445" s="36"/>
    </row>
    <row x14ac:dyDescent="0.25" r="446" customHeight="1" ht="16.5">
      <c r="A446" s="26">
        <v>445</v>
      </c>
      <c r="B446" s="34">
        <v>1502371</v>
      </c>
      <c r="C446" s="34">
        <v>1502500</v>
      </c>
      <c r="D446" s="34">
        <v>1</v>
      </c>
      <c r="E446" s="35">
        <v>3.27692307692308</v>
      </c>
      <c r="F446" s="34">
        <v>130</v>
      </c>
      <c r="G446" s="34">
        <v>0</v>
      </c>
      <c r="H446" s="34">
        <v>1</v>
      </c>
      <c r="I446" s="34">
        <v>1</v>
      </c>
      <c r="J446" s="34">
        <v>0</v>
      </c>
      <c r="K446" s="35">
        <v>-0.0887138333333334</v>
      </c>
      <c r="L446" s="36"/>
    </row>
    <row x14ac:dyDescent="0.25" r="447" customHeight="1" ht="16.5">
      <c r="A447" s="26">
        <v>446</v>
      </c>
      <c r="B447" s="34">
        <v>1503200</v>
      </c>
      <c r="C447" s="34">
        <v>1503414</v>
      </c>
      <c r="D447" s="34">
        <v>1</v>
      </c>
      <c r="E447" s="35">
        <v>3.5906976744186</v>
      </c>
      <c r="F447" s="34">
        <v>215</v>
      </c>
      <c r="G447" s="34">
        <v>0</v>
      </c>
      <c r="H447" s="34">
        <v>1</v>
      </c>
      <c r="I447" s="34">
        <v>0</v>
      </c>
      <c r="J447" s="34">
        <v>0</v>
      </c>
      <c r="K447" s="35">
        <v>0.0289058153846154</v>
      </c>
      <c r="L447" s="36"/>
    </row>
    <row x14ac:dyDescent="0.25" r="448" customHeight="1" ht="16.5">
      <c r="A448" s="26">
        <v>447</v>
      </c>
      <c r="B448" s="34">
        <v>1506269</v>
      </c>
      <c r="C448" s="34">
        <v>1506309</v>
      </c>
      <c r="D448" s="34">
        <v>1</v>
      </c>
      <c r="E448" s="35">
        <v>5.26829268292683</v>
      </c>
      <c r="F448" s="34">
        <v>41</v>
      </c>
      <c r="G448" s="34">
        <v>0</v>
      </c>
      <c r="H448" s="35">
        <v>0.707317073170732</v>
      </c>
      <c r="I448" s="34">
        <v>0</v>
      </c>
      <c r="J448" s="34">
        <v>0</v>
      </c>
      <c r="K448" s="34">
        <v>0</v>
      </c>
      <c r="L448" s="36"/>
    </row>
    <row x14ac:dyDescent="0.25" r="449" customHeight="1" ht="16.5">
      <c r="A449" s="26">
        <v>448</v>
      </c>
      <c r="B449" s="34">
        <v>1513200</v>
      </c>
      <c r="C449" s="34">
        <v>1513300</v>
      </c>
      <c r="D449" s="34">
        <v>1</v>
      </c>
      <c r="E449" s="35">
        <v>5.41584158415842</v>
      </c>
      <c r="F449" s="34">
        <v>101</v>
      </c>
      <c r="G449" s="34">
        <v>0</v>
      </c>
      <c r="H449" s="34">
        <v>0</v>
      </c>
      <c r="I449" s="34">
        <v>1</v>
      </c>
      <c r="J449" s="34">
        <v>0</v>
      </c>
      <c r="K449" s="35">
        <v>0.49405475</v>
      </c>
      <c r="L449" s="36"/>
    </row>
    <row x14ac:dyDescent="0.25" r="450" customHeight="1" ht="16.5">
      <c r="A450" s="26">
        <v>449</v>
      </c>
      <c r="B450" s="34">
        <v>1525688</v>
      </c>
      <c r="C450" s="34">
        <v>1525807</v>
      </c>
      <c r="D450" s="34">
        <v>1</v>
      </c>
      <c r="E450" s="35">
        <v>2.30833333333333</v>
      </c>
      <c r="F450" s="34">
        <v>120</v>
      </c>
      <c r="G450" s="34">
        <v>0</v>
      </c>
      <c r="H450" s="35">
        <v>0.408333333333333</v>
      </c>
      <c r="I450" s="34">
        <v>1</v>
      </c>
      <c r="J450" s="34">
        <v>1</v>
      </c>
      <c r="K450" s="35">
        <v>-0.40640319999999996</v>
      </c>
      <c r="L450" s="36"/>
    </row>
    <row x14ac:dyDescent="0.25" r="451" customHeight="1" ht="16.5">
      <c r="A451" s="26">
        <v>450</v>
      </c>
      <c r="B451" s="34">
        <v>1528399</v>
      </c>
      <c r="C451" s="34">
        <v>1528532</v>
      </c>
      <c r="D451" s="34">
        <v>1</v>
      </c>
      <c r="E451" s="35">
        <v>15.1641791044776</v>
      </c>
      <c r="F451" s="34">
        <v>134</v>
      </c>
      <c r="G451" s="34">
        <v>0</v>
      </c>
      <c r="H451" s="34">
        <v>1</v>
      </c>
      <c r="I451" s="34">
        <v>0</v>
      </c>
      <c r="J451" s="34">
        <v>0</v>
      </c>
      <c r="K451" s="35">
        <v>0.05323566666666667</v>
      </c>
      <c r="L451" s="36"/>
    </row>
    <row x14ac:dyDescent="0.25" r="452" customHeight="1" ht="16.5">
      <c r="A452" s="26">
        <v>451</v>
      </c>
      <c r="B452" s="34">
        <v>1531171</v>
      </c>
      <c r="C452" s="34">
        <v>1531400</v>
      </c>
      <c r="D452" s="34">
        <v>1</v>
      </c>
      <c r="E452" s="35">
        <v>8.87826086956522</v>
      </c>
      <c r="F452" s="34">
        <v>230</v>
      </c>
      <c r="G452" s="34">
        <v>0</v>
      </c>
      <c r="H452" s="35">
        <v>0.9</v>
      </c>
      <c r="I452" s="34">
        <v>0</v>
      </c>
      <c r="J452" s="34">
        <v>0</v>
      </c>
      <c r="K452" s="35">
        <v>-0.0603210857142855</v>
      </c>
      <c r="L452" s="36"/>
    </row>
    <row x14ac:dyDescent="0.25" r="453" customHeight="1" ht="16.5">
      <c r="A453" s="26">
        <v>452</v>
      </c>
      <c r="B453" s="34">
        <v>1535988</v>
      </c>
      <c r="C453" s="34">
        <v>1536500</v>
      </c>
      <c r="D453" s="34">
        <v>1</v>
      </c>
      <c r="E453" s="35">
        <v>3.39961013645224</v>
      </c>
      <c r="F453" s="34">
        <v>513</v>
      </c>
      <c r="G453" s="34">
        <v>0</v>
      </c>
      <c r="H453" s="34">
        <v>1</v>
      </c>
      <c r="I453" s="34">
        <v>1</v>
      </c>
      <c r="J453" s="34">
        <v>0</v>
      </c>
      <c r="K453" s="35">
        <v>-0.0958728289473685</v>
      </c>
      <c r="L453" s="36"/>
    </row>
    <row x14ac:dyDescent="0.25" r="454" customHeight="1" ht="16.5">
      <c r="A454" s="26">
        <v>453</v>
      </c>
      <c r="B454" s="34">
        <v>1540100</v>
      </c>
      <c r="C454" s="34">
        <v>1540200</v>
      </c>
      <c r="D454" s="34">
        <v>1</v>
      </c>
      <c r="E454" s="35">
        <v>3.21782178217822</v>
      </c>
      <c r="F454" s="34">
        <v>101</v>
      </c>
      <c r="G454" s="34">
        <v>1</v>
      </c>
      <c r="H454" s="34">
        <v>0</v>
      </c>
      <c r="I454" s="34">
        <v>1</v>
      </c>
      <c r="J454" s="34">
        <v>0</v>
      </c>
      <c r="K454" s="35">
        <v>0.25096975</v>
      </c>
      <c r="L454" s="36"/>
    </row>
    <row x14ac:dyDescent="0.25" r="455" customHeight="1" ht="16.5">
      <c r="A455" s="26">
        <v>454</v>
      </c>
      <c r="B455" s="34">
        <v>1543679</v>
      </c>
      <c r="C455" s="34">
        <v>1543717</v>
      </c>
      <c r="D455" s="34">
        <v>1</v>
      </c>
      <c r="E455" s="35">
        <v>5.15384615384615</v>
      </c>
      <c r="F455" s="34">
        <v>39</v>
      </c>
      <c r="G455" s="34">
        <v>0</v>
      </c>
      <c r="H455" s="34">
        <v>0</v>
      </c>
      <c r="I455" s="34">
        <v>0</v>
      </c>
      <c r="J455" s="34">
        <v>0</v>
      </c>
      <c r="K455" s="34">
        <v>0</v>
      </c>
      <c r="L455" s="36"/>
    </row>
    <row x14ac:dyDescent="0.25" r="456" customHeight="1" ht="16.5">
      <c r="A456" s="26">
        <v>455</v>
      </c>
      <c r="B456" s="34">
        <v>1545800</v>
      </c>
      <c r="C456" s="34">
        <v>1546004</v>
      </c>
      <c r="D456" s="34">
        <v>1</v>
      </c>
      <c r="E456" s="35">
        <v>2.15121951219512</v>
      </c>
      <c r="F456" s="34">
        <v>205</v>
      </c>
      <c r="G456" s="34">
        <v>0</v>
      </c>
      <c r="H456" s="34">
        <v>1</v>
      </c>
      <c r="I456" s="34">
        <v>1</v>
      </c>
      <c r="J456" s="34">
        <v>0</v>
      </c>
      <c r="K456" s="35">
        <v>0.190230583333333</v>
      </c>
      <c r="L456" s="36"/>
    </row>
    <row x14ac:dyDescent="0.25" r="457" customHeight="1" ht="16.5">
      <c r="A457" s="26">
        <v>456</v>
      </c>
      <c r="B457" s="34">
        <v>1548881</v>
      </c>
      <c r="C457" s="34">
        <v>1549199</v>
      </c>
      <c r="D457" s="34">
        <v>1</v>
      </c>
      <c r="E457" s="35">
        <v>7.94670846394984</v>
      </c>
      <c r="F457" s="34">
        <v>319</v>
      </c>
      <c r="G457" s="34">
        <v>0</v>
      </c>
      <c r="H457" s="35">
        <v>0.711598746081505</v>
      </c>
      <c r="I457" s="34">
        <v>1</v>
      </c>
      <c r="J457" s="34">
        <v>0</v>
      </c>
      <c r="K457" s="35">
        <v>-0.1590196428571429</v>
      </c>
      <c r="L457" s="36"/>
    </row>
    <row x14ac:dyDescent="0.25" r="458" customHeight="1" ht="16.5">
      <c r="A458" s="26">
        <v>457</v>
      </c>
      <c r="B458" s="34">
        <v>1550700</v>
      </c>
      <c r="C458" s="34">
        <v>1550815</v>
      </c>
      <c r="D458" s="34">
        <v>1</v>
      </c>
      <c r="E458" s="35">
        <v>5.19827586206897</v>
      </c>
      <c r="F458" s="34">
        <v>116</v>
      </c>
      <c r="G458" s="34">
        <v>0</v>
      </c>
      <c r="H458" s="34">
        <v>1</v>
      </c>
      <c r="I458" s="34">
        <v>1</v>
      </c>
      <c r="J458" s="34">
        <v>0</v>
      </c>
      <c r="K458" s="35">
        <v>0.4013756</v>
      </c>
      <c r="L458" s="36"/>
    </row>
    <row x14ac:dyDescent="0.25" r="459" customHeight="1" ht="16.5">
      <c r="A459" s="26">
        <v>458</v>
      </c>
      <c r="B459" s="34">
        <v>1553983</v>
      </c>
      <c r="C459" s="34">
        <v>1554202</v>
      </c>
      <c r="D459" s="34">
        <v>1</v>
      </c>
      <c r="E459" s="35">
        <v>3.20909090909091</v>
      </c>
      <c r="F459" s="34">
        <v>220</v>
      </c>
      <c r="G459" s="34">
        <v>1</v>
      </c>
      <c r="H459" s="34">
        <v>0</v>
      </c>
      <c r="I459" s="34">
        <v>1</v>
      </c>
      <c r="J459" s="34">
        <v>0</v>
      </c>
      <c r="K459" s="35">
        <v>0.42048930769230697</v>
      </c>
      <c r="L459" s="36"/>
    </row>
    <row x14ac:dyDescent="0.25" r="460" customHeight="1" ht="16.5">
      <c r="A460" s="26">
        <v>459</v>
      </c>
      <c r="B460" s="34">
        <v>1556600</v>
      </c>
      <c r="C460" s="34">
        <v>1557200</v>
      </c>
      <c r="D460" s="34">
        <v>1</v>
      </c>
      <c r="E460" s="35">
        <v>11.5873544093178</v>
      </c>
      <c r="F460" s="34">
        <v>601</v>
      </c>
      <c r="G460" s="34">
        <v>0</v>
      </c>
      <c r="H460" s="35">
        <v>0.251247920133112</v>
      </c>
      <c r="I460" s="34">
        <v>1</v>
      </c>
      <c r="J460" s="34">
        <v>0</v>
      </c>
      <c r="K460" s="35">
        <v>0.013806073555556006</v>
      </c>
      <c r="L460" s="36"/>
    </row>
    <row x14ac:dyDescent="0.25" r="461" customHeight="1" ht="16.5">
      <c r="A461" s="26">
        <v>460</v>
      </c>
      <c r="B461" s="34">
        <v>1557319</v>
      </c>
      <c r="C461" s="34">
        <v>1557600</v>
      </c>
      <c r="D461" s="34">
        <v>1</v>
      </c>
      <c r="E461" s="35">
        <v>274.776595744681</v>
      </c>
      <c r="F461" s="34">
        <v>282</v>
      </c>
      <c r="G461" s="34">
        <v>0</v>
      </c>
      <c r="H461" s="34">
        <v>1</v>
      </c>
      <c r="I461" s="34">
        <v>1</v>
      </c>
      <c r="J461" s="34">
        <v>0</v>
      </c>
      <c r="K461" s="35">
        <v>0.0191410000000002</v>
      </c>
      <c r="L461" s="36"/>
    </row>
    <row x14ac:dyDescent="0.25" r="462" customHeight="1" ht="16.5">
      <c r="A462" s="26">
        <v>461</v>
      </c>
      <c r="B462" s="34">
        <v>1558570</v>
      </c>
      <c r="C462" s="34">
        <v>1559300</v>
      </c>
      <c r="D462" s="34">
        <v>1</v>
      </c>
      <c r="E462" s="35">
        <v>7.5608755129959</v>
      </c>
      <c r="F462" s="34">
        <v>731</v>
      </c>
      <c r="G462" s="34">
        <v>0</v>
      </c>
      <c r="H462" s="35">
        <v>0.915184678522572</v>
      </c>
      <c r="I462" s="34">
        <v>1</v>
      </c>
      <c r="J462" s="34">
        <v>0</v>
      </c>
      <c r="K462" s="35">
        <v>0.08600922482142899</v>
      </c>
      <c r="L462" s="36"/>
    </row>
    <row x14ac:dyDescent="0.25" r="463" customHeight="1" ht="16.5">
      <c r="A463" s="26">
        <v>462</v>
      </c>
      <c r="B463" s="34">
        <v>1560480</v>
      </c>
      <c r="C463" s="34">
        <v>1560700</v>
      </c>
      <c r="D463" s="34">
        <v>1</v>
      </c>
      <c r="E463" s="35">
        <v>2.65610859728507</v>
      </c>
      <c r="F463" s="34">
        <v>221</v>
      </c>
      <c r="G463" s="34">
        <v>0</v>
      </c>
      <c r="H463" s="34">
        <v>1</v>
      </c>
      <c r="I463" s="34">
        <v>0</v>
      </c>
      <c r="J463" s="34">
        <v>0</v>
      </c>
      <c r="K463" s="35">
        <v>-0.05945500214285718</v>
      </c>
      <c r="L463" s="36"/>
    </row>
    <row x14ac:dyDescent="0.25" r="464" customHeight="1" ht="16.5">
      <c r="A464" s="26">
        <v>463</v>
      </c>
      <c r="B464" s="34">
        <v>1561890</v>
      </c>
      <c r="C464" s="34">
        <v>1562133</v>
      </c>
      <c r="D464" s="34">
        <v>1</v>
      </c>
      <c r="E464" s="35">
        <v>5.0655737704918</v>
      </c>
      <c r="F464" s="34">
        <v>244</v>
      </c>
      <c r="G464" s="34">
        <v>0</v>
      </c>
      <c r="H464" s="34">
        <v>1</v>
      </c>
      <c r="I464" s="34">
        <v>0</v>
      </c>
      <c r="J464" s="34">
        <v>0</v>
      </c>
      <c r="K464" s="35">
        <v>-0.020682659999999894</v>
      </c>
      <c r="L464" s="36"/>
    </row>
    <row x14ac:dyDescent="0.25" r="465" customHeight="1" ht="16.5">
      <c r="A465" s="26">
        <v>464</v>
      </c>
      <c r="B465" s="34">
        <v>1562700</v>
      </c>
      <c r="C465" s="34">
        <v>1563003</v>
      </c>
      <c r="D465" s="34">
        <v>1</v>
      </c>
      <c r="E465" s="35">
        <v>3.14144736842105</v>
      </c>
      <c r="F465" s="34">
        <v>304</v>
      </c>
      <c r="G465" s="34">
        <v>0</v>
      </c>
      <c r="H465" s="34">
        <v>1</v>
      </c>
      <c r="I465" s="34">
        <v>0</v>
      </c>
      <c r="J465" s="34">
        <v>0</v>
      </c>
      <c r="K465" s="35">
        <v>0.026274447142856802</v>
      </c>
      <c r="L465" s="36"/>
    </row>
    <row x14ac:dyDescent="0.25" r="466" customHeight="1" ht="16.5">
      <c r="A466" s="26">
        <v>465</v>
      </c>
      <c r="B466" s="34">
        <v>1572099</v>
      </c>
      <c r="C466" s="34">
        <v>1572124</v>
      </c>
      <c r="D466" s="34">
        <v>1</v>
      </c>
      <c r="E466" s="35">
        <v>2.15384615384615</v>
      </c>
      <c r="F466" s="34">
        <v>26</v>
      </c>
      <c r="G466" s="34">
        <v>0</v>
      </c>
      <c r="H466" s="34">
        <v>1</v>
      </c>
      <c r="I466" s="34">
        <v>0</v>
      </c>
      <c r="J466" s="34">
        <v>0</v>
      </c>
      <c r="K466" s="34">
        <v>0</v>
      </c>
      <c r="L466" s="36"/>
    </row>
    <row x14ac:dyDescent="0.25" r="467" customHeight="1" ht="16.5">
      <c r="A467" s="26">
        <v>466</v>
      </c>
      <c r="B467" s="34">
        <v>1591800</v>
      </c>
      <c r="C467" s="34">
        <v>1592000</v>
      </c>
      <c r="D467" s="34">
        <v>1</v>
      </c>
      <c r="E467" s="35">
        <v>3.7363184079602</v>
      </c>
      <c r="F467" s="34">
        <v>201</v>
      </c>
      <c r="G467" s="34">
        <v>1</v>
      </c>
      <c r="H467" s="34">
        <v>0</v>
      </c>
      <c r="I467" s="34">
        <v>1</v>
      </c>
      <c r="J467" s="34">
        <v>0</v>
      </c>
      <c r="K467" s="35">
        <v>-0.2550990833333333</v>
      </c>
      <c r="L467" s="36"/>
    </row>
    <row x14ac:dyDescent="0.25" r="468" customHeight="1" ht="16.5">
      <c r="A468" s="26">
        <v>467</v>
      </c>
      <c r="B468" s="34">
        <v>1599073</v>
      </c>
      <c r="C468" s="34">
        <v>1599403</v>
      </c>
      <c r="D468" s="34">
        <v>1</v>
      </c>
      <c r="E468" s="35">
        <v>3.19335347432024</v>
      </c>
      <c r="F468" s="34">
        <v>331</v>
      </c>
      <c r="G468" s="34">
        <v>0</v>
      </c>
      <c r="H468" s="35">
        <v>0.646525679758308</v>
      </c>
      <c r="I468" s="34">
        <v>1</v>
      </c>
      <c r="J468" s="34">
        <v>0</v>
      </c>
      <c r="K468" s="35">
        <v>0.461059826086957</v>
      </c>
      <c r="L468" s="36"/>
    </row>
    <row x14ac:dyDescent="0.25" r="469" customHeight="1" ht="16.5">
      <c r="A469" s="26">
        <v>468</v>
      </c>
      <c r="B469" s="34">
        <v>1599600</v>
      </c>
      <c r="C469" s="34">
        <v>1600014</v>
      </c>
      <c r="D469" s="34">
        <v>1</v>
      </c>
      <c r="E469" s="35">
        <v>10.2939759036145</v>
      </c>
      <c r="F469" s="34">
        <v>415</v>
      </c>
      <c r="G469" s="34">
        <v>0</v>
      </c>
      <c r="H469" s="34">
        <v>1</v>
      </c>
      <c r="I469" s="34">
        <v>1</v>
      </c>
      <c r="J469" s="34">
        <v>0</v>
      </c>
      <c r="K469" s="35">
        <v>0.08307379333333341</v>
      </c>
      <c r="L469" s="36" t="s">
        <v>2693</v>
      </c>
    </row>
    <row x14ac:dyDescent="0.25" r="470" customHeight="1" ht="16.5">
      <c r="A470" s="26">
        <v>469</v>
      </c>
      <c r="B470" s="34">
        <v>1603469</v>
      </c>
      <c r="C470" s="34">
        <v>1604500</v>
      </c>
      <c r="D470" s="34">
        <v>1</v>
      </c>
      <c r="E470" s="35">
        <v>2.71899224806202</v>
      </c>
      <c r="F470" s="34">
        <v>1032</v>
      </c>
      <c r="G470" s="34">
        <v>0</v>
      </c>
      <c r="H470" s="35">
        <v>0.228682170542636</v>
      </c>
      <c r="I470" s="34">
        <v>1</v>
      </c>
      <c r="J470" s="34">
        <v>0</v>
      </c>
      <c r="K470" s="35">
        <v>-0.171800438271605</v>
      </c>
      <c r="L470" s="36"/>
    </row>
    <row x14ac:dyDescent="0.25" r="471" customHeight="1" ht="16.5">
      <c r="A471" s="26">
        <v>470</v>
      </c>
      <c r="B471" s="34">
        <v>1604700</v>
      </c>
      <c r="C471" s="34">
        <v>1605000</v>
      </c>
      <c r="D471" s="34">
        <v>1</v>
      </c>
      <c r="E471" s="35">
        <v>3.30897009966777</v>
      </c>
      <c r="F471" s="34">
        <v>301</v>
      </c>
      <c r="G471" s="34">
        <v>0</v>
      </c>
      <c r="H471" s="34">
        <v>1</v>
      </c>
      <c r="I471" s="34">
        <v>1</v>
      </c>
      <c r="J471" s="34">
        <v>0</v>
      </c>
      <c r="K471" s="35">
        <v>0.14766559523809566</v>
      </c>
      <c r="L471" s="36"/>
    </row>
    <row x14ac:dyDescent="0.25" r="472" customHeight="1" ht="16.5">
      <c r="A472" s="26">
        <v>471</v>
      </c>
      <c r="B472" s="34">
        <v>1605500</v>
      </c>
      <c r="C472" s="34">
        <v>1605601</v>
      </c>
      <c r="D472" s="34">
        <v>1</v>
      </c>
      <c r="E472" s="35">
        <v>4.86274509803922</v>
      </c>
      <c r="F472" s="34">
        <v>102</v>
      </c>
      <c r="G472" s="34">
        <v>0</v>
      </c>
      <c r="H472" s="34">
        <v>1</v>
      </c>
      <c r="I472" s="34">
        <v>1</v>
      </c>
      <c r="J472" s="34">
        <v>1</v>
      </c>
      <c r="K472" s="35">
        <v>-0.30114175</v>
      </c>
      <c r="L472" s="36"/>
    </row>
    <row x14ac:dyDescent="0.25" r="473" customHeight="1" ht="16.5">
      <c r="A473" s="26">
        <v>472</v>
      </c>
      <c r="B473" s="34">
        <v>1617600</v>
      </c>
      <c r="C473" s="34">
        <v>1617818</v>
      </c>
      <c r="D473" s="34">
        <v>1</v>
      </c>
      <c r="E473" s="35">
        <v>4.37442922374429</v>
      </c>
      <c r="F473" s="34">
        <v>219</v>
      </c>
      <c r="G473" s="34">
        <v>0</v>
      </c>
      <c r="H473" s="35">
        <v>0.963470319634703</v>
      </c>
      <c r="I473" s="34">
        <v>0</v>
      </c>
      <c r="J473" s="34">
        <v>0</v>
      </c>
      <c r="K473" s="35">
        <v>-0.07544986428571411</v>
      </c>
      <c r="L473" s="36"/>
    </row>
    <row x14ac:dyDescent="0.25" r="474" customHeight="1" ht="16.5">
      <c r="A474" s="26">
        <v>473</v>
      </c>
      <c r="B474" s="34">
        <v>1618800</v>
      </c>
      <c r="C474" s="34">
        <v>1618900</v>
      </c>
      <c r="D474" s="34">
        <v>1</v>
      </c>
      <c r="E474" s="35">
        <v>4.86138613861386</v>
      </c>
      <c r="F474" s="34">
        <v>101</v>
      </c>
      <c r="G474" s="34">
        <v>0</v>
      </c>
      <c r="H474" s="34">
        <v>1</v>
      </c>
      <c r="I474" s="34">
        <v>0</v>
      </c>
      <c r="J474" s="34">
        <v>0</v>
      </c>
      <c r="K474" s="35">
        <v>0.01847950000000001</v>
      </c>
      <c r="L474" s="36"/>
    </row>
    <row x14ac:dyDescent="0.25" r="475" customHeight="1" ht="16.5">
      <c r="A475" s="26">
        <v>474</v>
      </c>
      <c r="B475" s="34">
        <v>1620200</v>
      </c>
      <c r="C475" s="34">
        <v>1620817</v>
      </c>
      <c r="D475" s="34">
        <v>1</v>
      </c>
      <c r="E475" s="35">
        <v>2.99190938511327</v>
      </c>
      <c r="F475" s="34">
        <v>618</v>
      </c>
      <c r="G475" s="34">
        <v>0</v>
      </c>
      <c r="H475" s="34">
        <v>0</v>
      </c>
      <c r="I475" s="34">
        <v>1</v>
      </c>
      <c r="J475" s="34">
        <v>0</v>
      </c>
      <c r="K475" s="35">
        <v>-0.02144858936170191</v>
      </c>
      <c r="L475" s="36"/>
    </row>
    <row x14ac:dyDescent="0.25" r="476" customHeight="1" ht="16.5">
      <c r="A476" s="26">
        <v>475</v>
      </c>
      <c r="B476" s="34">
        <v>1622400</v>
      </c>
      <c r="C476" s="34">
        <v>1622500</v>
      </c>
      <c r="D476" s="34">
        <v>1</v>
      </c>
      <c r="E476" s="35">
        <v>4.27722772277228</v>
      </c>
      <c r="F476" s="34">
        <v>101</v>
      </c>
      <c r="G476" s="34">
        <v>0</v>
      </c>
      <c r="H476" s="34">
        <v>0</v>
      </c>
      <c r="I476" s="34">
        <v>1</v>
      </c>
      <c r="J476" s="34">
        <v>1</v>
      </c>
      <c r="K476" s="35">
        <v>-0.33569899999999997</v>
      </c>
      <c r="L476" s="36"/>
    </row>
    <row x14ac:dyDescent="0.25" r="477" customHeight="1" ht="16.5">
      <c r="A477" s="26">
        <v>476</v>
      </c>
      <c r="B477" s="34">
        <v>1626079</v>
      </c>
      <c r="C477" s="34">
        <v>1626212</v>
      </c>
      <c r="D477" s="34">
        <v>1</v>
      </c>
      <c r="E477" s="35">
        <v>3.86567164179104</v>
      </c>
      <c r="F477" s="34">
        <v>134</v>
      </c>
      <c r="G477" s="34">
        <v>0</v>
      </c>
      <c r="H477" s="34">
        <v>1</v>
      </c>
      <c r="I477" s="34">
        <v>1</v>
      </c>
      <c r="J477" s="34">
        <v>1</v>
      </c>
      <c r="K477" s="35">
        <v>-0.3182555</v>
      </c>
      <c r="L477" s="36"/>
    </row>
    <row x14ac:dyDescent="0.25" r="478" customHeight="1" ht="16.5">
      <c r="A478" s="26">
        <v>477</v>
      </c>
      <c r="B478" s="34">
        <v>1629800</v>
      </c>
      <c r="C478" s="34">
        <v>1630022</v>
      </c>
      <c r="D478" s="34">
        <v>1</v>
      </c>
      <c r="E478" s="35">
        <v>6.8609865470852</v>
      </c>
      <c r="F478" s="34">
        <v>223</v>
      </c>
      <c r="G478" s="34">
        <v>0</v>
      </c>
      <c r="H478" s="34">
        <v>0</v>
      </c>
      <c r="I478" s="34">
        <v>1</v>
      </c>
      <c r="J478" s="34">
        <v>0</v>
      </c>
      <c r="K478" s="35">
        <v>0.3105761285714284</v>
      </c>
      <c r="L478" s="36"/>
    </row>
    <row x14ac:dyDescent="0.25" r="479" customHeight="1" ht="16.5">
      <c r="A479" s="26">
        <v>478</v>
      </c>
      <c r="B479" s="34">
        <v>1636985</v>
      </c>
      <c r="C479" s="34">
        <v>1637105</v>
      </c>
      <c r="D479" s="34">
        <v>1</v>
      </c>
      <c r="E479" s="35">
        <v>4.81818181818182</v>
      </c>
      <c r="F479" s="34">
        <v>121</v>
      </c>
      <c r="G479" s="34">
        <v>1</v>
      </c>
      <c r="H479" s="34">
        <v>0</v>
      </c>
      <c r="I479" s="34">
        <v>1</v>
      </c>
      <c r="J479" s="34">
        <v>0</v>
      </c>
      <c r="K479" s="35">
        <v>0.205366</v>
      </c>
      <c r="L479" s="36"/>
    </row>
    <row x14ac:dyDescent="0.25" r="480" customHeight="1" ht="16.5">
      <c r="A480" s="26">
        <v>479</v>
      </c>
      <c r="B480" s="34">
        <v>1639758</v>
      </c>
      <c r="C480" s="34">
        <v>1639900</v>
      </c>
      <c r="D480" s="34">
        <v>1</v>
      </c>
      <c r="E480" s="35">
        <v>4.37762237762238</v>
      </c>
      <c r="F480" s="34">
        <v>143</v>
      </c>
      <c r="G480" s="34">
        <v>1</v>
      </c>
      <c r="H480" s="34">
        <v>0</v>
      </c>
      <c r="I480" s="34">
        <v>0</v>
      </c>
      <c r="J480" s="34">
        <v>0</v>
      </c>
      <c r="K480" s="35">
        <v>0.04997571428571429</v>
      </c>
      <c r="L480" s="36"/>
    </row>
    <row x14ac:dyDescent="0.25" r="481" customHeight="1" ht="16.5">
      <c r="A481" s="26">
        <v>480</v>
      </c>
      <c r="B481" s="34">
        <v>1640000</v>
      </c>
      <c r="C481" s="34">
        <v>1640303</v>
      </c>
      <c r="D481" s="34">
        <v>1</v>
      </c>
      <c r="E481" s="35">
        <v>2.33881578947368</v>
      </c>
      <c r="F481" s="34">
        <v>304</v>
      </c>
      <c r="G481" s="35">
        <v>0.197368421052632</v>
      </c>
      <c r="H481" s="35">
        <v>0.25</v>
      </c>
      <c r="I481" s="34">
        <v>1</v>
      </c>
      <c r="J481" s="34">
        <v>1</v>
      </c>
      <c r="K481" s="35">
        <v>-0.3419022</v>
      </c>
      <c r="L481" s="36"/>
    </row>
    <row x14ac:dyDescent="0.25" r="482" customHeight="1" ht="16.5">
      <c r="A482" s="26">
        <v>481</v>
      </c>
      <c r="B482" s="34">
        <v>1641591</v>
      </c>
      <c r="C482" s="34">
        <v>1641700</v>
      </c>
      <c r="D482" s="34">
        <v>1</v>
      </c>
      <c r="E482" s="35">
        <v>2.35454545454545</v>
      </c>
      <c r="F482" s="34">
        <v>110</v>
      </c>
      <c r="G482" s="34">
        <v>0</v>
      </c>
      <c r="H482" s="34">
        <v>1</v>
      </c>
      <c r="I482" s="34">
        <v>1</v>
      </c>
      <c r="J482" s="34">
        <v>0</v>
      </c>
      <c r="K482" s="35">
        <v>-0.14201675</v>
      </c>
      <c r="L482" s="36"/>
    </row>
    <row x14ac:dyDescent="0.25" r="483" customHeight="1" ht="16.5">
      <c r="A483" s="26">
        <v>482</v>
      </c>
      <c r="B483" s="34">
        <v>1641800</v>
      </c>
      <c r="C483" s="34">
        <v>1642300</v>
      </c>
      <c r="D483" s="34">
        <v>1</v>
      </c>
      <c r="E483" s="35">
        <v>4.94211576846307</v>
      </c>
      <c r="F483" s="34">
        <v>501</v>
      </c>
      <c r="G483" s="34">
        <v>0</v>
      </c>
      <c r="H483" s="34">
        <v>1</v>
      </c>
      <c r="I483" s="34">
        <v>1</v>
      </c>
      <c r="J483" s="34">
        <v>0</v>
      </c>
      <c r="K483" s="35">
        <v>0.1959252432432434</v>
      </c>
      <c r="L483" s="36"/>
    </row>
    <row x14ac:dyDescent="0.25" r="484" customHeight="1" ht="16.5">
      <c r="A484" s="26">
        <v>483</v>
      </c>
      <c r="B484" s="34">
        <v>1642850</v>
      </c>
      <c r="C484" s="34">
        <v>1643100</v>
      </c>
      <c r="D484" s="34">
        <v>1</v>
      </c>
      <c r="E484" s="35">
        <v>4.17529880478088</v>
      </c>
      <c r="F484" s="34">
        <v>251</v>
      </c>
      <c r="G484" s="34">
        <v>0</v>
      </c>
      <c r="H484" s="35">
        <v>0.725099601593626</v>
      </c>
      <c r="I484" s="34">
        <v>1</v>
      </c>
      <c r="J484" s="34">
        <v>0</v>
      </c>
      <c r="K484" s="35">
        <v>0.0785513375</v>
      </c>
      <c r="L484" s="36"/>
    </row>
    <row x14ac:dyDescent="0.25" r="485" customHeight="1" ht="16.5">
      <c r="A485" s="26">
        <v>484</v>
      </c>
      <c r="B485" s="34">
        <v>1644277</v>
      </c>
      <c r="C485" s="34">
        <v>1644510</v>
      </c>
      <c r="D485" s="34">
        <v>1</v>
      </c>
      <c r="E485" s="35">
        <v>2.42735042735043</v>
      </c>
      <c r="F485" s="34">
        <v>234</v>
      </c>
      <c r="G485" s="34">
        <v>0</v>
      </c>
      <c r="H485" s="35">
        <v>0.760683760683761</v>
      </c>
      <c r="I485" s="34">
        <v>1</v>
      </c>
      <c r="J485" s="34">
        <v>0</v>
      </c>
      <c r="K485" s="35">
        <v>0.1103512333333333</v>
      </c>
      <c r="L485" s="36"/>
    </row>
    <row x14ac:dyDescent="0.25" r="486" customHeight="1" ht="16.5">
      <c r="A486" s="26">
        <v>485</v>
      </c>
      <c r="B486" s="34">
        <v>1647200</v>
      </c>
      <c r="C486" s="34">
        <v>1647327</v>
      </c>
      <c r="D486" s="34">
        <v>1</v>
      </c>
      <c r="E486" s="35">
        <v>3.21875</v>
      </c>
      <c r="F486" s="34">
        <v>128</v>
      </c>
      <c r="G486" s="34">
        <v>0</v>
      </c>
      <c r="H486" s="34">
        <v>1</v>
      </c>
      <c r="I486" s="34">
        <v>0</v>
      </c>
      <c r="J486" s="34">
        <v>0</v>
      </c>
      <c r="K486" s="35">
        <v>-0.026982666666667002</v>
      </c>
      <c r="L486" s="36"/>
    </row>
    <row x14ac:dyDescent="0.25" r="487" customHeight="1" ht="16.5">
      <c r="A487" s="26">
        <v>486</v>
      </c>
      <c r="B487" s="34">
        <v>1647592</v>
      </c>
      <c r="C487" s="34">
        <v>1647829</v>
      </c>
      <c r="D487" s="34">
        <v>1</v>
      </c>
      <c r="E487" s="35">
        <v>8.90756302521008</v>
      </c>
      <c r="F487" s="34">
        <v>238</v>
      </c>
      <c r="G487" s="34">
        <v>0</v>
      </c>
      <c r="H487" s="34">
        <v>1</v>
      </c>
      <c r="I487" s="34">
        <v>1</v>
      </c>
      <c r="J487" s="34">
        <v>0</v>
      </c>
      <c r="K487" s="35">
        <v>-0.07106144666666667</v>
      </c>
      <c r="L487" s="36"/>
    </row>
    <row x14ac:dyDescent="0.25" r="488" customHeight="1" ht="16.5">
      <c r="A488" s="26">
        <v>487</v>
      </c>
      <c r="B488" s="34">
        <v>1653300</v>
      </c>
      <c r="C488" s="34">
        <v>1653517</v>
      </c>
      <c r="D488" s="34">
        <v>1</v>
      </c>
      <c r="E488" s="35">
        <v>2.48165137614679</v>
      </c>
      <c r="F488" s="34">
        <v>218</v>
      </c>
      <c r="G488" s="34">
        <v>0</v>
      </c>
      <c r="H488" s="34">
        <v>1</v>
      </c>
      <c r="I488" s="34">
        <v>0</v>
      </c>
      <c r="J488" s="34">
        <v>0</v>
      </c>
      <c r="K488" s="35">
        <v>-0.1040817785714289</v>
      </c>
      <c r="L488" s="36"/>
    </row>
    <row x14ac:dyDescent="0.25" r="489" customHeight="1" ht="16.5">
      <c r="A489" s="26">
        <v>488</v>
      </c>
      <c r="B489" s="34">
        <v>1653800</v>
      </c>
      <c r="C489" s="34">
        <v>1654100</v>
      </c>
      <c r="D489" s="34">
        <v>1</v>
      </c>
      <c r="E489" s="35">
        <v>2.90033222591362</v>
      </c>
      <c r="F489" s="34">
        <v>301</v>
      </c>
      <c r="G489" s="34">
        <v>0</v>
      </c>
      <c r="H489" s="34">
        <v>1</v>
      </c>
      <c r="I489" s="34">
        <v>0</v>
      </c>
      <c r="J489" s="34">
        <v>0</v>
      </c>
      <c r="K489" s="35">
        <v>0.09494346499999999</v>
      </c>
      <c r="L489" s="36"/>
    </row>
    <row x14ac:dyDescent="0.25" r="490" customHeight="1" ht="16.5">
      <c r="A490" s="26">
        <v>489</v>
      </c>
      <c r="B490" s="34">
        <v>1654489</v>
      </c>
      <c r="C490" s="34">
        <v>1655109</v>
      </c>
      <c r="D490" s="34">
        <v>1</v>
      </c>
      <c r="E490" s="35">
        <v>5.64412238325282</v>
      </c>
      <c r="F490" s="34">
        <v>621</v>
      </c>
      <c r="G490" s="34">
        <v>0</v>
      </c>
      <c r="H490" s="34">
        <v>1</v>
      </c>
      <c r="I490" s="34">
        <v>0</v>
      </c>
      <c r="J490" s="34">
        <v>0</v>
      </c>
      <c r="K490" s="35">
        <v>-0.004826344680851101</v>
      </c>
      <c r="L490" s="36"/>
    </row>
    <row x14ac:dyDescent="0.25" r="491" customHeight="1" ht="16.5">
      <c r="A491" s="26">
        <v>490</v>
      </c>
      <c r="B491" s="34">
        <v>1656664</v>
      </c>
      <c r="C491" s="34">
        <v>1656801</v>
      </c>
      <c r="D491" s="34">
        <v>1</v>
      </c>
      <c r="E491" s="35">
        <v>6.78260869565217</v>
      </c>
      <c r="F491" s="34">
        <v>138</v>
      </c>
      <c r="G491" s="34">
        <v>0</v>
      </c>
      <c r="H491" s="34">
        <v>1</v>
      </c>
      <c r="I491" s="34">
        <v>1</v>
      </c>
      <c r="J491" s="34">
        <v>0</v>
      </c>
      <c r="K491" s="35">
        <v>-0.15087716666666628</v>
      </c>
      <c r="L491" s="36"/>
    </row>
    <row x14ac:dyDescent="0.25" r="492" customHeight="1" ht="16.5">
      <c r="A492" s="26">
        <v>491</v>
      </c>
      <c r="B492" s="34">
        <v>1657200</v>
      </c>
      <c r="C492" s="34">
        <v>1657500</v>
      </c>
      <c r="D492" s="34">
        <v>1</v>
      </c>
      <c r="E492" s="35">
        <v>4.96677740863787</v>
      </c>
      <c r="F492" s="34">
        <v>301</v>
      </c>
      <c r="G492" s="34">
        <v>0</v>
      </c>
      <c r="H492" s="34">
        <v>1</v>
      </c>
      <c r="I492" s="34">
        <v>0</v>
      </c>
      <c r="J492" s="34">
        <v>0</v>
      </c>
      <c r="K492" s="35">
        <v>-0.0625498438095238</v>
      </c>
      <c r="L492" s="36"/>
    </row>
    <row x14ac:dyDescent="0.25" r="493" customHeight="1" ht="16.5">
      <c r="A493" s="26">
        <v>492</v>
      </c>
      <c r="B493" s="34">
        <v>1672892</v>
      </c>
      <c r="C493" s="34">
        <v>1673331</v>
      </c>
      <c r="D493" s="34">
        <v>1</v>
      </c>
      <c r="E493" s="35">
        <v>3.09545454545455</v>
      </c>
      <c r="F493" s="34">
        <v>440</v>
      </c>
      <c r="G493" s="34">
        <v>0</v>
      </c>
      <c r="H493" s="34">
        <v>1</v>
      </c>
      <c r="I493" s="34">
        <v>1</v>
      </c>
      <c r="J493" s="34">
        <v>0</v>
      </c>
      <c r="K493" s="35">
        <v>-0.05889668749999999</v>
      </c>
      <c r="L493" s="36"/>
    </row>
    <row x14ac:dyDescent="0.25" r="494" customHeight="1" ht="16.5">
      <c r="A494" s="26">
        <v>493</v>
      </c>
      <c r="B494" s="34">
        <v>1683650</v>
      </c>
      <c r="C494" s="34">
        <v>1683716</v>
      </c>
      <c r="D494" s="34">
        <v>1</v>
      </c>
      <c r="E494" s="35">
        <v>15.2835820895522</v>
      </c>
      <c r="F494" s="34">
        <v>67</v>
      </c>
      <c r="G494" s="34">
        <v>0</v>
      </c>
      <c r="H494" s="34">
        <v>0</v>
      </c>
      <c r="I494" s="34">
        <v>0</v>
      </c>
      <c r="J494" s="34">
        <v>0</v>
      </c>
      <c r="K494" s="34">
        <v>0</v>
      </c>
      <c r="L494" s="36"/>
    </row>
    <row x14ac:dyDescent="0.25" r="495" customHeight="1" ht="16.5">
      <c r="A495" s="26">
        <v>494</v>
      </c>
      <c r="B495" s="34">
        <v>1692969</v>
      </c>
      <c r="C495" s="34">
        <v>1693116</v>
      </c>
      <c r="D495" s="34">
        <v>1</v>
      </c>
      <c r="E495" s="35">
        <v>3.45945945945946</v>
      </c>
      <c r="F495" s="34">
        <v>148</v>
      </c>
      <c r="G495" s="34">
        <v>0</v>
      </c>
      <c r="H495" s="34">
        <v>1</v>
      </c>
      <c r="I495" s="34">
        <v>0</v>
      </c>
      <c r="J495" s="34">
        <v>0</v>
      </c>
      <c r="K495" s="35">
        <v>-0.14347012499999998</v>
      </c>
      <c r="L495" s="36"/>
    </row>
    <row x14ac:dyDescent="0.25" r="496" customHeight="1" ht="16.5">
      <c r="A496" s="26">
        <v>495</v>
      </c>
      <c r="B496" s="34">
        <v>1694900</v>
      </c>
      <c r="C496" s="34">
        <v>1695700</v>
      </c>
      <c r="D496" s="34">
        <v>1</v>
      </c>
      <c r="E496" s="35">
        <v>2.58801498127341</v>
      </c>
      <c r="F496" s="34">
        <v>801</v>
      </c>
      <c r="G496" s="34">
        <v>0</v>
      </c>
      <c r="H496" s="34">
        <v>1</v>
      </c>
      <c r="I496" s="34">
        <v>1</v>
      </c>
      <c r="J496" s="34">
        <v>0</v>
      </c>
      <c r="K496" s="35">
        <v>-0.029536670322580658</v>
      </c>
      <c r="L496" s="36"/>
    </row>
    <row x14ac:dyDescent="0.25" r="497" customHeight="1" ht="16.5">
      <c r="A497" s="26">
        <v>496</v>
      </c>
      <c r="B497" s="34">
        <v>1696500</v>
      </c>
      <c r="C497" s="34">
        <v>1696800</v>
      </c>
      <c r="D497" s="34">
        <v>1</v>
      </c>
      <c r="E497" s="35">
        <v>4.48837209302326</v>
      </c>
      <c r="F497" s="34">
        <v>301</v>
      </c>
      <c r="G497" s="34">
        <v>0</v>
      </c>
      <c r="H497" s="34">
        <v>1</v>
      </c>
      <c r="I497" s="34">
        <v>1</v>
      </c>
      <c r="J497" s="34">
        <v>0</v>
      </c>
      <c r="K497" s="35">
        <v>0.225334285714286</v>
      </c>
      <c r="L497" s="36"/>
    </row>
    <row x14ac:dyDescent="0.25" r="498" customHeight="1" ht="16.5">
      <c r="A498" s="26">
        <v>497</v>
      </c>
      <c r="B498" s="34">
        <v>1704569</v>
      </c>
      <c r="C498" s="34">
        <v>1704626</v>
      </c>
      <c r="D498" s="34">
        <v>1</v>
      </c>
      <c r="E498" s="35">
        <v>4.86206896551724</v>
      </c>
      <c r="F498" s="34">
        <v>58</v>
      </c>
      <c r="G498" s="34">
        <v>0</v>
      </c>
      <c r="H498" s="34">
        <v>1</v>
      </c>
      <c r="I498" s="34">
        <v>0</v>
      </c>
      <c r="J498" s="34">
        <v>0</v>
      </c>
      <c r="K498" s="34">
        <v>0</v>
      </c>
      <c r="L498" s="36"/>
    </row>
    <row x14ac:dyDescent="0.25" r="499" customHeight="1" ht="16.5">
      <c r="A499" s="26">
        <v>498</v>
      </c>
      <c r="B499" s="34">
        <v>1717596</v>
      </c>
      <c r="C499" s="34">
        <v>1717716</v>
      </c>
      <c r="D499" s="34">
        <v>1</v>
      </c>
      <c r="E499" s="35">
        <v>3.52892561983471</v>
      </c>
      <c r="F499" s="34">
        <v>121</v>
      </c>
      <c r="G499" s="34">
        <v>0</v>
      </c>
      <c r="H499" s="35">
        <v>0.56198347107438</v>
      </c>
      <c r="I499" s="34">
        <v>1</v>
      </c>
      <c r="J499" s="34">
        <v>1</v>
      </c>
      <c r="K499" s="35">
        <v>-0.370019166666667</v>
      </c>
      <c r="L499" s="36"/>
    </row>
    <row x14ac:dyDescent="0.25" r="500" customHeight="1" ht="16.5">
      <c r="A500" s="26">
        <v>499</v>
      </c>
      <c r="B500" s="34">
        <v>1720452</v>
      </c>
      <c r="C500" s="34">
        <v>1720668</v>
      </c>
      <c r="D500" s="34">
        <v>1</v>
      </c>
      <c r="E500" s="35">
        <v>6.55760368663595</v>
      </c>
      <c r="F500" s="34">
        <v>217</v>
      </c>
      <c r="G500" s="34">
        <v>0</v>
      </c>
      <c r="H500" s="34">
        <v>1</v>
      </c>
      <c r="I500" s="34">
        <v>1</v>
      </c>
      <c r="J500" s="34">
        <v>0</v>
      </c>
      <c r="K500" s="35">
        <v>-0.1588222785714286</v>
      </c>
      <c r="L500" s="36"/>
    </row>
    <row x14ac:dyDescent="0.25" r="501" customHeight="1" ht="16.5">
      <c r="A501" s="26">
        <v>500</v>
      </c>
      <c r="B501" s="34">
        <v>1726867</v>
      </c>
      <c r="C501" s="34">
        <v>1727200</v>
      </c>
      <c r="D501" s="34">
        <v>1</v>
      </c>
      <c r="E501" s="35">
        <v>6.37425149700599</v>
      </c>
      <c r="F501" s="34">
        <v>334</v>
      </c>
      <c r="G501" s="34">
        <v>0</v>
      </c>
      <c r="H501" s="34">
        <v>1</v>
      </c>
      <c r="I501" s="34">
        <v>1</v>
      </c>
      <c r="J501" s="34">
        <v>0</v>
      </c>
      <c r="K501" s="35">
        <v>0.045513730434782004</v>
      </c>
      <c r="L501" s="36"/>
    </row>
    <row x14ac:dyDescent="0.25" r="502" customHeight="1" ht="16.5">
      <c r="A502" s="26">
        <v>501</v>
      </c>
      <c r="B502" s="34">
        <v>1728100</v>
      </c>
      <c r="C502" s="34">
        <v>1728400</v>
      </c>
      <c r="D502" s="34">
        <v>1</v>
      </c>
      <c r="E502" s="35">
        <v>2.23920265780731</v>
      </c>
      <c r="F502" s="34">
        <v>301</v>
      </c>
      <c r="G502" s="34">
        <v>0</v>
      </c>
      <c r="H502" s="35">
        <v>0.485049833887043</v>
      </c>
      <c r="I502" s="34">
        <v>1</v>
      </c>
      <c r="J502" s="34">
        <v>0</v>
      </c>
      <c r="K502" s="35">
        <v>-0.093252235</v>
      </c>
      <c r="L502" s="36"/>
    </row>
    <row x14ac:dyDescent="0.25" r="503" customHeight="1" ht="16.5">
      <c r="A503" s="26">
        <v>502</v>
      </c>
      <c r="B503" s="34">
        <v>1733100</v>
      </c>
      <c r="C503" s="34">
        <v>1733249</v>
      </c>
      <c r="D503" s="34">
        <v>1</v>
      </c>
      <c r="E503" s="35">
        <v>4.08666666666667</v>
      </c>
      <c r="F503" s="34">
        <v>150</v>
      </c>
      <c r="G503" s="34">
        <v>0</v>
      </c>
      <c r="H503" s="34">
        <v>1</v>
      </c>
      <c r="I503" s="34">
        <v>1</v>
      </c>
      <c r="J503" s="34">
        <v>0</v>
      </c>
      <c r="K503" s="35">
        <v>0.141121375</v>
      </c>
      <c r="L503" s="36"/>
    </row>
    <row x14ac:dyDescent="0.25" r="504" customHeight="1" ht="16.5">
      <c r="A504" s="26">
        <v>503</v>
      </c>
      <c r="B504" s="34">
        <v>1737581</v>
      </c>
      <c r="C504" s="34">
        <v>1737800</v>
      </c>
      <c r="D504" s="34">
        <v>1</v>
      </c>
      <c r="E504" s="35">
        <v>4.16818181818182</v>
      </c>
      <c r="F504" s="34">
        <v>220</v>
      </c>
      <c r="G504" s="34">
        <v>0</v>
      </c>
      <c r="H504" s="34">
        <v>0</v>
      </c>
      <c r="I504" s="34">
        <v>0</v>
      </c>
      <c r="J504" s="34">
        <v>0</v>
      </c>
      <c r="K504" s="35">
        <v>-0.10074869230769201</v>
      </c>
      <c r="L504" s="36"/>
    </row>
    <row x14ac:dyDescent="0.25" r="505" customHeight="1" ht="16.5">
      <c r="A505" s="26">
        <v>504</v>
      </c>
      <c r="B505" s="34">
        <v>1744200</v>
      </c>
      <c r="C505" s="34">
        <v>1744700</v>
      </c>
      <c r="D505" s="34">
        <v>1</v>
      </c>
      <c r="E505" s="35">
        <v>2.52894211576846</v>
      </c>
      <c r="F505" s="34">
        <v>501</v>
      </c>
      <c r="G505" s="34">
        <v>0</v>
      </c>
      <c r="H505" s="35">
        <v>0.936127744510978</v>
      </c>
      <c r="I505" s="34">
        <v>1</v>
      </c>
      <c r="J505" s="34">
        <v>0</v>
      </c>
      <c r="K505" s="35">
        <v>-0.2017774810810815</v>
      </c>
      <c r="L505" s="36"/>
    </row>
    <row x14ac:dyDescent="0.25" r="506" customHeight="1" ht="16.5">
      <c r="A506" s="26">
        <v>505</v>
      </c>
      <c r="B506" s="34">
        <v>1745500</v>
      </c>
      <c r="C506" s="34">
        <v>1745618</v>
      </c>
      <c r="D506" s="34">
        <v>1</v>
      </c>
      <c r="E506" s="35">
        <v>2.98319327731092</v>
      </c>
      <c r="F506" s="34">
        <v>119</v>
      </c>
      <c r="G506" s="34">
        <v>0</v>
      </c>
      <c r="H506" s="34">
        <v>1</v>
      </c>
      <c r="I506" s="34">
        <v>0</v>
      </c>
      <c r="J506" s="34">
        <v>0</v>
      </c>
      <c r="K506" s="35">
        <v>0.1785104</v>
      </c>
      <c r="L506" s="36"/>
    </row>
    <row x14ac:dyDescent="0.25" r="507" customHeight="1" ht="16.5">
      <c r="A507" s="26">
        <v>506</v>
      </c>
      <c r="B507" s="34">
        <v>1747678</v>
      </c>
      <c r="C507" s="34">
        <v>1747900</v>
      </c>
      <c r="D507" s="34">
        <v>1</v>
      </c>
      <c r="E507" s="35">
        <v>4.34529147982063</v>
      </c>
      <c r="F507" s="34">
        <v>223</v>
      </c>
      <c r="G507" s="34">
        <v>0</v>
      </c>
      <c r="H507" s="34">
        <v>1</v>
      </c>
      <c r="I507" s="34">
        <v>0</v>
      </c>
      <c r="J507" s="34">
        <v>0</v>
      </c>
      <c r="K507" s="35">
        <v>-0.0501338571428572</v>
      </c>
      <c r="L507" s="36"/>
    </row>
    <row x14ac:dyDescent="0.25" r="508" customHeight="1" ht="16.5">
      <c r="A508" s="26">
        <v>507</v>
      </c>
      <c r="B508" s="34">
        <v>1748969</v>
      </c>
      <c r="C508" s="34">
        <v>1749053</v>
      </c>
      <c r="D508" s="34">
        <v>1</v>
      </c>
      <c r="E508" s="35">
        <v>7.81176470588235</v>
      </c>
      <c r="F508" s="34">
        <v>85</v>
      </c>
      <c r="G508" s="34">
        <v>0</v>
      </c>
      <c r="H508" s="34">
        <v>0</v>
      </c>
      <c r="I508" s="34">
        <v>1</v>
      </c>
      <c r="J508" s="34">
        <v>0</v>
      </c>
      <c r="K508" s="35">
        <v>0.122511</v>
      </c>
      <c r="L508" s="36"/>
    </row>
    <row x14ac:dyDescent="0.25" r="509" customHeight="1" ht="16.5">
      <c r="A509" s="26">
        <v>508</v>
      </c>
      <c r="B509" s="34">
        <v>1755883</v>
      </c>
      <c r="C509" s="34">
        <v>1756000</v>
      </c>
      <c r="D509" s="34">
        <v>1</v>
      </c>
      <c r="E509" s="35">
        <v>2.78813559322034</v>
      </c>
      <c r="F509" s="34">
        <v>118</v>
      </c>
      <c r="G509" s="35">
        <v>0.728813559322034</v>
      </c>
      <c r="H509" s="34">
        <v>0</v>
      </c>
      <c r="I509" s="34">
        <v>1</v>
      </c>
      <c r="J509" s="34">
        <v>0</v>
      </c>
      <c r="K509" s="35">
        <v>-0.07123659999999998</v>
      </c>
      <c r="L509" s="36"/>
    </row>
    <row x14ac:dyDescent="0.25" r="510" customHeight="1" ht="16.5">
      <c r="A510" s="26">
        <v>509</v>
      </c>
      <c r="B510" s="34">
        <v>1759200</v>
      </c>
      <c r="C510" s="34">
        <v>1759400</v>
      </c>
      <c r="D510" s="34">
        <v>1</v>
      </c>
      <c r="E510" s="35">
        <v>2.97014925373134</v>
      </c>
      <c r="F510" s="34">
        <v>201</v>
      </c>
      <c r="G510" s="34">
        <v>0</v>
      </c>
      <c r="H510" s="35">
        <v>0.348258706467662</v>
      </c>
      <c r="I510" s="34">
        <v>1</v>
      </c>
      <c r="J510" s="34">
        <v>0</v>
      </c>
      <c r="K510" s="35">
        <v>0.2509014749999997</v>
      </c>
      <c r="L510" s="36"/>
    </row>
    <row x14ac:dyDescent="0.25" r="511" customHeight="1" ht="16.5">
      <c r="A511" s="26">
        <v>510</v>
      </c>
      <c r="B511" s="34">
        <v>1759500</v>
      </c>
      <c r="C511" s="34">
        <v>1759771</v>
      </c>
      <c r="D511" s="34">
        <v>1</v>
      </c>
      <c r="E511" s="35">
        <v>4.87132352941176</v>
      </c>
      <c r="F511" s="34">
        <v>272</v>
      </c>
      <c r="G511" s="34">
        <v>0</v>
      </c>
      <c r="H511" s="34">
        <v>1</v>
      </c>
      <c r="I511" s="34">
        <v>1</v>
      </c>
      <c r="J511" s="34">
        <v>0</v>
      </c>
      <c r="K511" s="35">
        <v>0.07984116666666691</v>
      </c>
      <c r="L511" s="36"/>
    </row>
    <row x14ac:dyDescent="0.25" r="512" customHeight="1" ht="16.5">
      <c r="A512" s="26">
        <v>511</v>
      </c>
      <c r="B512" s="34">
        <v>1766000</v>
      </c>
      <c r="C512" s="34">
        <v>1766221</v>
      </c>
      <c r="D512" s="34">
        <v>1</v>
      </c>
      <c r="E512" s="35">
        <v>5.88288288288288</v>
      </c>
      <c r="F512" s="34">
        <v>222</v>
      </c>
      <c r="G512" s="34">
        <v>0</v>
      </c>
      <c r="H512" s="34">
        <v>1</v>
      </c>
      <c r="I512" s="34">
        <v>1</v>
      </c>
      <c r="J512" s="34">
        <v>0</v>
      </c>
      <c r="K512" s="35">
        <v>-0.0858361428571426</v>
      </c>
      <c r="L512" s="36"/>
    </row>
    <row x14ac:dyDescent="0.25" r="513" customHeight="1" ht="16.5">
      <c r="A513" s="26">
        <v>512</v>
      </c>
      <c r="B513" s="34">
        <v>1768782</v>
      </c>
      <c r="C513" s="34">
        <v>1769105</v>
      </c>
      <c r="D513" s="34">
        <v>1</v>
      </c>
      <c r="E513" s="35">
        <v>2.50308641975309</v>
      </c>
      <c r="F513" s="34">
        <v>324</v>
      </c>
      <c r="G513" s="34">
        <v>0</v>
      </c>
      <c r="H513" s="35">
        <v>0.512345679012346</v>
      </c>
      <c r="I513" s="34">
        <v>1</v>
      </c>
      <c r="J513" s="34">
        <v>0</v>
      </c>
      <c r="K513" s="35">
        <v>-0.17499156818181782</v>
      </c>
      <c r="L513" s="36"/>
    </row>
    <row x14ac:dyDescent="0.25" r="514" customHeight="1" ht="16.5">
      <c r="A514" s="26">
        <v>513</v>
      </c>
      <c r="B514" s="34">
        <v>1770500</v>
      </c>
      <c r="C514" s="34">
        <v>1770711</v>
      </c>
      <c r="D514" s="34">
        <v>1</v>
      </c>
      <c r="E514" s="35">
        <v>2.18396226415094</v>
      </c>
      <c r="F514" s="34">
        <v>212</v>
      </c>
      <c r="G514" s="34">
        <v>0</v>
      </c>
      <c r="H514" s="34">
        <v>1</v>
      </c>
      <c r="I514" s="34">
        <v>0</v>
      </c>
      <c r="J514" s="34">
        <v>0</v>
      </c>
      <c r="K514" s="35">
        <v>-0.022601169230769297</v>
      </c>
      <c r="L514" s="36"/>
    </row>
    <row x14ac:dyDescent="0.25" r="515" customHeight="1" ht="16.5">
      <c r="A515" s="26">
        <v>514</v>
      </c>
      <c r="B515" s="34">
        <v>1779700</v>
      </c>
      <c r="C515" s="34">
        <v>1780004</v>
      </c>
      <c r="D515" s="34">
        <v>1</v>
      </c>
      <c r="E515" s="35">
        <v>5.68196721311475</v>
      </c>
      <c r="F515" s="34">
        <v>305</v>
      </c>
      <c r="G515" s="34">
        <v>0</v>
      </c>
      <c r="H515" s="34">
        <v>1</v>
      </c>
      <c r="I515" s="34">
        <v>1</v>
      </c>
      <c r="J515" s="34">
        <v>0</v>
      </c>
      <c r="K515" s="35">
        <v>0.023018145</v>
      </c>
      <c r="L515" s="36"/>
    </row>
    <row x14ac:dyDescent="0.25" r="516" customHeight="1" ht="16.5">
      <c r="A516" s="26">
        <v>515</v>
      </c>
      <c r="B516" s="34">
        <v>1786900</v>
      </c>
      <c r="C516" s="34">
        <v>1787300</v>
      </c>
      <c r="D516" s="34">
        <v>1</v>
      </c>
      <c r="E516" s="35">
        <v>7.46384039900249</v>
      </c>
      <c r="F516" s="34">
        <v>401</v>
      </c>
      <c r="G516" s="34">
        <v>0</v>
      </c>
      <c r="H516" s="34">
        <v>1</v>
      </c>
      <c r="I516" s="34">
        <v>1</v>
      </c>
      <c r="J516" s="34">
        <v>0</v>
      </c>
      <c r="K516" s="35">
        <v>0.03231167857142857</v>
      </c>
      <c r="L516" s="36"/>
    </row>
    <row x14ac:dyDescent="0.25" r="517" customHeight="1" ht="16.5">
      <c r="A517" s="26">
        <v>516</v>
      </c>
      <c r="B517" s="34">
        <v>1787600</v>
      </c>
      <c r="C517" s="34">
        <v>1788501</v>
      </c>
      <c r="D517" s="34">
        <v>1</v>
      </c>
      <c r="E517" s="35">
        <v>3.06319290465632</v>
      </c>
      <c r="F517" s="34">
        <v>902</v>
      </c>
      <c r="G517" s="34">
        <v>0</v>
      </c>
      <c r="H517" s="34">
        <v>1</v>
      </c>
      <c r="I517" s="34">
        <v>1</v>
      </c>
      <c r="J517" s="34">
        <v>0</v>
      </c>
      <c r="K517" s="35">
        <v>0.3052840152857139</v>
      </c>
      <c r="L517" s="36"/>
    </row>
    <row x14ac:dyDescent="0.25" r="518" customHeight="1" ht="16.5">
      <c r="A518" s="26">
        <v>517</v>
      </c>
      <c r="B518" s="34">
        <v>1792460</v>
      </c>
      <c r="C518" s="34">
        <v>1792800</v>
      </c>
      <c r="D518" s="34">
        <v>1</v>
      </c>
      <c r="E518" s="35">
        <v>28.2932551319648</v>
      </c>
      <c r="F518" s="34">
        <v>341</v>
      </c>
      <c r="G518" s="34">
        <v>0</v>
      </c>
      <c r="H518" s="35">
        <v>0.252199413489736</v>
      </c>
      <c r="I518" s="34">
        <v>1</v>
      </c>
      <c r="J518" s="34">
        <v>1</v>
      </c>
      <c r="K518" s="35">
        <v>-0.620653541666667</v>
      </c>
      <c r="L518" s="36"/>
    </row>
    <row x14ac:dyDescent="0.25" r="519" customHeight="1" ht="16.5">
      <c r="A519" s="26">
        <v>518</v>
      </c>
      <c r="B519" s="34">
        <v>1793193</v>
      </c>
      <c r="C519" s="34">
        <v>1793522</v>
      </c>
      <c r="D519" s="34">
        <v>1</v>
      </c>
      <c r="E519" s="35">
        <v>2.24848484848485</v>
      </c>
      <c r="F519" s="34">
        <v>330</v>
      </c>
      <c r="G519" s="34">
        <v>0</v>
      </c>
      <c r="H519" s="34">
        <v>1</v>
      </c>
      <c r="I519" s="34">
        <v>1</v>
      </c>
      <c r="J519" s="34">
        <v>0</v>
      </c>
      <c r="K519" s="35">
        <v>0.23233626086956521</v>
      </c>
      <c r="L519" s="36"/>
    </row>
    <row x14ac:dyDescent="0.25" r="520" customHeight="1" ht="16.5">
      <c r="A520" s="26">
        <v>519</v>
      </c>
      <c r="B520" s="34">
        <v>1793800</v>
      </c>
      <c r="C520" s="34">
        <v>1793910</v>
      </c>
      <c r="D520" s="34">
        <v>1</v>
      </c>
      <c r="E520" s="35">
        <v>2.26126126126126</v>
      </c>
      <c r="F520" s="34">
        <v>111</v>
      </c>
      <c r="G520" s="34">
        <v>0</v>
      </c>
      <c r="H520" s="34">
        <v>1</v>
      </c>
      <c r="I520" s="34">
        <v>0</v>
      </c>
      <c r="J520" s="34">
        <v>0</v>
      </c>
      <c r="K520" s="35">
        <v>-0.04396575</v>
      </c>
      <c r="L520" s="36"/>
    </row>
    <row x14ac:dyDescent="0.25" r="521" customHeight="1" ht="16.5">
      <c r="A521" s="26">
        <v>520</v>
      </c>
      <c r="B521" s="34">
        <v>1794490</v>
      </c>
      <c r="C521" s="34">
        <v>1794700</v>
      </c>
      <c r="D521" s="34">
        <v>1</v>
      </c>
      <c r="E521" s="35">
        <v>2.2654028436019</v>
      </c>
      <c r="F521" s="34">
        <v>211</v>
      </c>
      <c r="G521" s="34">
        <v>0</v>
      </c>
      <c r="H521" s="34">
        <v>1</v>
      </c>
      <c r="I521" s="34">
        <v>0</v>
      </c>
      <c r="J521" s="34">
        <v>0</v>
      </c>
      <c r="K521" s="35">
        <v>-0.0716460769230769</v>
      </c>
      <c r="L521" s="36"/>
    </row>
    <row x14ac:dyDescent="0.25" r="522" customHeight="1" ht="16.5">
      <c r="A522" s="26">
        <v>521</v>
      </c>
      <c r="B522" s="34">
        <v>1795000</v>
      </c>
      <c r="C522" s="34">
        <v>1795200</v>
      </c>
      <c r="D522" s="34">
        <v>1</v>
      </c>
      <c r="E522" s="35">
        <v>2.70646766169154</v>
      </c>
      <c r="F522" s="34">
        <v>201</v>
      </c>
      <c r="G522" s="34">
        <v>0</v>
      </c>
      <c r="H522" s="34">
        <v>1</v>
      </c>
      <c r="I522" s="34">
        <v>1</v>
      </c>
      <c r="J522" s="34">
        <v>0</v>
      </c>
      <c r="K522" s="35">
        <v>0.21697708333333304</v>
      </c>
      <c r="L522" s="36"/>
    </row>
    <row x14ac:dyDescent="0.25" r="523" customHeight="1" ht="16.5">
      <c r="A523" s="26">
        <v>522</v>
      </c>
      <c r="B523" s="34">
        <v>1799421</v>
      </c>
      <c r="C523" s="34">
        <v>1799700</v>
      </c>
      <c r="D523" s="34">
        <v>1</v>
      </c>
      <c r="E523" s="35">
        <v>5.80357142857143</v>
      </c>
      <c r="F523" s="34">
        <v>280</v>
      </c>
      <c r="G523" s="34">
        <v>0</v>
      </c>
      <c r="H523" s="34">
        <v>1</v>
      </c>
      <c r="I523" s="34">
        <v>1</v>
      </c>
      <c r="J523" s="34">
        <v>0</v>
      </c>
      <c r="K523" s="35">
        <v>-0.0863180736842105</v>
      </c>
      <c r="L523" s="36"/>
    </row>
    <row x14ac:dyDescent="0.25" r="524" customHeight="1" ht="16.5">
      <c r="A524" s="26">
        <v>523</v>
      </c>
      <c r="B524" s="34">
        <v>1803776</v>
      </c>
      <c r="C524" s="34">
        <v>1803902</v>
      </c>
      <c r="D524" s="34">
        <v>1</v>
      </c>
      <c r="E524" s="35">
        <v>8.29133858267717</v>
      </c>
      <c r="F524" s="34">
        <v>127</v>
      </c>
      <c r="G524" s="34">
        <v>0</v>
      </c>
      <c r="H524" s="34">
        <v>1</v>
      </c>
      <c r="I524" s="34">
        <v>1</v>
      </c>
      <c r="J524" s="34">
        <v>0</v>
      </c>
      <c r="K524" s="35">
        <v>0.34461866666666696</v>
      </c>
      <c r="L524" s="36"/>
    </row>
    <row x14ac:dyDescent="0.25" r="525" customHeight="1" ht="16.5">
      <c r="A525" s="26">
        <v>524</v>
      </c>
      <c r="B525" s="34">
        <v>1810300</v>
      </c>
      <c r="C525" s="34">
        <v>1810600</v>
      </c>
      <c r="D525" s="34">
        <v>1</v>
      </c>
      <c r="E525" s="35">
        <v>4.46179401993356</v>
      </c>
      <c r="F525" s="34">
        <v>301</v>
      </c>
      <c r="G525" s="34">
        <v>0</v>
      </c>
      <c r="H525" s="34">
        <v>1</v>
      </c>
      <c r="I525" s="34">
        <v>0</v>
      </c>
      <c r="J525" s="34">
        <v>0</v>
      </c>
      <c r="K525" s="35">
        <v>0.07167084500000001</v>
      </c>
      <c r="L525" s="36"/>
    </row>
    <row x14ac:dyDescent="0.25" r="526" customHeight="1" ht="16.5">
      <c r="A526" s="26">
        <v>525</v>
      </c>
      <c r="B526" s="34">
        <v>1818464</v>
      </c>
      <c r="C526" s="34">
        <v>1818732</v>
      </c>
      <c r="D526" s="34">
        <v>1</v>
      </c>
      <c r="E526" s="35">
        <v>8.2639405204461</v>
      </c>
      <c r="F526" s="34">
        <v>269</v>
      </c>
      <c r="G526" s="34">
        <v>0</v>
      </c>
      <c r="H526" s="34">
        <v>1</v>
      </c>
      <c r="I526" s="34">
        <v>0</v>
      </c>
      <c r="J526" s="34">
        <v>0</v>
      </c>
      <c r="K526" s="35">
        <v>-0.00952984444444443</v>
      </c>
      <c r="L526" s="36"/>
    </row>
    <row x14ac:dyDescent="0.25" r="527" customHeight="1" ht="16.5">
      <c r="A527" s="26">
        <v>526</v>
      </c>
      <c r="B527" s="34">
        <v>1819300</v>
      </c>
      <c r="C527" s="34">
        <v>1819800</v>
      </c>
      <c r="D527" s="34">
        <v>1</v>
      </c>
      <c r="E527" s="35">
        <v>2.14770459081836</v>
      </c>
      <c r="F527" s="34">
        <v>501</v>
      </c>
      <c r="G527" s="34">
        <v>0</v>
      </c>
      <c r="H527" s="34">
        <v>1</v>
      </c>
      <c r="I527" s="34">
        <v>0</v>
      </c>
      <c r="J527" s="34">
        <v>0</v>
      </c>
      <c r="K527" s="35">
        <v>-0.04669966756756751</v>
      </c>
      <c r="L527" s="36"/>
    </row>
    <row x14ac:dyDescent="0.25" r="528" customHeight="1" ht="16.5">
      <c r="A528" s="26">
        <v>527</v>
      </c>
      <c r="B528" s="34">
        <v>1819993</v>
      </c>
      <c r="C528" s="34">
        <v>1821100</v>
      </c>
      <c r="D528" s="34">
        <v>1</v>
      </c>
      <c r="E528" s="35">
        <v>5.00902527075812</v>
      </c>
      <c r="F528" s="34">
        <v>1108</v>
      </c>
      <c r="G528" s="34">
        <v>0</v>
      </c>
      <c r="H528" s="34">
        <v>1</v>
      </c>
      <c r="I528" s="34">
        <v>1</v>
      </c>
      <c r="J528" s="34">
        <v>0</v>
      </c>
      <c r="K528" s="35">
        <v>0.09107524136363636</v>
      </c>
      <c r="L528" s="36"/>
    </row>
    <row x14ac:dyDescent="0.25" r="529" customHeight="1" ht="16.5">
      <c r="A529" s="26">
        <v>528</v>
      </c>
      <c r="B529" s="34">
        <v>1821995</v>
      </c>
      <c r="C529" s="34">
        <v>1822026</v>
      </c>
      <c r="D529" s="34">
        <v>1</v>
      </c>
      <c r="E529" s="35">
        <v>8.125</v>
      </c>
      <c r="F529" s="34">
        <v>32</v>
      </c>
      <c r="G529" s="34">
        <v>0</v>
      </c>
      <c r="H529" s="34">
        <v>1</v>
      </c>
      <c r="I529" s="34">
        <v>0</v>
      </c>
      <c r="J529" s="34">
        <v>0</v>
      </c>
      <c r="K529" s="34">
        <v>0</v>
      </c>
      <c r="L529" s="36"/>
    </row>
    <row x14ac:dyDescent="0.25" r="530" customHeight="1" ht="16.5">
      <c r="A530" s="26">
        <v>529</v>
      </c>
      <c r="B530" s="34">
        <v>1822283</v>
      </c>
      <c r="C530" s="34">
        <v>1822729</v>
      </c>
      <c r="D530" s="34">
        <v>1</v>
      </c>
      <c r="E530" s="35">
        <v>2.88143176733781</v>
      </c>
      <c r="F530" s="34">
        <v>447</v>
      </c>
      <c r="G530" s="34">
        <v>0</v>
      </c>
      <c r="H530" s="34">
        <v>1</v>
      </c>
      <c r="I530" s="34">
        <v>1</v>
      </c>
      <c r="J530" s="34">
        <v>0</v>
      </c>
      <c r="K530" s="35">
        <v>0.12953903030302982</v>
      </c>
      <c r="L530" s="36"/>
    </row>
    <row x14ac:dyDescent="0.25" r="531" customHeight="1" ht="16.5">
      <c r="A531" s="26">
        <v>530</v>
      </c>
      <c r="B531" s="34">
        <v>1823900</v>
      </c>
      <c r="C531" s="34">
        <v>1824000</v>
      </c>
      <c r="D531" s="34">
        <v>1</v>
      </c>
      <c r="E531" s="34">
        <v>3</v>
      </c>
      <c r="F531" s="34">
        <v>101</v>
      </c>
      <c r="G531" s="34">
        <v>0</v>
      </c>
      <c r="H531" s="34">
        <v>1</v>
      </c>
      <c r="I531" s="34">
        <v>1</v>
      </c>
      <c r="J531" s="34">
        <v>0</v>
      </c>
      <c r="K531" s="35">
        <v>0.20519700000000002</v>
      </c>
      <c r="L531" s="36"/>
    </row>
    <row x14ac:dyDescent="0.25" r="532" customHeight="1" ht="16.5">
      <c r="A532" s="26">
        <v>531</v>
      </c>
      <c r="B532" s="34">
        <v>1827655</v>
      </c>
      <c r="C532" s="34">
        <v>1827739</v>
      </c>
      <c r="D532" s="34">
        <v>1</v>
      </c>
      <c r="E532" s="35">
        <v>11.8705882352941</v>
      </c>
      <c r="F532" s="34">
        <v>85</v>
      </c>
      <c r="G532" s="34">
        <v>0</v>
      </c>
      <c r="H532" s="34">
        <v>0</v>
      </c>
      <c r="I532" s="34">
        <v>1</v>
      </c>
      <c r="J532" s="34">
        <v>1</v>
      </c>
      <c r="K532" s="35">
        <v>-0.625215</v>
      </c>
      <c r="L532" s="36"/>
    </row>
    <row x14ac:dyDescent="0.25" r="533" customHeight="1" ht="16.5">
      <c r="A533" s="26">
        <v>532</v>
      </c>
      <c r="B533" s="34">
        <v>1832500</v>
      </c>
      <c r="C533" s="34">
        <v>1832746</v>
      </c>
      <c r="D533" s="34">
        <v>1</v>
      </c>
      <c r="E533" s="35">
        <v>4.22672064777328</v>
      </c>
      <c r="F533" s="34">
        <v>247</v>
      </c>
      <c r="G533" s="34">
        <v>0</v>
      </c>
      <c r="H533" s="34">
        <v>1</v>
      </c>
      <c r="I533" s="34">
        <v>1</v>
      </c>
      <c r="J533" s="34">
        <v>0</v>
      </c>
      <c r="K533" s="35">
        <v>-0.1599102713333333</v>
      </c>
      <c r="L533" s="36"/>
    </row>
    <row x14ac:dyDescent="0.25" r="534" customHeight="1" ht="16.5">
      <c r="A534" s="26">
        <v>533</v>
      </c>
      <c r="B534" s="34">
        <v>1833300</v>
      </c>
      <c r="C534" s="34">
        <v>1833500</v>
      </c>
      <c r="D534" s="34">
        <v>1</v>
      </c>
      <c r="E534" s="35">
        <v>3.33333333333333</v>
      </c>
      <c r="F534" s="34">
        <v>201</v>
      </c>
      <c r="G534" s="34">
        <v>0</v>
      </c>
      <c r="H534" s="34">
        <v>1</v>
      </c>
      <c r="I534" s="34">
        <v>0</v>
      </c>
      <c r="J534" s="34">
        <v>0</v>
      </c>
      <c r="K534" s="35">
        <v>-0.04685329166666599</v>
      </c>
      <c r="L534" s="36"/>
    </row>
    <row x14ac:dyDescent="0.25" r="535" customHeight="1" ht="16.5">
      <c r="A535" s="26">
        <v>534</v>
      </c>
      <c r="B535" s="34">
        <v>1844900</v>
      </c>
      <c r="C535" s="34">
        <v>1845519</v>
      </c>
      <c r="D535" s="34">
        <v>1</v>
      </c>
      <c r="E535" s="35">
        <v>2.71774193548387</v>
      </c>
      <c r="F535" s="34">
        <v>620</v>
      </c>
      <c r="G535" s="34">
        <v>1</v>
      </c>
      <c r="H535" s="34">
        <v>0</v>
      </c>
      <c r="I535" s="34">
        <v>1</v>
      </c>
      <c r="J535" s="34">
        <v>0</v>
      </c>
      <c r="K535" s="35">
        <v>-0.1625571191489362</v>
      </c>
      <c r="L535" s="36"/>
    </row>
    <row x14ac:dyDescent="0.25" r="536" customHeight="1" ht="16.5">
      <c r="A536" s="26">
        <v>535</v>
      </c>
      <c r="B536" s="34">
        <v>1848600</v>
      </c>
      <c r="C536" s="34">
        <v>1848706</v>
      </c>
      <c r="D536" s="34">
        <v>1</v>
      </c>
      <c r="E536" s="35">
        <v>2.62616822429907</v>
      </c>
      <c r="F536" s="34">
        <v>107</v>
      </c>
      <c r="G536" s="34">
        <v>0</v>
      </c>
      <c r="H536" s="34">
        <v>1</v>
      </c>
      <c r="I536" s="34">
        <v>0</v>
      </c>
      <c r="J536" s="34">
        <v>0</v>
      </c>
      <c r="K536" s="35">
        <v>0.07918275</v>
      </c>
      <c r="L536" s="36"/>
    </row>
    <row x14ac:dyDescent="0.25" r="537" customHeight="1" ht="16.5">
      <c r="A537" s="26">
        <v>536</v>
      </c>
      <c r="B537" s="34">
        <v>1853700</v>
      </c>
      <c r="C537" s="34">
        <v>1853800</v>
      </c>
      <c r="D537" s="34">
        <v>1</v>
      </c>
      <c r="E537" s="35">
        <v>3.66336633663366</v>
      </c>
      <c r="F537" s="34">
        <v>101</v>
      </c>
      <c r="G537" s="34">
        <v>0</v>
      </c>
      <c r="H537" s="34">
        <v>1</v>
      </c>
      <c r="I537" s="34">
        <v>1</v>
      </c>
      <c r="J537" s="34">
        <v>0</v>
      </c>
      <c r="K537" s="35">
        <v>0.33925275000000005</v>
      </c>
      <c r="L537" s="36"/>
    </row>
    <row x14ac:dyDescent="0.25" r="538" customHeight="1" ht="16.5">
      <c r="A538" s="26">
        <v>537</v>
      </c>
      <c r="B538" s="34">
        <v>1853900</v>
      </c>
      <c r="C538" s="34">
        <v>1854100</v>
      </c>
      <c r="D538" s="34">
        <v>1</v>
      </c>
      <c r="E538" s="35">
        <v>2.37313432835821</v>
      </c>
      <c r="F538" s="34">
        <v>201</v>
      </c>
      <c r="G538" s="34">
        <v>0</v>
      </c>
      <c r="H538" s="34">
        <v>1</v>
      </c>
      <c r="I538" s="34">
        <v>1</v>
      </c>
      <c r="J538" s="34">
        <v>0</v>
      </c>
      <c r="K538" s="35">
        <v>0.1673904166666663</v>
      </c>
      <c r="L538" s="36"/>
    </row>
    <row x14ac:dyDescent="0.25" r="539" customHeight="1" ht="16.5">
      <c r="A539" s="26">
        <v>538</v>
      </c>
      <c r="B539" s="34">
        <v>1862763</v>
      </c>
      <c r="C539" s="34">
        <v>1862927</v>
      </c>
      <c r="D539" s="34">
        <v>1</v>
      </c>
      <c r="E539" s="35">
        <v>3.01818181818182</v>
      </c>
      <c r="F539" s="34">
        <v>165</v>
      </c>
      <c r="G539" s="34">
        <v>0</v>
      </c>
      <c r="H539" s="34">
        <v>1</v>
      </c>
      <c r="I539" s="34">
        <v>0</v>
      </c>
      <c r="J539" s="34">
        <v>0</v>
      </c>
      <c r="K539" s="35">
        <v>-0.09846425</v>
      </c>
      <c r="L539" s="36"/>
    </row>
    <row x14ac:dyDescent="0.25" r="540" customHeight="1" ht="16.5">
      <c r="A540" s="26">
        <v>539</v>
      </c>
      <c r="B540" s="34">
        <v>1872195</v>
      </c>
      <c r="C540" s="34">
        <v>1872500</v>
      </c>
      <c r="D540" s="34">
        <v>1</v>
      </c>
      <c r="E540" s="35">
        <v>4.0359477124183</v>
      </c>
      <c r="F540" s="34">
        <v>306</v>
      </c>
      <c r="G540" s="34">
        <v>0</v>
      </c>
      <c r="H540" s="34">
        <v>1</v>
      </c>
      <c r="I540" s="34">
        <v>1</v>
      </c>
      <c r="J540" s="34">
        <v>0</v>
      </c>
      <c r="K540" s="35">
        <v>0.198910345</v>
      </c>
      <c r="L540" s="36"/>
    </row>
    <row x14ac:dyDescent="0.25" r="541" customHeight="1" ht="16.5">
      <c r="A541" s="26">
        <v>540</v>
      </c>
      <c r="B541" s="34">
        <v>1873500</v>
      </c>
      <c r="C541" s="34">
        <v>1873900</v>
      </c>
      <c r="D541" s="34">
        <v>1</v>
      </c>
      <c r="E541" s="35">
        <v>6.54613466334165</v>
      </c>
      <c r="F541" s="34">
        <v>401</v>
      </c>
      <c r="G541" s="34">
        <v>0</v>
      </c>
      <c r="H541" s="34">
        <v>1</v>
      </c>
      <c r="I541" s="34">
        <v>1</v>
      </c>
      <c r="J541" s="34">
        <v>1</v>
      </c>
      <c r="K541" s="35">
        <v>-0.385652431034483</v>
      </c>
      <c r="L541" s="36"/>
    </row>
    <row x14ac:dyDescent="0.25" r="542" customHeight="1" ht="16.5">
      <c r="A542" s="26">
        <v>541</v>
      </c>
      <c r="B542" s="34">
        <v>1886300</v>
      </c>
      <c r="C542" s="34">
        <v>1886800</v>
      </c>
      <c r="D542" s="34">
        <v>1</v>
      </c>
      <c r="E542" s="35">
        <v>4.97804391217565</v>
      </c>
      <c r="F542" s="34">
        <v>501</v>
      </c>
      <c r="G542" s="34">
        <v>0</v>
      </c>
      <c r="H542" s="35">
        <v>0.796407185628743</v>
      </c>
      <c r="I542" s="34">
        <v>1</v>
      </c>
      <c r="J542" s="34">
        <v>0</v>
      </c>
      <c r="K542" s="35">
        <v>-0.2163478378378377</v>
      </c>
      <c r="L542" s="36"/>
    </row>
    <row x14ac:dyDescent="0.25" r="543" customHeight="1" ht="16.5">
      <c r="A543" s="26">
        <v>542</v>
      </c>
      <c r="B543" s="34">
        <v>1887000</v>
      </c>
      <c r="C543" s="34">
        <v>1887344</v>
      </c>
      <c r="D543" s="34">
        <v>1</v>
      </c>
      <c r="E543" s="35">
        <v>2.83768115942029</v>
      </c>
      <c r="F543" s="34">
        <v>345</v>
      </c>
      <c r="G543" s="34">
        <v>0</v>
      </c>
      <c r="H543" s="34">
        <v>1</v>
      </c>
      <c r="I543" s="34">
        <v>1</v>
      </c>
      <c r="J543" s="34">
        <v>0</v>
      </c>
      <c r="K543" s="35">
        <v>-0.031070320833333394</v>
      </c>
      <c r="L543" s="36"/>
    </row>
    <row x14ac:dyDescent="0.25" r="544" customHeight="1" ht="16.5">
      <c r="A544" s="26">
        <v>543</v>
      </c>
      <c r="B544" s="34">
        <v>1888667</v>
      </c>
      <c r="C544" s="34">
        <v>1888900</v>
      </c>
      <c r="D544" s="34">
        <v>1</v>
      </c>
      <c r="E544" s="35">
        <v>3.87179487179487</v>
      </c>
      <c r="F544" s="34">
        <v>234</v>
      </c>
      <c r="G544" s="34">
        <v>0</v>
      </c>
      <c r="H544" s="34">
        <v>1</v>
      </c>
      <c r="I544" s="34">
        <v>1</v>
      </c>
      <c r="J544" s="34">
        <v>0</v>
      </c>
      <c r="K544" s="35">
        <v>-0.04697693333333369</v>
      </c>
      <c r="L544" s="36"/>
    </row>
    <row x14ac:dyDescent="0.25" r="545" customHeight="1" ht="16.5">
      <c r="A545" s="26">
        <v>544</v>
      </c>
      <c r="B545" s="34">
        <v>1889800</v>
      </c>
      <c r="C545" s="34">
        <v>1889909</v>
      </c>
      <c r="D545" s="34">
        <v>1</v>
      </c>
      <c r="E545" s="35">
        <v>4.17272727272727</v>
      </c>
      <c r="F545" s="34">
        <v>110</v>
      </c>
      <c r="G545" s="34">
        <v>0</v>
      </c>
      <c r="H545" s="34">
        <v>1</v>
      </c>
      <c r="I545" s="34">
        <v>1</v>
      </c>
      <c r="J545" s="34">
        <v>0</v>
      </c>
      <c r="K545" s="35">
        <v>0.11372925</v>
      </c>
      <c r="L545" s="36"/>
    </row>
    <row x14ac:dyDescent="0.25" r="546" customHeight="1" ht="16.5">
      <c r="A546" s="26">
        <v>545</v>
      </c>
      <c r="B546" s="34">
        <v>1890790</v>
      </c>
      <c r="C546" s="34">
        <v>1891130</v>
      </c>
      <c r="D546" s="34">
        <v>1</v>
      </c>
      <c r="E546" s="35">
        <v>3.45161290322581</v>
      </c>
      <c r="F546" s="34">
        <v>341</v>
      </c>
      <c r="G546" s="34">
        <v>0</v>
      </c>
      <c r="H546" s="34">
        <v>1</v>
      </c>
      <c r="I546" s="34">
        <v>1</v>
      </c>
      <c r="J546" s="34">
        <v>0</v>
      </c>
      <c r="K546" s="35">
        <v>0.0283840125</v>
      </c>
      <c r="L546" s="36"/>
    </row>
    <row x14ac:dyDescent="0.25" r="547" customHeight="1" ht="16.5">
      <c r="A547" s="26">
        <v>546</v>
      </c>
      <c r="B547" s="34">
        <v>1892052</v>
      </c>
      <c r="C547" s="34">
        <v>1892200</v>
      </c>
      <c r="D547" s="34">
        <v>1</v>
      </c>
      <c r="E547" s="35">
        <v>3.71812080536913</v>
      </c>
      <c r="F547" s="34">
        <v>149</v>
      </c>
      <c r="G547" s="34">
        <v>0</v>
      </c>
      <c r="H547" s="34">
        <v>1</v>
      </c>
      <c r="I547" s="34">
        <v>1</v>
      </c>
      <c r="J547" s="34">
        <v>1</v>
      </c>
      <c r="K547" s="35">
        <v>-0.30188895125000004</v>
      </c>
      <c r="L547" s="36"/>
    </row>
    <row x14ac:dyDescent="0.25" r="548" customHeight="1" ht="16.5">
      <c r="A548" s="26">
        <v>547</v>
      </c>
      <c r="B548" s="34">
        <v>1893700</v>
      </c>
      <c r="C548" s="34">
        <v>1893886</v>
      </c>
      <c r="D548" s="34">
        <v>1</v>
      </c>
      <c r="E548" s="35">
        <v>20.7807486631016</v>
      </c>
      <c r="F548" s="34">
        <v>187</v>
      </c>
      <c r="G548" s="34">
        <v>0</v>
      </c>
      <c r="H548" s="35">
        <v>0.475935828877005</v>
      </c>
      <c r="I548" s="34">
        <v>1</v>
      </c>
      <c r="J548" s="34">
        <v>1</v>
      </c>
      <c r="K548" s="35">
        <v>-0.7743886</v>
      </c>
      <c r="L548" s="36"/>
    </row>
    <row x14ac:dyDescent="0.25" r="549" customHeight="1" ht="16.5">
      <c r="A549" s="26">
        <v>548</v>
      </c>
      <c r="B549" s="34">
        <v>1894738</v>
      </c>
      <c r="C549" s="34">
        <v>1895022</v>
      </c>
      <c r="D549" s="34">
        <v>1</v>
      </c>
      <c r="E549" s="35">
        <v>2.68771929824561</v>
      </c>
      <c r="F549" s="34">
        <v>285</v>
      </c>
      <c r="G549" s="34">
        <v>0</v>
      </c>
      <c r="H549" s="34">
        <v>1</v>
      </c>
      <c r="I549" s="34">
        <v>0</v>
      </c>
      <c r="J549" s="34">
        <v>0</v>
      </c>
      <c r="K549" s="35">
        <v>0.033628789473684195</v>
      </c>
      <c r="L549" s="36"/>
    </row>
    <row x14ac:dyDescent="0.25" r="550" customHeight="1" ht="16.5">
      <c r="A550" s="26">
        <v>549</v>
      </c>
      <c r="B550" s="34">
        <v>1898986</v>
      </c>
      <c r="C550" s="34">
        <v>1899904</v>
      </c>
      <c r="D550" s="34">
        <v>1</v>
      </c>
      <c r="E550" s="35">
        <v>53.6931447225245</v>
      </c>
      <c r="F550" s="34">
        <v>919</v>
      </c>
      <c r="G550" s="34">
        <v>0</v>
      </c>
      <c r="H550" s="35">
        <v>0.688792165397171</v>
      </c>
      <c r="I550" s="34">
        <v>1</v>
      </c>
      <c r="J550" s="34">
        <v>0</v>
      </c>
      <c r="K550" s="35">
        <v>0.1931954458333331</v>
      </c>
      <c r="L550" s="36" t="s">
        <v>2694</v>
      </c>
    </row>
    <row x14ac:dyDescent="0.25" r="551" customHeight="1" ht="16.5">
      <c r="A551" s="26">
        <v>550</v>
      </c>
      <c r="B551" s="34">
        <v>1900000</v>
      </c>
      <c r="C551" s="34">
        <v>1900100</v>
      </c>
      <c r="D551" s="34">
        <v>1</v>
      </c>
      <c r="E551" s="35">
        <v>2.96039603960396</v>
      </c>
      <c r="F551" s="34">
        <v>101</v>
      </c>
      <c r="G551" s="34">
        <v>0</v>
      </c>
      <c r="H551" s="34">
        <v>1</v>
      </c>
      <c r="I551" s="34">
        <v>0</v>
      </c>
      <c r="J551" s="34">
        <v>0</v>
      </c>
      <c r="K551" s="35">
        <v>0.1061549999999997</v>
      </c>
      <c r="L551" s="36"/>
    </row>
    <row x14ac:dyDescent="0.25" r="552" customHeight="1" ht="16.5">
      <c r="A552" s="26">
        <v>551</v>
      </c>
      <c r="B552" s="34">
        <v>1900200</v>
      </c>
      <c r="C552" s="34">
        <v>1901136</v>
      </c>
      <c r="D552" s="34">
        <v>1</v>
      </c>
      <c r="E552" s="35">
        <v>5.57203842049093</v>
      </c>
      <c r="F552" s="34">
        <v>937</v>
      </c>
      <c r="G552" s="34">
        <v>0</v>
      </c>
      <c r="H552" s="34">
        <v>1</v>
      </c>
      <c r="I552" s="34">
        <v>1</v>
      </c>
      <c r="J552" s="34">
        <v>0</v>
      </c>
      <c r="K552" s="35">
        <v>0.03275591216216219</v>
      </c>
      <c r="L552" s="36"/>
    </row>
    <row x14ac:dyDescent="0.25" r="553" customHeight="1" ht="16.5">
      <c r="A553" s="26">
        <v>552</v>
      </c>
      <c r="B553" s="34">
        <v>1906200</v>
      </c>
      <c r="C553" s="34">
        <v>1906618</v>
      </c>
      <c r="D553" s="34">
        <v>1</v>
      </c>
      <c r="E553" s="35">
        <v>3.40811455847255</v>
      </c>
      <c r="F553" s="34">
        <v>419</v>
      </c>
      <c r="G553" s="34">
        <v>0</v>
      </c>
      <c r="H553" s="34">
        <v>1</v>
      </c>
      <c r="I553" s="34">
        <v>1</v>
      </c>
      <c r="J553" s="34">
        <v>0</v>
      </c>
      <c r="K553" s="35">
        <v>-0.026722566666666697</v>
      </c>
      <c r="L553" s="36"/>
    </row>
    <row x14ac:dyDescent="0.25" r="554" customHeight="1" ht="16.5">
      <c r="A554" s="26">
        <v>553</v>
      </c>
      <c r="B554" s="34">
        <v>1907500</v>
      </c>
      <c r="C554" s="34">
        <v>1907800</v>
      </c>
      <c r="D554" s="34">
        <v>1</v>
      </c>
      <c r="E554" s="35">
        <v>2.09634551495017</v>
      </c>
      <c r="F554" s="34">
        <v>301</v>
      </c>
      <c r="G554" s="34">
        <v>0</v>
      </c>
      <c r="H554" s="34">
        <v>1</v>
      </c>
      <c r="I554" s="34">
        <v>0</v>
      </c>
      <c r="J554" s="34">
        <v>0</v>
      </c>
      <c r="K554" s="35">
        <v>0.08348562</v>
      </c>
      <c r="L554" s="36"/>
    </row>
    <row x14ac:dyDescent="0.25" r="555" customHeight="1" ht="16.5">
      <c r="A555" s="26">
        <v>554</v>
      </c>
      <c r="B555" s="34">
        <v>1910297</v>
      </c>
      <c r="C555" s="34">
        <v>1910302</v>
      </c>
      <c r="D555" s="34">
        <v>1</v>
      </c>
      <c r="E555" s="34">
        <v>2</v>
      </c>
      <c r="F555" s="34">
        <v>6</v>
      </c>
      <c r="G555" s="34">
        <v>0</v>
      </c>
      <c r="H555" s="34">
        <v>1</v>
      </c>
      <c r="I555" s="34">
        <v>0</v>
      </c>
      <c r="J555" s="34">
        <v>0</v>
      </c>
      <c r="K555" s="34">
        <v>0</v>
      </c>
      <c r="L555" s="36"/>
    </row>
    <row x14ac:dyDescent="0.25" r="556" customHeight="1" ht="16.5">
      <c r="A556" s="26">
        <v>555</v>
      </c>
      <c r="B556" s="34">
        <v>1911200</v>
      </c>
      <c r="C556" s="34">
        <v>1911602</v>
      </c>
      <c r="D556" s="34">
        <v>1</v>
      </c>
      <c r="E556" s="35">
        <v>3.67245657568238</v>
      </c>
      <c r="F556" s="34">
        <v>403</v>
      </c>
      <c r="G556" s="34">
        <v>0</v>
      </c>
      <c r="H556" s="35">
        <v>0.970223325062035</v>
      </c>
      <c r="I556" s="34">
        <v>0</v>
      </c>
      <c r="J556" s="34">
        <v>0</v>
      </c>
      <c r="K556" s="35">
        <v>-0.062089358620689705</v>
      </c>
      <c r="L556" s="36"/>
    </row>
    <row x14ac:dyDescent="0.25" r="557" customHeight="1" ht="16.5">
      <c r="A557" s="26">
        <v>556</v>
      </c>
      <c r="B557" s="34">
        <v>1914400</v>
      </c>
      <c r="C557" s="34">
        <v>1914748</v>
      </c>
      <c r="D557" s="34">
        <v>1</v>
      </c>
      <c r="E557" s="35">
        <v>8.76790830945559</v>
      </c>
      <c r="F557" s="34">
        <v>349</v>
      </c>
      <c r="G557" s="34">
        <v>0</v>
      </c>
      <c r="H557" s="34">
        <v>1</v>
      </c>
      <c r="I557" s="34">
        <v>1</v>
      </c>
      <c r="J557" s="34">
        <v>0</v>
      </c>
      <c r="K557" s="35">
        <v>-0.1504610308333337</v>
      </c>
      <c r="L557" s="36"/>
    </row>
    <row x14ac:dyDescent="0.25" r="558" customHeight="1" ht="16.5">
      <c r="A558" s="26">
        <v>557</v>
      </c>
      <c r="B558" s="34">
        <v>1924100</v>
      </c>
      <c r="C558" s="34">
        <v>1924242</v>
      </c>
      <c r="D558" s="34">
        <v>1</v>
      </c>
      <c r="E558" s="35">
        <v>3.58741258741259</v>
      </c>
      <c r="F558" s="34">
        <v>143</v>
      </c>
      <c r="G558" s="34">
        <v>1</v>
      </c>
      <c r="H558" s="34">
        <v>0</v>
      </c>
      <c r="I558" s="34">
        <v>0</v>
      </c>
      <c r="J558" s="34">
        <v>0</v>
      </c>
      <c r="K558" s="35">
        <v>0.008330285714284999</v>
      </c>
      <c r="L558" s="36"/>
    </row>
    <row x14ac:dyDescent="0.25" r="559" customHeight="1" ht="16.5">
      <c r="A559" s="26">
        <v>558</v>
      </c>
      <c r="B559" s="34">
        <v>1926052</v>
      </c>
      <c r="C559" s="34">
        <v>1926600</v>
      </c>
      <c r="D559" s="34">
        <v>1</v>
      </c>
      <c r="E559" s="35">
        <v>4.15846994535519</v>
      </c>
      <c r="F559" s="34">
        <v>549</v>
      </c>
      <c r="G559" s="34">
        <v>0</v>
      </c>
      <c r="H559" s="34">
        <v>1</v>
      </c>
      <c r="I559" s="34">
        <v>0</v>
      </c>
      <c r="J559" s="34">
        <v>0</v>
      </c>
      <c r="K559" s="35">
        <v>0.0047878619512196005</v>
      </c>
      <c r="L559" s="36"/>
    </row>
    <row x14ac:dyDescent="0.25" r="560" customHeight="1" ht="16.5">
      <c r="A560" s="26">
        <v>559</v>
      </c>
      <c r="B560" s="34">
        <v>1930591</v>
      </c>
      <c r="C560" s="34">
        <v>1932400</v>
      </c>
      <c r="D560" s="34">
        <v>1</v>
      </c>
      <c r="E560" s="35">
        <v>2.9121546961326</v>
      </c>
      <c r="F560" s="34">
        <v>1810</v>
      </c>
      <c r="G560" s="34">
        <v>0</v>
      </c>
      <c r="H560" s="35">
        <v>0.941436464088398</v>
      </c>
      <c r="I560" s="34">
        <v>0</v>
      </c>
      <c r="J560" s="34">
        <v>0</v>
      </c>
      <c r="K560" s="35">
        <v>0.0375726465753425</v>
      </c>
      <c r="L560" s="36"/>
    </row>
    <row x14ac:dyDescent="0.25" r="561" customHeight="1" ht="16.5">
      <c r="A561" s="26">
        <v>560</v>
      </c>
      <c r="B561" s="34">
        <v>1940800</v>
      </c>
      <c r="C561" s="34">
        <v>1941346</v>
      </c>
      <c r="D561" s="34">
        <v>1</v>
      </c>
      <c r="E561" s="35">
        <v>8.46435100548446</v>
      </c>
      <c r="F561" s="34">
        <v>547</v>
      </c>
      <c r="G561" s="34">
        <v>0</v>
      </c>
      <c r="H561" s="34">
        <v>1</v>
      </c>
      <c r="I561" s="34">
        <v>1</v>
      </c>
      <c r="J561" s="34">
        <v>0</v>
      </c>
      <c r="K561" s="35">
        <v>0.05386521</v>
      </c>
      <c r="L561" s="36"/>
    </row>
    <row x14ac:dyDescent="0.25" r="562" customHeight="1" ht="16.5">
      <c r="A562" s="26">
        <v>561</v>
      </c>
      <c r="B562" s="34">
        <v>1947687</v>
      </c>
      <c r="C562" s="34">
        <v>1947748</v>
      </c>
      <c r="D562" s="34">
        <v>1</v>
      </c>
      <c r="E562" s="35">
        <v>6.38709677419355</v>
      </c>
      <c r="F562" s="34">
        <v>62</v>
      </c>
      <c r="G562" s="34">
        <v>0</v>
      </c>
      <c r="H562" s="34">
        <v>1</v>
      </c>
      <c r="I562" s="34">
        <v>0</v>
      </c>
      <c r="J562" s="34">
        <v>0</v>
      </c>
      <c r="K562" s="34">
        <v>0</v>
      </c>
      <c r="L562" s="36"/>
    </row>
    <row x14ac:dyDescent="0.25" r="563" customHeight="1" ht="16.5">
      <c r="A563" s="26">
        <v>562</v>
      </c>
      <c r="B563" s="34">
        <v>1949067</v>
      </c>
      <c r="C563" s="34">
        <v>1949100</v>
      </c>
      <c r="D563" s="34">
        <v>1</v>
      </c>
      <c r="E563" s="35">
        <v>2.82352941176471</v>
      </c>
      <c r="F563" s="34">
        <v>34</v>
      </c>
      <c r="G563" s="34">
        <v>0</v>
      </c>
      <c r="H563" s="34">
        <v>1</v>
      </c>
      <c r="I563" s="34">
        <v>0</v>
      </c>
      <c r="J563" s="34">
        <v>0</v>
      </c>
      <c r="K563" s="34">
        <v>0</v>
      </c>
      <c r="L563" s="36"/>
    </row>
    <row x14ac:dyDescent="0.25" r="564" customHeight="1" ht="16.5">
      <c r="A564" s="26">
        <v>563</v>
      </c>
      <c r="B564" s="34">
        <v>1952400</v>
      </c>
      <c r="C564" s="34">
        <v>1952700</v>
      </c>
      <c r="D564" s="34">
        <v>1</v>
      </c>
      <c r="E564" s="35">
        <v>3.85714285714286</v>
      </c>
      <c r="F564" s="34">
        <v>301</v>
      </c>
      <c r="G564" s="34">
        <v>0</v>
      </c>
      <c r="H564" s="35">
        <v>0.67109634551495</v>
      </c>
      <c r="I564" s="34">
        <v>1</v>
      </c>
      <c r="J564" s="34">
        <v>0</v>
      </c>
      <c r="K564" s="35">
        <v>0.2179124095238098</v>
      </c>
      <c r="L564" s="36"/>
    </row>
    <row x14ac:dyDescent="0.25" r="565" customHeight="1" ht="16.5">
      <c r="A565" s="26">
        <v>564</v>
      </c>
      <c r="B565" s="34">
        <v>1956800</v>
      </c>
      <c r="C565" s="34">
        <v>1957400</v>
      </c>
      <c r="D565" s="34">
        <v>1</v>
      </c>
      <c r="E565" s="35">
        <v>3.40599001663894</v>
      </c>
      <c r="F565" s="34">
        <v>601</v>
      </c>
      <c r="G565" s="34">
        <v>0</v>
      </c>
      <c r="H565" s="34">
        <v>1</v>
      </c>
      <c r="I565" s="34">
        <v>0</v>
      </c>
      <c r="J565" s="34">
        <v>0</v>
      </c>
      <c r="K565" s="35">
        <v>-0.01396682</v>
      </c>
      <c r="L565" s="36"/>
    </row>
    <row x14ac:dyDescent="0.25" r="566" customHeight="1" ht="16.5">
      <c r="A566" s="26">
        <v>565</v>
      </c>
      <c r="B566" s="34">
        <v>1962497</v>
      </c>
      <c r="C566" s="34">
        <v>1963115</v>
      </c>
      <c r="D566" s="34">
        <v>1</v>
      </c>
      <c r="E566" s="35">
        <v>2.30048465266559</v>
      </c>
      <c r="F566" s="34">
        <v>619</v>
      </c>
      <c r="G566" s="34">
        <v>0</v>
      </c>
      <c r="H566" s="34">
        <v>1</v>
      </c>
      <c r="I566" s="34">
        <v>1</v>
      </c>
      <c r="J566" s="34">
        <v>0</v>
      </c>
      <c r="K566" s="35">
        <v>-0.0328712217391304</v>
      </c>
      <c r="L566" s="36"/>
    </row>
    <row x14ac:dyDescent="0.25" r="567" customHeight="1" ht="16.5">
      <c r="A567" s="26">
        <v>566</v>
      </c>
      <c r="B567" s="34">
        <v>1966661</v>
      </c>
      <c r="C567" s="34">
        <v>1966924</v>
      </c>
      <c r="D567" s="34">
        <v>1</v>
      </c>
      <c r="E567" s="35">
        <v>2.89393939393939</v>
      </c>
      <c r="F567" s="34">
        <v>264</v>
      </c>
      <c r="G567" s="34">
        <v>0</v>
      </c>
      <c r="H567" s="34">
        <v>1</v>
      </c>
      <c r="I567" s="34">
        <v>1</v>
      </c>
      <c r="J567" s="34">
        <v>0</v>
      </c>
      <c r="K567" s="35">
        <v>-0.12540600000000002</v>
      </c>
      <c r="L567" s="36"/>
    </row>
    <row x14ac:dyDescent="0.25" r="568" customHeight="1" ht="16.5">
      <c r="A568" s="26">
        <v>567</v>
      </c>
      <c r="B568" s="34">
        <v>1968696</v>
      </c>
      <c r="C568" s="34">
        <v>1968900</v>
      </c>
      <c r="D568" s="34">
        <v>1</v>
      </c>
      <c r="E568" s="35">
        <v>4.39024390243903</v>
      </c>
      <c r="F568" s="34">
        <v>205</v>
      </c>
      <c r="G568" s="34">
        <v>0</v>
      </c>
      <c r="H568" s="34">
        <v>1</v>
      </c>
      <c r="I568" s="34">
        <v>1</v>
      </c>
      <c r="J568" s="34">
        <v>0</v>
      </c>
      <c r="K568" s="35">
        <v>-0.2665235</v>
      </c>
      <c r="L568" s="36"/>
    </row>
    <row x14ac:dyDescent="0.25" r="569" customHeight="1" ht="16.5">
      <c r="A569" s="26">
        <v>568</v>
      </c>
      <c r="B569" s="34">
        <v>1970400</v>
      </c>
      <c r="C569" s="34">
        <v>1970600</v>
      </c>
      <c r="D569" s="34">
        <v>1</v>
      </c>
      <c r="E569" s="35">
        <v>4.01990049751244</v>
      </c>
      <c r="F569" s="34">
        <v>201</v>
      </c>
      <c r="G569" s="34">
        <v>0</v>
      </c>
      <c r="H569" s="34">
        <v>1</v>
      </c>
      <c r="I569" s="34">
        <v>1</v>
      </c>
      <c r="J569" s="34">
        <v>1</v>
      </c>
      <c r="K569" s="35">
        <v>0.7126829166666659</v>
      </c>
      <c r="L569" s="36"/>
    </row>
    <row x14ac:dyDescent="0.25" r="570" customHeight="1" ht="16.5">
      <c r="A570" s="26">
        <v>569</v>
      </c>
      <c r="B570" s="34">
        <v>1972062</v>
      </c>
      <c r="C570" s="34">
        <v>1972300</v>
      </c>
      <c r="D570" s="34">
        <v>1</v>
      </c>
      <c r="E570" s="35">
        <v>19.0460251046025</v>
      </c>
      <c r="F570" s="34">
        <v>239</v>
      </c>
      <c r="G570" s="34">
        <v>0</v>
      </c>
      <c r="H570" s="35">
        <v>0.882845188284519</v>
      </c>
      <c r="I570" s="34">
        <v>1</v>
      </c>
      <c r="J570" s="34">
        <v>0</v>
      </c>
      <c r="K570" s="35">
        <v>-0.16713473999999973</v>
      </c>
      <c r="L570" s="36"/>
    </row>
    <row x14ac:dyDescent="0.25" r="571" customHeight="1" ht="16.5">
      <c r="A571" s="26">
        <v>570</v>
      </c>
      <c r="B571" s="34">
        <v>1978100</v>
      </c>
      <c r="C571" s="34">
        <v>1978400</v>
      </c>
      <c r="D571" s="34">
        <v>1</v>
      </c>
      <c r="E571" s="35">
        <v>2.72757475083057</v>
      </c>
      <c r="F571" s="34">
        <v>301</v>
      </c>
      <c r="G571" s="34">
        <v>0</v>
      </c>
      <c r="H571" s="34">
        <v>1</v>
      </c>
      <c r="I571" s="34">
        <v>1</v>
      </c>
      <c r="J571" s="34">
        <v>0</v>
      </c>
      <c r="K571" s="35">
        <v>-0.2920217</v>
      </c>
      <c r="L571" s="36"/>
    </row>
    <row x14ac:dyDescent="0.25" r="572" customHeight="1" ht="16.5">
      <c r="A572" s="26">
        <v>571</v>
      </c>
      <c r="B572" s="34">
        <v>1979600</v>
      </c>
      <c r="C572" s="34">
        <v>1980000</v>
      </c>
      <c r="D572" s="34">
        <v>1</v>
      </c>
      <c r="E572" s="35">
        <v>5.56359102244389</v>
      </c>
      <c r="F572" s="34">
        <v>401</v>
      </c>
      <c r="G572" s="34">
        <v>0</v>
      </c>
      <c r="H572" s="34">
        <v>1</v>
      </c>
      <c r="I572" s="34">
        <v>0</v>
      </c>
      <c r="J572" s="34">
        <v>0</v>
      </c>
      <c r="K572" s="35">
        <v>-0.11424953448275883</v>
      </c>
      <c r="L572" s="36"/>
    </row>
    <row x14ac:dyDescent="0.25" r="573" customHeight="1" ht="16.5">
      <c r="A573" s="26">
        <v>572</v>
      </c>
      <c r="B573" s="34">
        <v>1980793</v>
      </c>
      <c r="C573" s="34">
        <v>1981300</v>
      </c>
      <c r="D573" s="34">
        <v>1</v>
      </c>
      <c r="E573" s="35">
        <v>3.01377952755906</v>
      </c>
      <c r="F573" s="34">
        <v>508</v>
      </c>
      <c r="G573" s="34">
        <v>0</v>
      </c>
      <c r="H573" s="34">
        <v>1</v>
      </c>
      <c r="I573" s="34">
        <v>0</v>
      </c>
      <c r="J573" s="34">
        <v>0</v>
      </c>
      <c r="K573" s="35">
        <v>-0.11024582105263159</v>
      </c>
      <c r="L573" s="36"/>
    </row>
    <row x14ac:dyDescent="0.25" r="574" customHeight="1" ht="16.5">
      <c r="A574" s="26">
        <v>573</v>
      </c>
      <c r="B574" s="34">
        <v>1981700</v>
      </c>
      <c r="C574" s="34">
        <v>1982100</v>
      </c>
      <c r="D574" s="34">
        <v>1</v>
      </c>
      <c r="E574" s="35">
        <v>2.77805486284289</v>
      </c>
      <c r="F574" s="34">
        <v>401</v>
      </c>
      <c r="G574" s="34">
        <v>0</v>
      </c>
      <c r="H574" s="34">
        <v>1</v>
      </c>
      <c r="I574" s="34">
        <v>1</v>
      </c>
      <c r="J574" s="34">
        <v>0</v>
      </c>
      <c r="K574" s="35">
        <v>0.1913857586206892</v>
      </c>
      <c r="L574" s="36"/>
    </row>
    <row x14ac:dyDescent="0.25" r="575" customHeight="1" ht="16.5">
      <c r="A575" s="26">
        <v>574</v>
      </c>
      <c r="B575" s="34">
        <v>1982600</v>
      </c>
      <c r="C575" s="34">
        <v>1983029</v>
      </c>
      <c r="D575" s="34">
        <v>1</v>
      </c>
      <c r="E575" s="35">
        <v>3.01395348837209</v>
      </c>
      <c r="F575" s="34">
        <v>430</v>
      </c>
      <c r="G575" s="34">
        <v>0</v>
      </c>
      <c r="H575" s="34">
        <v>1</v>
      </c>
      <c r="I575" s="34">
        <v>1</v>
      </c>
      <c r="J575" s="34">
        <v>0</v>
      </c>
      <c r="K575" s="35">
        <v>0.04074308709677402</v>
      </c>
      <c r="L575" s="36"/>
    </row>
    <row x14ac:dyDescent="0.25" r="576" customHeight="1" ht="16.5">
      <c r="A576" s="26">
        <v>575</v>
      </c>
      <c r="B576" s="34">
        <v>1983900</v>
      </c>
      <c r="C576" s="34">
        <v>1984510</v>
      </c>
      <c r="D576" s="34">
        <v>1</v>
      </c>
      <c r="E576" s="35">
        <v>2.36661211129296</v>
      </c>
      <c r="F576" s="34">
        <v>611</v>
      </c>
      <c r="G576" s="34">
        <v>0</v>
      </c>
      <c r="H576" s="34">
        <v>1</v>
      </c>
      <c r="I576" s="34">
        <v>1</v>
      </c>
      <c r="J576" s="34">
        <v>0</v>
      </c>
      <c r="K576" s="35">
        <v>0.07517371086956531</v>
      </c>
      <c r="L576" s="36"/>
    </row>
    <row x14ac:dyDescent="0.25" r="577" customHeight="1" ht="16.5">
      <c r="A577" s="26">
        <v>576</v>
      </c>
      <c r="B577" s="34">
        <v>1987000</v>
      </c>
      <c r="C577" s="34">
        <v>1987203</v>
      </c>
      <c r="D577" s="34">
        <v>1</v>
      </c>
      <c r="E577" s="35">
        <v>3.10294117647059</v>
      </c>
      <c r="F577" s="34">
        <v>204</v>
      </c>
      <c r="G577" s="34">
        <v>0</v>
      </c>
      <c r="H577" s="34">
        <v>1</v>
      </c>
      <c r="I577" s="34">
        <v>0</v>
      </c>
      <c r="J577" s="34">
        <v>0</v>
      </c>
      <c r="K577" s="35">
        <v>-0.05949975000000031</v>
      </c>
      <c r="L577" s="36"/>
    </row>
    <row x14ac:dyDescent="0.25" r="578" customHeight="1" ht="16.5">
      <c r="A578" s="26">
        <v>577</v>
      </c>
      <c r="B578" s="34">
        <v>1987900</v>
      </c>
      <c r="C578" s="34">
        <v>1988300</v>
      </c>
      <c r="D578" s="34">
        <v>1</v>
      </c>
      <c r="E578" s="35">
        <v>2.01745635910224</v>
      </c>
      <c r="F578" s="34">
        <v>401</v>
      </c>
      <c r="G578" s="34">
        <v>0</v>
      </c>
      <c r="H578" s="34">
        <v>1</v>
      </c>
      <c r="I578" s="34">
        <v>0</v>
      </c>
      <c r="J578" s="34">
        <v>0</v>
      </c>
      <c r="K578" s="35">
        <v>0.05532922857142811</v>
      </c>
      <c r="L578" s="36"/>
    </row>
    <row x14ac:dyDescent="0.25" r="579" customHeight="1" ht="16.5">
      <c r="A579" s="26">
        <v>578</v>
      </c>
      <c r="B579" s="34">
        <v>1991191</v>
      </c>
      <c r="C579" s="34">
        <v>1991405</v>
      </c>
      <c r="D579" s="34">
        <v>1</v>
      </c>
      <c r="E579" s="35">
        <v>2.65581395348837</v>
      </c>
      <c r="F579" s="34">
        <v>215</v>
      </c>
      <c r="G579" s="34">
        <v>0</v>
      </c>
      <c r="H579" s="34">
        <v>1</v>
      </c>
      <c r="I579" s="34">
        <v>1</v>
      </c>
      <c r="J579" s="34">
        <v>0</v>
      </c>
      <c r="K579" s="35">
        <v>-0.02223407692307701</v>
      </c>
      <c r="L579" s="36"/>
    </row>
    <row x14ac:dyDescent="0.25" r="580" customHeight="1" ht="16.5">
      <c r="A580" s="26">
        <v>579</v>
      </c>
      <c r="B580" s="34">
        <v>1991969</v>
      </c>
      <c r="C580" s="34">
        <v>1992100</v>
      </c>
      <c r="D580" s="34">
        <v>1</v>
      </c>
      <c r="E580" s="35">
        <v>3.5</v>
      </c>
      <c r="F580" s="34">
        <v>132</v>
      </c>
      <c r="G580" s="34">
        <v>0</v>
      </c>
      <c r="H580" s="34">
        <v>1</v>
      </c>
      <c r="I580" s="34">
        <v>1</v>
      </c>
      <c r="J580" s="34">
        <v>0</v>
      </c>
      <c r="K580" s="35">
        <v>-0.1412704333333333</v>
      </c>
      <c r="L580" s="36"/>
    </row>
    <row x14ac:dyDescent="0.25" r="581" customHeight="1" ht="16.5">
      <c r="A581" s="26">
        <v>580</v>
      </c>
      <c r="B581" s="34">
        <v>1995789</v>
      </c>
      <c r="C581" s="34">
        <v>1996129</v>
      </c>
      <c r="D581" s="34">
        <v>1</v>
      </c>
      <c r="E581" s="35">
        <v>4.06451612903226</v>
      </c>
      <c r="F581" s="34">
        <v>341</v>
      </c>
      <c r="G581" s="34">
        <v>0</v>
      </c>
      <c r="H581" s="34">
        <v>1</v>
      </c>
      <c r="I581" s="34">
        <v>1</v>
      </c>
      <c r="J581" s="34">
        <v>0</v>
      </c>
      <c r="K581" s="35">
        <v>0.095729041666667</v>
      </c>
      <c r="L581" s="36"/>
    </row>
    <row x14ac:dyDescent="0.25" r="582" customHeight="1" ht="16.5">
      <c r="A582" s="26">
        <v>581</v>
      </c>
      <c r="B582" s="34">
        <v>1999867</v>
      </c>
      <c r="C582" s="34">
        <v>2000442</v>
      </c>
      <c r="D582" s="34">
        <v>1</v>
      </c>
      <c r="E582" s="35">
        <v>5.53125</v>
      </c>
      <c r="F582" s="34">
        <v>576</v>
      </c>
      <c r="G582" s="34">
        <v>0</v>
      </c>
      <c r="H582" s="35">
        <v>0.631944444444444</v>
      </c>
      <c r="I582" s="34">
        <v>1</v>
      </c>
      <c r="J582" s="34">
        <v>0</v>
      </c>
      <c r="K582" s="35">
        <v>0.022076227906976706</v>
      </c>
      <c r="L582" s="36"/>
    </row>
    <row x14ac:dyDescent="0.25" r="583" customHeight="1" ht="16.5">
      <c r="A583" s="26">
        <v>582</v>
      </c>
      <c r="B583" s="34">
        <v>2009199</v>
      </c>
      <c r="C583" s="34">
        <v>2009400</v>
      </c>
      <c r="D583" s="34">
        <v>1</v>
      </c>
      <c r="E583" s="35">
        <v>4.37623762376238</v>
      </c>
      <c r="F583" s="34">
        <v>202</v>
      </c>
      <c r="G583" s="34">
        <v>0</v>
      </c>
      <c r="H583" s="35">
        <v>0.935643564356436</v>
      </c>
      <c r="I583" s="34">
        <v>1</v>
      </c>
      <c r="J583" s="34">
        <v>0</v>
      </c>
      <c r="K583" s="35">
        <v>0.134602683333333</v>
      </c>
      <c r="L583" s="36"/>
    </row>
    <row x14ac:dyDescent="0.25" r="584" customHeight="1" ht="16.5">
      <c r="A584" s="26">
        <v>583</v>
      </c>
      <c r="B584" s="34">
        <v>2011495</v>
      </c>
      <c r="C584" s="34">
        <v>2011603</v>
      </c>
      <c r="D584" s="34">
        <v>1</v>
      </c>
      <c r="E584" s="35">
        <v>4.94495412844037</v>
      </c>
      <c r="F584" s="34">
        <v>109</v>
      </c>
      <c r="G584" s="34">
        <v>0</v>
      </c>
      <c r="H584" s="34">
        <v>0</v>
      </c>
      <c r="I584" s="34">
        <v>1</v>
      </c>
      <c r="J584" s="34">
        <v>0</v>
      </c>
      <c r="K584" s="35">
        <v>-0.248026425</v>
      </c>
      <c r="L584" s="36"/>
    </row>
    <row x14ac:dyDescent="0.25" r="585" customHeight="1" ht="16.5">
      <c r="A585" s="26">
        <v>584</v>
      </c>
      <c r="B585" s="34">
        <v>2014586</v>
      </c>
      <c r="C585" s="34">
        <v>2015000</v>
      </c>
      <c r="D585" s="34">
        <v>1</v>
      </c>
      <c r="E585" s="35">
        <v>2.28915662650602</v>
      </c>
      <c r="F585" s="34">
        <v>415</v>
      </c>
      <c r="G585" s="35">
        <v>0.855421686746988</v>
      </c>
      <c r="H585" s="34">
        <v>0</v>
      </c>
      <c r="I585" s="34">
        <v>0</v>
      </c>
      <c r="J585" s="34">
        <v>0</v>
      </c>
      <c r="K585" s="35">
        <v>0.039261458620689596</v>
      </c>
      <c r="L585" s="36"/>
    </row>
    <row x14ac:dyDescent="0.25" r="586" customHeight="1" ht="16.5">
      <c r="A586" s="26">
        <v>585</v>
      </c>
      <c r="B586" s="34">
        <v>2017474</v>
      </c>
      <c r="C586" s="34">
        <v>2017900</v>
      </c>
      <c r="D586" s="34">
        <v>1</v>
      </c>
      <c r="E586" s="35">
        <v>2.25292740046838</v>
      </c>
      <c r="F586" s="34">
        <v>427</v>
      </c>
      <c r="G586" s="34">
        <v>0</v>
      </c>
      <c r="H586" s="34">
        <v>1</v>
      </c>
      <c r="I586" s="34">
        <v>0</v>
      </c>
      <c r="J586" s="34">
        <v>0</v>
      </c>
      <c r="K586" s="35">
        <v>0.0151488935483871</v>
      </c>
      <c r="L586" s="36"/>
    </row>
    <row x14ac:dyDescent="0.25" r="587" customHeight="1" ht="16.5">
      <c r="A587" s="26">
        <v>586</v>
      </c>
      <c r="B587" s="34">
        <v>2020000</v>
      </c>
      <c r="C587" s="34">
        <v>2020400</v>
      </c>
      <c r="D587" s="34">
        <v>1</v>
      </c>
      <c r="E587" s="35">
        <v>2.43391521197007</v>
      </c>
      <c r="F587" s="34">
        <v>401</v>
      </c>
      <c r="G587" s="34">
        <v>0</v>
      </c>
      <c r="H587" s="34">
        <v>1</v>
      </c>
      <c r="I587" s="34">
        <v>1</v>
      </c>
      <c r="J587" s="34">
        <v>0</v>
      </c>
      <c r="K587" s="35">
        <v>-0.1310003214285714</v>
      </c>
      <c r="L587" s="36"/>
    </row>
    <row x14ac:dyDescent="0.25" r="588" customHeight="1" ht="16.5">
      <c r="A588" s="26">
        <v>587</v>
      </c>
      <c r="B588" s="34">
        <v>2027500</v>
      </c>
      <c r="C588" s="34">
        <v>2027600</v>
      </c>
      <c r="D588" s="34">
        <v>1</v>
      </c>
      <c r="E588" s="35">
        <v>3.73267326732673</v>
      </c>
      <c r="F588" s="34">
        <v>101</v>
      </c>
      <c r="G588" s="34">
        <v>0</v>
      </c>
      <c r="H588" s="34">
        <v>1</v>
      </c>
      <c r="I588" s="34">
        <v>0</v>
      </c>
      <c r="J588" s="34">
        <v>0</v>
      </c>
      <c r="K588" s="35">
        <v>0.09657299999999999</v>
      </c>
      <c r="L588" s="36"/>
    </row>
    <row x14ac:dyDescent="0.25" r="589" customHeight="1" ht="16.5">
      <c r="A589" s="26">
        <v>588</v>
      </c>
      <c r="B589" s="34">
        <v>2033800</v>
      </c>
      <c r="C589" s="34">
        <v>2034200</v>
      </c>
      <c r="D589" s="34">
        <v>1</v>
      </c>
      <c r="E589" s="35">
        <v>7.52618453865337</v>
      </c>
      <c r="F589" s="34">
        <v>401</v>
      </c>
      <c r="G589" s="34">
        <v>0</v>
      </c>
      <c r="H589" s="35">
        <v>0.885286783042394</v>
      </c>
      <c r="I589" s="34">
        <v>1</v>
      </c>
      <c r="J589" s="34">
        <v>0</v>
      </c>
      <c r="K589" s="35">
        <v>-0.06997703464285714</v>
      </c>
      <c r="L589" s="36"/>
    </row>
    <row x14ac:dyDescent="0.25" r="590" customHeight="1" ht="16.5">
      <c r="A590" s="26">
        <v>589</v>
      </c>
      <c r="B590" s="34">
        <v>2035090</v>
      </c>
      <c r="C590" s="34">
        <v>2035300</v>
      </c>
      <c r="D590" s="34">
        <v>1</v>
      </c>
      <c r="E590" s="35">
        <v>4.14691943127962</v>
      </c>
      <c r="F590" s="34">
        <v>211</v>
      </c>
      <c r="G590" s="34">
        <v>0</v>
      </c>
      <c r="H590" s="34">
        <v>1</v>
      </c>
      <c r="I590" s="34">
        <v>0</v>
      </c>
      <c r="J590" s="34">
        <v>0</v>
      </c>
      <c r="K590" s="35">
        <v>-0.052341084615384594</v>
      </c>
      <c r="L590" s="36"/>
    </row>
    <row x14ac:dyDescent="0.25" r="591" customHeight="1" ht="16.5">
      <c r="A591" s="26">
        <v>590</v>
      </c>
      <c r="B591" s="34">
        <v>2044000</v>
      </c>
      <c r="C591" s="34">
        <v>2044200</v>
      </c>
      <c r="D591" s="34">
        <v>1</v>
      </c>
      <c r="E591" s="35">
        <v>4.00995024875622</v>
      </c>
      <c r="F591" s="34">
        <v>201</v>
      </c>
      <c r="G591" s="34">
        <v>0</v>
      </c>
      <c r="H591" s="34">
        <v>1</v>
      </c>
      <c r="I591" s="34">
        <v>1</v>
      </c>
      <c r="J591" s="34">
        <v>0</v>
      </c>
      <c r="K591" s="35">
        <v>0.062560416666667</v>
      </c>
      <c r="L591" s="36"/>
    </row>
    <row x14ac:dyDescent="0.25" r="592" customHeight="1" ht="16.5">
      <c r="A592" s="26">
        <v>591</v>
      </c>
      <c r="B592" s="34">
        <v>2045792</v>
      </c>
      <c r="C592" s="34">
        <v>2045921</v>
      </c>
      <c r="D592" s="34">
        <v>1</v>
      </c>
      <c r="E592" s="35">
        <v>3.26923076923077</v>
      </c>
      <c r="F592" s="34">
        <v>130</v>
      </c>
      <c r="G592" s="34">
        <v>0</v>
      </c>
      <c r="H592" s="34">
        <v>1</v>
      </c>
      <c r="I592" s="34">
        <v>0</v>
      </c>
      <c r="J592" s="34">
        <v>0</v>
      </c>
      <c r="K592" s="35">
        <v>-0.0570696666666667</v>
      </c>
      <c r="L592" s="36"/>
    </row>
    <row x14ac:dyDescent="0.25" r="593" customHeight="1" ht="16.5">
      <c r="A593" s="26">
        <v>592</v>
      </c>
      <c r="B593" s="34">
        <v>2047291</v>
      </c>
      <c r="C593" s="34">
        <v>2047623</v>
      </c>
      <c r="D593" s="34">
        <v>1</v>
      </c>
      <c r="E593" s="35">
        <v>3.4024024024024</v>
      </c>
      <c r="F593" s="34">
        <v>333</v>
      </c>
      <c r="G593" s="34">
        <v>0</v>
      </c>
      <c r="H593" s="35">
        <v>0.792792792792793</v>
      </c>
      <c r="I593" s="34">
        <v>0</v>
      </c>
      <c r="J593" s="34">
        <v>0</v>
      </c>
      <c r="K593" s="35">
        <v>-0.07157473913043502</v>
      </c>
      <c r="L593" s="36"/>
    </row>
    <row x14ac:dyDescent="0.25" r="594" customHeight="1" ht="16.5">
      <c r="A594" s="26">
        <v>593</v>
      </c>
      <c r="B594" s="34">
        <v>2047789</v>
      </c>
      <c r="C594" s="34">
        <v>2047900</v>
      </c>
      <c r="D594" s="34">
        <v>1</v>
      </c>
      <c r="E594" s="35">
        <v>2.57142857142857</v>
      </c>
      <c r="F594" s="34">
        <v>112</v>
      </c>
      <c r="G594" s="34">
        <v>0</v>
      </c>
      <c r="H594" s="34">
        <v>1</v>
      </c>
      <c r="I594" s="34">
        <v>0</v>
      </c>
      <c r="J594" s="34">
        <v>0</v>
      </c>
      <c r="K594" s="35">
        <v>0.0824178</v>
      </c>
      <c r="L594" s="36"/>
    </row>
    <row x14ac:dyDescent="0.25" r="595" customHeight="1" ht="16.5">
      <c r="A595" s="26">
        <v>594</v>
      </c>
      <c r="B595" s="34">
        <v>2052670</v>
      </c>
      <c r="C595" s="34">
        <v>2052710</v>
      </c>
      <c r="D595" s="34">
        <v>1</v>
      </c>
      <c r="E595" s="35">
        <v>4.31707317073171</v>
      </c>
      <c r="F595" s="34">
        <v>41</v>
      </c>
      <c r="G595" s="34">
        <v>0</v>
      </c>
      <c r="H595" s="34">
        <v>1</v>
      </c>
      <c r="I595" s="34">
        <v>0</v>
      </c>
      <c r="J595" s="34">
        <v>0</v>
      </c>
      <c r="K595" s="34">
        <v>0</v>
      </c>
      <c r="L595" s="36"/>
    </row>
    <row x14ac:dyDescent="0.25" r="596" customHeight="1" ht="16.5">
      <c r="A596" s="26">
        <v>595</v>
      </c>
      <c r="B596" s="34">
        <v>2055495</v>
      </c>
      <c r="C596" s="34">
        <v>2056000</v>
      </c>
      <c r="D596" s="34">
        <v>1</v>
      </c>
      <c r="E596" s="35">
        <v>3.81818181818182</v>
      </c>
      <c r="F596" s="34">
        <v>506</v>
      </c>
      <c r="G596" s="34">
        <v>0</v>
      </c>
      <c r="H596" s="34">
        <v>1</v>
      </c>
      <c r="I596" s="34">
        <v>1</v>
      </c>
      <c r="J596" s="34">
        <v>0</v>
      </c>
      <c r="K596" s="35">
        <v>-0.0891742405405406</v>
      </c>
      <c r="L596" s="36"/>
    </row>
    <row x14ac:dyDescent="0.25" r="597" customHeight="1" ht="16.5">
      <c r="A597" s="26">
        <v>596</v>
      </c>
      <c r="B597" s="34">
        <v>2056700</v>
      </c>
      <c r="C597" s="34">
        <v>2056939</v>
      </c>
      <c r="D597" s="34">
        <v>1</v>
      </c>
      <c r="E597" s="35">
        <v>3.14166666666667</v>
      </c>
      <c r="F597" s="34">
        <v>240</v>
      </c>
      <c r="G597" s="34">
        <v>0</v>
      </c>
      <c r="H597" s="34">
        <v>1</v>
      </c>
      <c r="I597" s="34">
        <v>1</v>
      </c>
      <c r="J597" s="34">
        <v>0</v>
      </c>
      <c r="K597" s="35">
        <v>0.024817953333333004</v>
      </c>
      <c r="L597" s="36"/>
    </row>
    <row x14ac:dyDescent="0.25" r="598" customHeight="1" ht="16.5">
      <c r="A598" s="26">
        <v>597</v>
      </c>
      <c r="B598" s="34">
        <v>2057178</v>
      </c>
      <c r="C598" s="34">
        <v>2057204</v>
      </c>
      <c r="D598" s="34">
        <v>1</v>
      </c>
      <c r="E598" s="35">
        <v>2.2962962962963</v>
      </c>
      <c r="F598" s="34">
        <v>27</v>
      </c>
      <c r="G598" s="34">
        <v>0</v>
      </c>
      <c r="H598" s="34">
        <v>1</v>
      </c>
      <c r="I598" s="34">
        <v>0</v>
      </c>
      <c r="J598" s="34">
        <v>0</v>
      </c>
      <c r="K598" s="34">
        <v>0</v>
      </c>
      <c r="L598" s="36"/>
    </row>
    <row x14ac:dyDescent="0.25" r="599" customHeight="1" ht="16.5">
      <c r="A599" s="26">
        <v>598</v>
      </c>
      <c r="B599" s="34">
        <v>2058400</v>
      </c>
      <c r="C599" s="34">
        <v>2058800</v>
      </c>
      <c r="D599" s="34">
        <v>1</v>
      </c>
      <c r="E599" s="35">
        <v>4.4788029925187</v>
      </c>
      <c r="F599" s="34">
        <v>401</v>
      </c>
      <c r="G599" s="34">
        <v>0</v>
      </c>
      <c r="H599" s="35">
        <v>0.591022443890274</v>
      </c>
      <c r="I599" s="34">
        <v>1</v>
      </c>
      <c r="J599" s="34">
        <v>0</v>
      </c>
      <c r="K599" s="35">
        <v>0.0871382357142857</v>
      </c>
      <c r="L599" s="36"/>
    </row>
    <row x14ac:dyDescent="0.25" r="600" customHeight="1" ht="16.5">
      <c r="A600" s="26">
        <v>599</v>
      </c>
      <c r="B600" s="34">
        <v>2059200</v>
      </c>
      <c r="C600" s="34">
        <v>2059500</v>
      </c>
      <c r="D600" s="34">
        <v>1</v>
      </c>
      <c r="E600" s="35">
        <v>2.67109634551495</v>
      </c>
      <c r="F600" s="34">
        <v>301</v>
      </c>
      <c r="G600" s="34">
        <v>0</v>
      </c>
      <c r="H600" s="34">
        <v>1</v>
      </c>
      <c r="I600" s="34">
        <v>1</v>
      </c>
      <c r="J600" s="34">
        <v>0</v>
      </c>
      <c r="K600" s="35">
        <v>0.15040819047619033</v>
      </c>
      <c r="L600" s="36"/>
    </row>
    <row x14ac:dyDescent="0.25" r="601" customHeight="1" ht="16.5">
      <c r="A601" s="26">
        <v>600</v>
      </c>
      <c r="B601" s="34">
        <v>2060672</v>
      </c>
      <c r="C601" s="34">
        <v>2060816</v>
      </c>
      <c r="D601" s="34">
        <v>1</v>
      </c>
      <c r="E601" s="35">
        <v>3.82758620689655</v>
      </c>
      <c r="F601" s="34">
        <v>145</v>
      </c>
      <c r="G601" s="34">
        <v>0</v>
      </c>
      <c r="H601" s="34">
        <v>1</v>
      </c>
      <c r="I601" s="34">
        <v>0</v>
      </c>
      <c r="J601" s="34">
        <v>0</v>
      </c>
      <c r="K601" s="35">
        <v>-0.18074052857142808</v>
      </c>
      <c r="L601" s="36"/>
    </row>
    <row x14ac:dyDescent="0.25" r="602" customHeight="1" ht="16.5">
      <c r="A602" s="26">
        <v>601</v>
      </c>
      <c r="B602" s="34">
        <v>2062690</v>
      </c>
      <c r="C602" s="34">
        <v>2063000</v>
      </c>
      <c r="D602" s="34">
        <v>1</v>
      </c>
      <c r="E602" s="35">
        <v>2.90032154340836</v>
      </c>
      <c r="F602" s="34">
        <v>311</v>
      </c>
      <c r="G602" s="34">
        <v>0</v>
      </c>
      <c r="H602" s="34">
        <v>1</v>
      </c>
      <c r="I602" s="34">
        <v>1</v>
      </c>
      <c r="J602" s="34">
        <v>0</v>
      </c>
      <c r="K602" s="35">
        <v>0.033548809523809495</v>
      </c>
      <c r="L602" s="36"/>
    </row>
    <row x14ac:dyDescent="0.25" r="603" customHeight="1" ht="16.5">
      <c r="A603" s="26">
        <v>602</v>
      </c>
      <c r="B603" s="34">
        <v>2067779</v>
      </c>
      <c r="C603" s="34">
        <v>2068300</v>
      </c>
      <c r="D603" s="34">
        <v>1</v>
      </c>
      <c r="E603" s="35">
        <v>3.84674329501916</v>
      </c>
      <c r="F603" s="34">
        <v>522</v>
      </c>
      <c r="G603" s="34">
        <v>0</v>
      </c>
      <c r="H603" s="35">
        <v>0.881226053639847</v>
      </c>
      <c r="I603" s="34">
        <v>1</v>
      </c>
      <c r="J603" s="34">
        <v>0</v>
      </c>
      <c r="K603" s="35">
        <v>0.1856936102564104</v>
      </c>
      <c r="L603" s="36"/>
    </row>
    <row x14ac:dyDescent="0.25" r="604" customHeight="1" ht="16.5">
      <c r="A604" s="26">
        <v>603</v>
      </c>
      <c r="B604" s="34">
        <v>2070200</v>
      </c>
      <c r="C604" s="34">
        <v>2070400</v>
      </c>
      <c r="D604" s="34">
        <v>1</v>
      </c>
      <c r="E604" s="35">
        <v>2.41791044776119</v>
      </c>
      <c r="F604" s="34">
        <v>201</v>
      </c>
      <c r="G604" s="34">
        <v>0</v>
      </c>
      <c r="H604" s="35">
        <v>0.557213930348259</v>
      </c>
      <c r="I604" s="34">
        <v>1</v>
      </c>
      <c r="J604" s="34">
        <v>0</v>
      </c>
      <c r="K604" s="35">
        <v>0.390431416666667</v>
      </c>
      <c r="L604" s="36"/>
    </row>
    <row x14ac:dyDescent="0.25" r="605" customHeight="1" ht="16.5">
      <c r="A605" s="26">
        <v>604</v>
      </c>
      <c r="B605" s="34">
        <v>2072852</v>
      </c>
      <c r="C605" s="34">
        <v>2073000</v>
      </c>
      <c r="D605" s="34">
        <v>1</v>
      </c>
      <c r="E605" s="35">
        <v>9.96644295302014</v>
      </c>
      <c r="F605" s="34">
        <v>149</v>
      </c>
      <c r="G605" s="34">
        <v>0</v>
      </c>
      <c r="H605" s="34">
        <v>0</v>
      </c>
      <c r="I605" s="34">
        <v>1</v>
      </c>
      <c r="J605" s="34">
        <v>0</v>
      </c>
      <c r="K605" s="35">
        <v>0.009065624999999994</v>
      </c>
      <c r="L605" s="36"/>
    </row>
    <row x14ac:dyDescent="0.25" r="606" customHeight="1" ht="16.5">
      <c r="A606" s="26">
        <v>605</v>
      </c>
      <c r="B606" s="34">
        <v>2075777</v>
      </c>
      <c r="C606" s="34">
        <v>2075844</v>
      </c>
      <c r="D606" s="34">
        <v>1</v>
      </c>
      <c r="E606" s="35">
        <v>3.89705882352941</v>
      </c>
      <c r="F606" s="34">
        <v>68</v>
      </c>
      <c r="G606" s="34">
        <v>0</v>
      </c>
      <c r="H606" s="35">
        <v>0.338235294117647</v>
      </c>
      <c r="I606" s="34">
        <v>1</v>
      </c>
      <c r="J606" s="34">
        <v>0</v>
      </c>
      <c r="K606" s="35">
        <v>-0.20115</v>
      </c>
      <c r="L606" s="36"/>
    </row>
    <row x14ac:dyDescent="0.25" r="607" customHeight="1" ht="16.5">
      <c r="A607" s="26">
        <v>606</v>
      </c>
      <c r="B607" s="34">
        <v>2079483</v>
      </c>
      <c r="C607" s="34">
        <v>2079749</v>
      </c>
      <c r="D607" s="34">
        <v>1</v>
      </c>
      <c r="E607" s="35">
        <v>8.89887640449438</v>
      </c>
      <c r="F607" s="34">
        <v>267</v>
      </c>
      <c r="G607" s="34">
        <v>0</v>
      </c>
      <c r="H607" s="34">
        <v>1</v>
      </c>
      <c r="I607" s="34">
        <v>1</v>
      </c>
      <c r="J607" s="34">
        <v>0</v>
      </c>
      <c r="K607" s="35">
        <v>0.0662401176470588</v>
      </c>
      <c r="L607" s="36"/>
    </row>
    <row x14ac:dyDescent="0.25" r="608" customHeight="1" ht="16.5">
      <c r="A608" s="26">
        <v>607</v>
      </c>
      <c r="B608" s="34">
        <v>2080070</v>
      </c>
      <c r="C608" s="34">
        <v>2080423</v>
      </c>
      <c r="D608" s="34">
        <v>1</v>
      </c>
      <c r="E608" s="35">
        <v>6.24293785310734</v>
      </c>
      <c r="F608" s="34">
        <v>354</v>
      </c>
      <c r="G608" s="34">
        <v>0</v>
      </c>
      <c r="H608" s="35">
        <v>0.805084745762712</v>
      </c>
      <c r="I608" s="34">
        <v>1</v>
      </c>
      <c r="J608" s="34">
        <v>0</v>
      </c>
      <c r="K608" s="35">
        <v>0.103522875</v>
      </c>
      <c r="L608" s="36"/>
    </row>
    <row x14ac:dyDescent="0.25" r="609" customHeight="1" ht="16.5">
      <c r="A609" s="26">
        <v>608</v>
      </c>
      <c r="B609" s="34">
        <v>2083100</v>
      </c>
      <c r="C609" s="34">
        <v>2083300</v>
      </c>
      <c r="D609" s="34">
        <v>1</v>
      </c>
      <c r="E609" s="35">
        <v>5.49253731343284</v>
      </c>
      <c r="F609" s="34">
        <v>201</v>
      </c>
      <c r="G609" s="34">
        <v>0</v>
      </c>
      <c r="H609" s="34">
        <v>1</v>
      </c>
      <c r="I609" s="34">
        <v>1</v>
      </c>
      <c r="J609" s="34">
        <v>1</v>
      </c>
      <c r="K609" s="35">
        <v>0.691653158333333</v>
      </c>
      <c r="L609" s="36"/>
    </row>
    <row x14ac:dyDescent="0.25" r="610" customHeight="1" ht="16.5">
      <c r="A610" s="26">
        <v>609</v>
      </c>
      <c r="B610" s="34">
        <v>2083600</v>
      </c>
      <c r="C610" s="34">
        <v>2083700</v>
      </c>
      <c r="D610" s="34">
        <v>1</v>
      </c>
      <c r="E610" s="35">
        <v>2.32673267326733</v>
      </c>
      <c r="F610" s="34">
        <v>101</v>
      </c>
      <c r="G610" s="34">
        <v>0</v>
      </c>
      <c r="H610" s="34">
        <v>1</v>
      </c>
      <c r="I610" s="34">
        <v>0</v>
      </c>
      <c r="J610" s="34">
        <v>0</v>
      </c>
      <c r="K610" s="35">
        <v>-0.182143333333333</v>
      </c>
      <c r="L610" s="36"/>
    </row>
    <row x14ac:dyDescent="0.25" r="611" customHeight="1" ht="16.5">
      <c r="A611" s="26">
        <v>610</v>
      </c>
      <c r="B611" s="34">
        <v>2086566</v>
      </c>
      <c r="C611" s="34">
        <v>2086840</v>
      </c>
      <c r="D611" s="34">
        <v>1</v>
      </c>
      <c r="E611" s="35">
        <v>2.49090909090909</v>
      </c>
      <c r="F611" s="34">
        <v>275</v>
      </c>
      <c r="G611" s="34">
        <v>0</v>
      </c>
      <c r="H611" s="34">
        <v>1</v>
      </c>
      <c r="I611" s="34">
        <v>1</v>
      </c>
      <c r="J611" s="34">
        <v>0</v>
      </c>
      <c r="K611" s="35">
        <v>0.28754663333333336</v>
      </c>
      <c r="L611" s="36"/>
    </row>
    <row x14ac:dyDescent="0.25" r="612" customHeight="1" ht="16.5">
      <c r="A612" s="26">
        <v>611</v>
      </c>
      <c r="B612" s="34">
        <v>2087700</v>
      </c>
      <c r="C612" s="34">
        <v>2087820</v>
      </c>
      <c r="D612" s="34">
        <v>1</v>
      </c>
      <c r="E612" s="35">
        <v>3.47933884297521</v>
      </c>
      <c r="F612" s="34">
        <v>121</v>
      </c>
      <c r="G612" s="34">
        <v>0</v>
      </c>
      <c r="H612" s="34">
        <v>1</v>
      </c>
      <c r="I612" s="34">
        <v>0</v>
      </c>
      <c r="J612" s="34">
        <v>0</v>
      </c>
      <c r="K612" s="35">
        <v>-0.01983659999999996</v>
      </c>
      <c r="L612" s="36"/>
    </row>
    <row x14ac:dyDescent="0.25" r="613" customHeight="1" ht="16.5">
      <c r="A613" s="26">
        <v>612</v>
      </c>
      <c r="B613" s="34">
        <v>2091700</v>
      </c>
      <c r="C613" s="34">
        <v>2091900</v>
      </c>
      <c r="D613" s="34">
        <v>1</v>
      </c>
      <c r="E613" s="35">
        <v>2.77114427860697</v>
      </c>
      <c r="F613" s="34">
        <v>201</v>
      </c>
      <c r="G613" s="34">
        <v>0</v>
      </c>
      <c r="H613" s="34">
        <v>1</v>
      </c>
      <c r="I613" s="34">
        <v>1</v>
      </c>
      <c r="J613" s="34">
        <v>0</v>
      </c>
      <c r="K613" s="35">
        <v>0.08646858333333299</v>
      </c>
      <c r="L613" s="36"/>
    </row>
    <row x14ac:dyDescent="0.25" r="614" customHeight="1" ht="16.5">
      <c r="A614" s="26">
        <v>613</v>
      </c>
      <c r="B614" s="34">
        <v>2092600</v>
      </c>
      <c r="C614" s="34">
        <v>2093046</v>
      </c>
      <c r="D614" s="34">
        <v>1</v>
      </c>
      <c r="E614" s="35">
        <v>4.27964205816555</v>
      </c>
      <c r="F614" s="34">
        <v>447</v>
      </c>
      <c r="G614" s="34">
        <v>0</v>
      </c>
      <c r="H614" s="34">
        <v>0</v>
      </c>
      <c r="I614" s="34">
        <v>1</v>
      </c>
      <c r="J614" s="34">
        <v>0</v>
      </c>
      <c r="K614" s="35">
        <v>0.21514425312500002</v>
      </c>
      <c r="L614" s="36"/>
    </row>
    <row x14ac:dyDescent="0.25" r="615" customHeight="1" ht="16.5">
      <c r="A615" s="26">
        <v>614</v>
      </c>
      <c r="B615" s="34">
        <v>2099465</v>
      </c>
      <c r="C615" s="34">
        <v>2099520</v>
      </c>
      <c r="D615" s="34">
        <v>1</v>
      </c>
      <c r="E615" s="35">
        <v>3.125</v>
      </c>
      <c r="F615" s="34">
        <v>56</v>
      </c>
      <c r="G615" s="34">
        <v>0</v>
      </c>
      <c r="H615" s="35">
        <v>0.553571428571429</v>
      </c>
      <c r="I615" s="34">
        <v>0</v>
      </c>
      <c r="J615" s="34">
        <v>0</v>
      </c>
      <c r="K615" s="34">
        <v>0</v>
      </c>
      <c r="L615" s="36"/>
    </row>
    <row x14ac:dyDescent="0.25" r="616" customHeight="1" ht="16.5">
      <c r="A616" s="26">
        <v>615</v>
      </c>
      <c r="B616" s="34">
        <v>2100352</v>
      </c>
      <c r="C616" s="34">
        <v>2100500</v>
      </c>
      <c r="D616" s="34">
        <v>1</v>
      </c>
      <c r="E616" s="35">
        <v>4.26174496644295</v>
      </c>
      <c r="F616" s="34">
        <v>149</v>
      </c>
      <c r="G616" s="34">
        <v>0</v>
      </c>
      <c r="H616" s="34">
        <v>1</v>
      </c>
      <c r="I616" s="34">
        <v>1</v>
      </c>
      <c r="J616" s="34">
        <v>0</v>
      </c>
      <c r="K616" s="35">
        <v>-0.2702695571428571</v>
      </c>
      <c r="L616" s="36"/>
    </row>
    <row x14ac:dyDescent="0.25" r="617" customHeight="1" ht="16.5">
      <c r="A617" s="26">
        <v>616</v>
      </c>
      <c r="B617" s="34">
        <v>2107000</v>
      </c>
      <c r="C617" s="34">
        <v>2107600</v>
      </c>
      <c r="D617" s="34">
        <v>1</v>
      </c>
      <c r="E617" s="35">
        <v>4.40099833610649</v>
      </c>
      <c r="F617" s="34">
        <v>601</v>
      </c>
      <c r="G617" s="34">
        <v>0</v>
      </c>
      <c r="H617" s="34">
        <v>1</v>
      </c>
      <c r="I617" s="34">
        <v>1</v>
      </c>
      <c r="J617" s="34">
        <v>0</v>
      </c>
      <c r="K617" s="35">
        <v>0.1020440284444445</v>
      </c>
      <c r="L617" s="36"/>
    </row>
    <row x14ac:dyDescent="0.25" r="618" customHeight="1" ht="16.5">
      <c r="A618" s="26">
        <v>617</v>
      </c>
      <c r="B618" s="34">
        <v>2108100</v>
      </c>
      <c r="C618" s="34">
        <v>2108806</v>
      </c>
      <c r="D618" s="34">
        <v>1</v>
      </c>
      <c r="E618" s="35">
        <v>6.68882602545969</v>
      </c>
      <c r="F618" s="34">
        <v>707</v>
      </c>
      <c r="G618" s="34">
        <v>0</v>
      </c>
      <c r="H618" s="35">
        <v>0.421499292786422</v>
      </c>
      <c r="I618" s="34">
        <v>1</v>
      </c>
      <c r="J618" s="34">
        <v>0</v>
      </c>
      <c r="K618" s="35">
        <v>0.24774247037037078</v>
      </c>
      <c r="L618" s="36"/>
    </row>
    <row x14ac:dyDescent="0.25" r="619" customHeight="1" ht="16.5">
      <c r="A619" s="26">
        <v>618</v>
      </c>
      <c r="B619" s="34">
        <v>2114000</v>
      </c>
      <c r="C619" s="34">
        <v>2114600</v>
      </c>
      <c r="D619" s="34">
        <v>1</v>
      </c>
      <c r="E619" s="35">
        <v>7.86356073211315</v>
      </c>
      <c r="F619" s="34">
        <v>601</v>
      </c>
      <c r="G619" s="34">
        <v>0</v>
      </c>
      <c r="H619" s="35">
        <v>0.998336106489185</v>
      </c>
      <c r="I619" s="34">
        <v>0</v>
      </c>
      <c r="J619" s="34">
        <v>0</v>
      </c>
      <c r="K619" s="35">
        <v>0.03812133555555555</v>
      </c>
      <c r="L619" s="36"/>
    </row>
    <row x14ac:dyDescent="0.25" r="620" customHeight="1" ht="16.5">
      <c r="A620" s="26">
        <v>619</v>
      </c>
      <c r="B620" s="34">
        <v>2123381</v>
      </c>
      <c r="C620" s="34">
        <v>2123404</v>
      </c>
      <c r="D620" s="34">
        <v>1</v>
      </c>
      <c r="E620" s="35">
        <v>4.875</v>
      </c>
      <c r="F620" s="34">
        <v>24</v>
      </c>
      <c r="G620" s="34">
        <v>0</v>
      </c>
      <c r="H620" s="34">
        <v>1</v>
      </c>
      <c r="I620" s="34">
        <v>0</v>
      </c>
      <c r="J620" s="34">
        <v>0</v>
      </c>
      <c r="K620" s="34">
        <v>0</v>
      </c>
      <c r="L620" s="36"/>
    </row>
    <row x14ac:dyDescent="0.25" r="621" customHeight="1" ht="16.5">
      <c r="A621" s="26">
        <v>620</v>
      </c>
      <c r="B621" s="34">
        <v>2124200</v>
      </c>
      <c r="C621" s="34">
        <v>2124400</v>
      </c>
      <c r="D621" s="34">
        <v>1</v>
      </c>
      <c r="E621" s="35">
        <v>3.78606965174129</v>
      </c>
      <c r="F621" s="34">
        <v>201</v>
      </c>
      <c r="G621" s="34">
        <v>0</v>
      </c>
      <c r="H621" s="34">
        <v>1</v>
      </c>
      <c r="I621" s="34">
        <v>1</v>
      </c>
      <c r="J621" s="34">
        <v>0</v>
      </c>
      <c r="K621" s="35">
        <v>0.16423048333333298</v>
      </c>
      <c r="L621" s="36"/>
    </row>
    <row x14ac:dyDescent="0.25" r="622" customHeight="1" ht="16.5">
      <c r="A622" s="26">
        <v>621</v>
      </c>
      <c r="B622" s="34">
        <v>2128068</v>
      </c>
      <c r="C622" s="34">
        <v>2128126</v>
      </c>
      <c r="D622" s="34">
        <v>1</v>
      </c>
      <c r="E622" s="35">
        <v>2.32203389830508</v>
      </c>
      <c r="F622" s="34">
        <v>59</v>
      </c>
      <c r="G622" s="34">
        <v>0</v>
      </c>
      <c r="H622" s="34">
        <v>1</v>
      </c>
      <c r="I622" s="34">
        <v>0</v>
      </c>
      <c r="J622" s="34">
        <v>0</v>
      </c>
      <c r="K622" s="34">
        <v>0</v>
      </c>
      <c r="L622" s="36"/>
    </row>
    <row x14ac:dyDescent="0.25" r="623" customHeight="1" ht="16.5">
      <c r="A623" s="26">
        <v>622</v>
      </c>
      <c r="B623" s="34">
        <v>2132974</v>
      </c>
      <c r="C623" s="34">
        <v>2133100</v>
      </c>
      <c r="D623" s="34">
        <v>1</v>
      </c>
      <c r="E623" s="35">
        <v>2.33070866141732</v>
      </c>
      <c r="F623" s="34">
        <v>127</v>
      </c>
      <c r="G623" s="34">
        <v>0</v>
      </c>
      <c r="H623" s="34">
        <v>1</v>
      </c>
      <c r="I623" s="34">
        <v>1</v>
      </c>
      <c r="J623" s="34">
        <v>0</v>
      </c>
      <c r="K623" s="35">
        <v>0.0360018333333333</v>
      </c>
      <c r="L623" s="36"/>
    </row>
    <row x14ac:dyDescent="0.25" r="624" customHeight="1" ht="16.5">
      <c r="A624" s="26">
        <v>623</v>
      </c>
      <c r="B624" s="34">
        <v>2139171</v>
      </c>
      <c r="C624" s="34">
        <v>2139323</v>
      </c>
      <c r="D624" s="34">
        <v>1</v>
      </c>
      <c r="E624" s="35">
        <v>6.03921568627451</v>
      </c>
      <c r="F624" s="34">
        <v>153</v>
      </c>
      <c r="G624" s="34">
        <v>0</v>
      </c>
      <c r="H624" s="34">
        <v>1</v>
      </c>
      <c r="I624" s="34">
        <v>1</v>
      </c>
      <c r="J624" s="34">
        <v>0</v>
      </c>
      <c r="K624" s="35">
        <v>0.25325799999999954</v>
      </c>
      <c r="L624" s="36"/>
    </row>
    <row x14ac:dyDescent="0.25" r="625" customHeight="1" ht="16.5">
      <c r="A625" s="26">
        <v>624</v>
      </c>
      <c r="B625" s="34">
        <v>2142800</v>
      </c>
      <c r="C625" s="34">
        <v>2143300</v>
      </c>
      <c r="D625" s="34">
        <v>1</v>
      </c>
      <c r="E625" s="35">
        <v>2.77045908183633</v>
      </c>
      <c r="F625" s="34">
        <v>501</v>
      </c>
      <c r="G625" s="34">
        <v>0</v>
      </c>
      <c r="H625" s="34">
        <v>1</v>
      </c>
      <c r="I625" s="34">
        <v>0</v>
      </c>
      <c r="J625" s="34">
        <v>0</v>
      </c>
      <c r="K625" s="35">
        <v>-0.0021031748648649012</v>
      </c>
      <c r="L625" s="36"/>
    </row>
    <row x14ac:dyDescent="0.25" r="626" customHeight="1" ht="16.5">
      <c r="A626" s="26">
        <v>625</v>
      </c>
      <c r="B626" s="34">
        <v>2145200</v>
      </c>
      <c r="C626" s="34">
        <v>2145413</v>
      </c>
      <c r="D626" s="34">
        <v>1</v>
      </c>
      <c r="E626" s="35">
        <v>3.66822429906542</v>
      </c>
      <c r="F626" s="34">
        <v>214</v>
      </c>
      <c r="G626" s="34">
        <v>0</v>
      </c>
      <c r="H626" s="34">
        <v>1</v>
      </c>
      <c r="I626" s="34">
        <v>0</v>
      </c>
      <c r="J626" s="34">
        <v>0</v>
      </c>
      <c r="K626" s="35">
        <v>-0.019086363846153392</v>
      </c>
      <c r="L626" s="36"/>
    </row>
    <row x14ac:dyDescent="0.25" r="627" customHeight="1" ht="16.5">
      <c r="A627" s="26">
        <v>626</v>
      </c>
      <c r="B627" s="34">
        <v>2146897</v>
      </c>
      <c r="C627" s="34">
        <v>2146922</v>
      </c>
      <c r="D627" s="34">
        <v>1</v>
      </c>
      <c r="E627" s="34">
        <v>2</v>
      </c>
      <c r="F627" s="34">
        <v>26</v>
      </c>
      <c r="G627" s="34">
        <v>0</v>
      </c>
      <c r="H627" s="34">
        <v>1</v>
      </c>
      <c r="I627" s="34">
        <v>0</v>
      </c>
      <c r="J627" s="34">
        <v>0</v>
      </c>
      <c r="K627" s="34">
        <v>0</v>
      </c>
      <c r="L627" s="36"/>
    </row>
    <row x14ac:dyDescent="0.25" r="628" customHeight="1" ht="16.5">
      <c r="A628" s="26">
        <v>627</v>
      </c>
      <c r="B628" s="34">
        <v>2146996</v>
      </c>
      <c r="C628" s="34">
        <v>2147300</v>
      </c>
      <c r="D628" s="34">
        <v>1</v>
      </c>
      <c r="E628" s="35">
        <v>2.03606557377049</v>
      </c>
      <c r="F628" s="34">
        <v>305</v>
      </c>
      <c r="G628" s="34">
        <v>0</v>
      </c>
      <c r="H628" s="34">
        <v>1</v>
      </c>
      <c r="I628" s="34">
        <v>0</v>
      </c>
      <c r="J628" s="34">
        <v>0</v>
      </c>
      <c r="K628" s="35">
        <v>0.05252290000000001</v>
      </c>
      <c r="L628" s="36"/>
    </row>
    <row x14ac:dyDescent="0.25" r="629" customHeight="1" ht="16.5">
      <c r="A629" s="26">
        <v>628</v>
      </c>
      <c r="B629" s="34">
        <v>2148500</v>
      </c>
      <c r="C629" s="34">
        <v>2148700</v>
      </c>
      <c r="D629" s="34">
        <v>1</v>
      </c>
      <c r="E629" s="35">
        <v>2.13432835820896</v>
      </c>
      <c r="F629" s="34">
        <v>201</v>
      </c>
      <c r="G629" s="34">
        <v>0</v>
      </c>
      <c r="H629" s="34">
        <v>1</v>
      </c>
      <c r="I629" s="34">
        <v>1</v>
      </c>
      <c r="J629" s="34">
        <v>0</v>
      </c>
      <c r="K629" s="35">
        <v>0.1931242500000003</v>
      </c>
      <c r="L629" s="36"/>
    </row>
    <row x14ac:dyDescent="0.25" r="630" customHeight="1" ht="16.5">
      <c r="A630" s="26">
        <v>629</v>
      </c>
      <c r="B630" s="34">
        <v>2156561</v>
      </c>
      <c r="C630" s="34">
        <v>2156600</v>
      </c>
      <c r="D630" s="34">
        <v>1</v>
      </c>
      <c r="E630" s="35">
        <v>5.625</v>
      </c>
      <c r="F630" s="34">
        <v>40</v>
      </c>
      <c r="G630" s="34">
        <v>0</v>
      </c>
      <c r="H630" s="35">
        <v>0.8</v>
      </c>
      <c r="I630" s="34">
        <v>0</v>
      </c>
      <c r="J630" s="34">
        <v>0</v>
      </c>
      <c r="K630" s="34">
        <v>0</v>
      </c>
      <c r="L630" s="36"/>
    </row>
    <row x14ac:dyDescent="0.25" r="631" customHeight="1" ht="16.5">
      <c r="A631" s="26">
        <v>630</v>
      </c>
      <c r="B631" s="34">
        <v>2157100</v>
      </c>
      <c r="C631" s="34">
        <v>2157300</v>
      </c>
      <c r="D631" s="34">
        <v>1</v>
      </c>
      <c r="E631" s="35">
        <v>2.32338308457711</v>
      </c>
      <c r="F631" s="34">
        <v>201</v>
      </c>
      <c r="G631" s="34">
        <v>0</v>
      </c>
      <c r="H631" s="34">
        <v>1</v>
      </c>
      <c r="I631" s="34">
        <v>1</v>
      </c>
      <c r="J631" s="34">
        <v>0</v>
      </c>
      <c r="K631" s="35">
        <v>0.0625553333333333</v>
      </c>
      <c r="L631" s="36"/>
    </row>
    <row x14ac:dyDescent="0.25" r="632" customHeight="1" ht="16.5">
      <c r="A632" s="26">
        <v>631</v>
      </c>
      <c r="B632" s="34">
        <v>2157400</v>
      </c>
      <c r="C632" s="34">
        <v>2157649</v>
      </c>
      <c r="D632" s="34">
        <v>1</v>
      </c>
      <c r="E632" s="35">
        <v>6.3</v>
      </c>
      <c r="F632" s="34">
        <v>250</v>
      </c>
      <c r="G632" s="34">
        <v>0</v>
      </c>
      <c r="H632" s="34">
        <v>1</v>
      </c>
      <c r="I632" s="34">
        <v>1</v>
      </c>
      <c r="J632" s="34">
        <v>0</v>
      </c>
      <c r="K632" s="35">
        <v>0.011061518749999999</v>
      </c>
      <c r="L632" s="36"/>
    </row>
    <row x14ac:dyDescent="0.25" r="633" customHeight="1" ht="16.5">
      <c r="A633" s="26">
        <v>632</v>
      </c>
      <c r="B633" s="34">
        <v>2163500</v>
      </c>
      <c r="C633" s="34">
        <v>2164015</v>
      </c>
      <c r="D633" s="34">
        <v>1</v>
      </c>
      <c r="E633" s="35">
        <v>4.82945736434109</v>
      </c>
      <c r="F633" s="34">
        <v>516</v>
      </c>
      <c r="G633" s="35">
        <v>0.176356589147287</v>
      </c>
      <c r="H633" s="35">
        <v>0.381782945736434</v>
      </c>
      <c r="I633" s="34">
        <v>1</v>
      </c>
      <c r="J633" s="34">
        <v>0</v>
      </c>
      <c r="K633" s="35">
        <v>-0.0312657368421052</v>
      </c>
      <c r="L633" s="36"/>
    </row>
    <row x14ac:dyDescent="0.25" r="634" customHeight="1" ht="16.5">
      <c r="A634" s="26">
        <v>633</v>
      </c>
      <c r="B634" s="34">
        <v>2165600</v>
      </c>
      <c r="C634" s="34">
        <v>2166000</v>
      </c>
      <c r="D634" s="34">
        <v>1</v>
      </c>
      <c r="E634" s="35">
        <v>2.01995012468828</v>
      </c>
      <c r="F634" s="34">
        <v>401</v>
      </c>
      <c r="G634" s="34">
        <v>0</v>
      </c>
      <c r="H634" s="34">
        <v>1</v>
      </c>
      <c r="I634" s="34">
        <v>1</v>
      </c>
      <c r="J634" s="34">
        <v>0</v>
      </c>
      <c r="K634" s="35">
        <v>-0.0999099448275863</v>
      </c>
      <c r="L634" s="36"/>
    </row>
    <row x14ac:dyDescent="0.25" r="635" customHeight="1" ht="16.5">
      <c r="A635" s="26">
        <v>634</v>
      </c>
      <c r="B635" s="34">
        <v>2176668</v>
      </c>
      <c r="C635" s="34">
        <v>2176800</v>
      </c>
      <c r="D635" s="34">
        <v>1</v>
      </c>
      <c r="E635" s="35">
        <v>2.82706766917293</v>
      </c>
      <c r="F635" s="34">
        <v>133</v>
      </c>
      <c r="G635" s="34">
        <v>0</v>
      </c>
      <c r="H635" s="34">
        <v>0</v>
      </c>
      <c r="I635" s="34">
        <v>0</v>
      </c>
      <c r="J635" s="34">
        <v>0</v>
      </c>
      <c r="K635" s="35">
        <v>0.073992142857143</v>
      </c>
      <c r="L635" s="36"/>
    </row>
    <row x14ac:dyDescent="0.25" r="636" customHeight="1" ht="16.5">
      <c r="A636" s="26">
        <v>635</v>
      </c>
      <c r="B636" s="34">
        <v>2184200</v>
      </c>
      <c r="C636" s="34">
        <v>2185033</v>
      </c>
      <c r="D636" s="34">
        <v>1</v>
      </c>
      <c r="E636" s="35">
        <v>2.86810551558753</v>
      </c>
      <c r="F636" s="34">
        <v>834</v>
      </c>
      <c r="G636" s="34">
        <v>0</v>
      </c>
      <c r="H636" s="35">
        <v>0.856115107913669</v>
      </c>
      <c r="I636" s="34">
        <v>1</v>
      </c>
      <c r="J636" s="34">
        <v>0</v>
      </c>
      <c r="K636" s="35">
        <v>-0.013995664615384602</v>
      </c>
      <c r="L636" s="36"/>
    </row>
    <row x14ac:dyDescent="0.25" r="637" customHeight="1" ht="16.5">
      <c r="A637" s="26">
        <v>636</v>
      </c>
      <c r="B637" s="34">
        <v>2187892</v>
      </c>
      <c r="C637" s="34">
        <v>2188103</v>
      </c>
      <c r="D637" s="34">
        <v>1</v>
      </c>
      <c r="E637" s="35">
        <v>7.43867924528302</v>
      </c>
      <c r="F637" s="34">
        <v>212</v>
      </c>
      <c r="G637" s="34">
        <v>0</v>
      </c>
      <c r="H637" s="34">
        <v>1</v>
      </c>
      <c r="I637" s="34">
        <v>1</v>
      </c>
      <c r="J637" s="34">
        <v>0</v>
      </c>
      <c r="K637" s="35">
        <v>-0.2113637333333333</v>
      </c>
      <c r="L637" s="36"/>
    </row>
    <row x14ac:dyDescent="0.25" r="638" customHeight="1" ht="16.5">
      <c r="A638" s="26">
        <v>637</v>
      </c>
      <c r="B638" s="34">
        <v>2196157</v>
      </c>
      <c r="C638" s="34">
        <v>2198148</v>
      </c>
      <c r="D638" s="34">
        <v>1</v>
      </c>
      <c r="E638" s="35">
        <v>490.64859437751</v>
      </c>
      <c r="F638" s="34">
        <v>1992</v>
      </c>
      <c r="G638" s="34">
        <v>0</v>
      </c>
      <c r="H638" s="35">
        <v>0.9011044176706831</v>
      </c>
      <c r="I638" s="34">
        <v>0</v>
      </c>
      <c r="J638" s="34">
        <v>0</v>
      </c>
      <c r="K638" s="35">
        <v>0.03842573098765429</v>
      </c>
      <c r="L638" s="36"/>
    </row>
    <row x14ac:dyDescent="0.25" r="639" customHeight="1" ht="16.5">
      <c r="A639" s="26">
        <v>638</v>
      </c>
      <c r="B639" s="34">
        <v>2198692</v>
      </c>
      <c r="C639" s="34">
        <v>2198803</v>
      </c>
      <c r="D639" s="34">
        <v>1</v>
      </c>
      <c r="E639" s="35">
        <v>9.46428571428571</v>
      </c>
      <c r="F639" s="34">
        <v>112</v>
      </c>
      <c r="G639" s="34">
        <v>0</v>
      </c>
      <c r="H639" s="34">
        <v>1</v>
      </c>
      <c r="I639" s="34">
        <v>1</v>
      </c>
      <c r="J639" s="34">
        <v>0</v>
      </c>
      <c r="K639" s="35">
        <v>0.171726625</v>
      </c>
      <c r="L639" s="36"/>
    </row>
    <row x14ac:dyDescent="0.25" r="640" customHeight="1" ht="16.5">
      <c r="A640" s="26">
        <v>639</v>
      </c>
      <c r="B640" s="34">
        <v>2200000</v>
      </c>
      <c r="C640" s="34">
        <v>2200200</v>
      </c>
      <c r="D640" s="34">
        <v>1</v>
      </c>
      <c r="E640" s="35">
        <v>2.72139303482587</v>
      </c>
      <c r="F640" s="34">
        <v>201</v>
      </c>
      <c r="G640" s="34">
        <v>0</v>
      </c>
      <c r="H640" s="34">
        <v>1</v>
      </c>
      <c r="I640" s="34">
        <v>1</v>
      </c>
      <c r="J640" s="34">
        <v>0</v>
      </c>
      <c r="K640" s="35">
        <v>-0.1872305</v>
      </c>
      <c r="L640" s="36"/>
    </row>
    <row x14ac:dyDescent="0.25" r="641" customHeight="1" ht="16.5">
      <c r="A641" s="26">
        <v>640</v>
      </c>
      <c r="B641" s="34">
        <v>2201900</v>
      </c>
      <c r="C641" s="34">
        <v>2203000</v>
      </c>
      <c r="D641" s="34">
        <v>1</v>
      </c>
      <c r="E641" s="35">
        <v>2.99636693914623</v>
      </c>
      <c r="F641" s="34">
        <v>1101</v>
      </c>
      <c r="G641" s="34">
        <v>0</v>
      </c>
      <c r="H641" s="34">
        <v>1</v>
      </c>
      <c r="I641" s="34">
        <v>1</v>
      </c>
      <c r="J641" s="34">
        <v>0</v>
      </c>
      <c r="K641" s="35">
        <v>0.08503527701149391</v>
      </c>
      <c r="L641" s="36"/>
    </row>
    <row x14ac:dyDescent="0.25" r="642" customHeight="1" ht="16.5">
      <c r="A642" s="26">
        <v>641</v>
      </c>
      <c r="B642" s="34">
        <v>2203294</v>
      </c>
      <c r="C642" s="34">
        <v>2203416</v>
      </c>
      <c r="D642" s="34">
        <v>1</v>
      </c>
      <c r="E642" s="35">
        <v>6.99186991869919</v>
      </c>
      <c r="F642" s="34">
        <v>123</v>
      </c>
      <c r="G642" s="34">
        <v>0</v>
      </c>
      <c r="H642" s="34">
        <v>1</v>
      </c>
      <c r="I642" s="34">
        <v>0</v>
      </c>
      <c r="J642" s="34">
        <v>0</v>
      </c>
      <c r="K642" s="35">
        <v>0.15449336666666702</v>
      </c>
      <c r="L642" s="36"/>
    </row>
    <row x14ac:dyDescent="0.25" r="643" customHeight="1" ht="16.5">
      <c r="A643" s="26">
        <v>642</v>
      </c>
      <c r="B643" s="34">
        <v>2210400</v>
      </c>
      <c r="C643" s="34">
        <v>2210500</v>
      </c>
      <c r="D643" s="34">
        <v>1</v>
      </c>
      <c r="E643" s="35">
        <v>2.25742574257426</v>
      </c>
      <c r="F643" s="34">
        <v>101</v>
      </c>
      <c r="G643" s="34">
        <v>0</v>
      </c>
      <c r="H643" s="34">
        <v>1</v>
      </c>
      <c r="I643" s="34">
        <v>1</v>
      </c>
      <c r="J643" s="34">
        <v>0</v>
      </c>
      <c r="K643" s="35">
        <v>0.274794</v>
      </c>
      <c r="L643" s="36"/>
    </row>
    <row x14ac:dyDescent="0.25" r="644" customHeight="1" ht="16.5">
      <c r="A644" s="26">
        <v>643</v>
      </c>
      <c r="B644" s="34">
        <v>2213789</v>
      </c>
      <c r="C644" s="34">
        <v>2214100</v>
      </c>
      <c r="D644" s="34">
        <v>1</v>
      </c>
      <c r="E644" s="35">
        <v>7.48717948717949</v>
      </c>
      <c r="F644" s="34">
        <v>312</v>
      </c>
      <c r="G644" s="34">
        <v>0</v>
      </c>
      <c r="H644" s="34">
        <v>1</v>
      </c>
      <c r="I644" s="34">
        <v>1</v>
      </c>
      <c r="J644" s="34">
        <v>0</v>
      </c>
      <c r="K644" s="35">
        <v>-0.09121080952380992</v>
      </c>
      <c r="L644" s="36"/>
    </row>
    <row x14ac:dyDescent="0.25" r="645" customHeight="1" ht="16.5">
      <c r="A645" s="26">
        <v>644</v>
      </c>
      <c r="B645" s="34">
        <v>2214600</v>
      </c>
      <c r="C645" s="34">
        <v>2214700</v>
      </c>
      <c r="D645" s="34">
        <v>1</v>
      </c>
      <c r="E645" s="35">
        <v>2.16831683168317</v>
      </c>
      <c r="F645" s="34">
        <v>101</v>
      </c>
      <c r="G645" s="34">
        <v>0</v>
      </c>
      <c r="H645" s="34">
        <v>1</v>
      </c>
      <c r="I645" s="34">
        <v>1</v>
      </c>
      <c r="J645" s="34">
        <v>0</v>
      </c>
      <c r="K645" s="35">
        <v>-0.190345</v>
      </c>
      <c r="L645" s="36"/>
    </row>
    <row x14ac:dyDescent="0.25" r="646" customHeight="1" ht="16.5">
      <c r="A646" s="26">
        <v>645</v>
      </c>
      <c r="B646" s="34">
        <v>2215700</v>
      </c>
      <c r="C646" s="34">
        <v>2216100</v>
      </c>
      <c r="D646" s="34">
        <v>1</v>
      </c>
      <c r="E646" s="35">
        <v>6.28927680798005</v>
      </c>
      <c r="F646" s="34">
        <v>401</v>
      </c>
      <c r="G646" s="34">
        <v>0</v>
      </c>
      <c r="H646" s="34">
        <v>1</v>
      </c>
      <c r="I646" s="34">
        <v>0</v>
      </c>
      <c r="J646" s="34">
        <v>0</v>
      </c>
      <c r="K646" s="35">
        <v>-0.031231734482759094</v>
      </c>
      <c r="L646" s="36"/>
    </row>
    <row x14ac:dyDescent="0.25" r="647" customHeight="1" ht="16.5">
      <c r="A647" s="26">
        <v>646</v>
      </c>
      <c r="B647" s="34">
        <v>2228286</v>
      </c>
      <c r="C647" s="34">
        <v>2228400</v>
      </c>
      <c r="D647" s="34">
        <v>1</v>
      </c>
      <c r="E647" s="35">
        <v>3.6695652173913</v>
      </c>
      <c r="F647" s="34">
        <v>115</v>
      </c>
      <c r="G647" s="34">
        <v>0</v>
      </c>
      <c r="H647" s="34">
        <v>0</v>
      </c>
      <c r="I647" s="34">
        <v>1</v>
      </c>
      <c r="J647" s="34">
        <v>0</v>
      </c>
      <c r="K647" s="35">
        <v>0.0969968</v>
      </c>
      <c r="L647" s="36"/>
    </row>
    <row x14ac:dyDescent="0.25" r="648" customHeight="1" ht="16.5">
      <c r="A648" s="26">
        <v>647</v>
      </c>
      <c r="B648" s="34">
        <v>2229500</v>
      </c>
      <c r="C648" s="34">
        <v>2229900</v>
      </c>
      <c r="D648" s="34">
        <v>1</v>
      </c>
      <c r="E648" s="35">
        <v>3.00249376558604</v>
      </c>
      <c r="F648" s="34">
        <v>401</v>
      </c>
      <c r="G648" s="34">
        <v>0</v>
      </c>
      <c r="H648" s="34">
        <v>1</v>
      </c>
      <c r="I648" s="34">
        <v>1</v>
      </c>
      <c r="J648" s="34">
        <v>0</v>
      </c>
      <c r="K648" s="35">
        <v>-0.17229527586206922</v>
      </c>
      <c r="L648" s="36"/>
    </row>
    <row x14ac:dyDescent="0.25" r="649" customHeight="1" ht="16.5">
      <c r="A649" s="26">
        <v>648</v>
      </c>
      <c r="B649" s="34">
        <v>2235300</v>
      </c>
      <c r="C649" s="34">
        <v>2235700</v>
      </c>
      <c r="D649" s="34">
        <v>1</v>
      </c>
      <c r="E649" s="35">
        <v>2.60349127182045</v>
      </c>
      <c r="F649" s="34">
        <v>401</v>
      </c>
      <c r="G649" s="34">
        <v>0</v>
      </c>
      <c r="H649" s="34">
        <v>1</v>
      </c>
      <c r="I649" s="34">
        <v>1</v>
      </c>
      <c r="J649" s="34">
        <v>0</v>
      </c>
      <c r="K649" s="35">
        <v>-0.1523058103448274</v>
      </c>
      <c r="L649" s="36"/>
    </row>
    <row x14ac:dyDescent="0.25" r="650" customHeight="1" ht="16.5">
      <c r="A650" s="26">
        <v>649</v>
      </c>
      <c r="B650" s="34">
        <v>2235782</v>
      </c>
      <c r="C650" s="34">
        <v>2236634</v>
      </c>
      <c r="D650" s="34">
        <v>1</v>
      </c>
      <c r="E650" s="35">
        <v>5.51230949589684</v>
      </c>
      <c r="F650" s="34">
        <v>853</v>
      </c>
      <c r="G650" s="34">
        <v>0</v>
      </c>
      <c r="H650" s="34">
        <v>1</v>
      </c>
      <c r="I650" s="34">
        <v>1</v>
      </c>
      <c r="J650" s="34">
        <v>0</v>
      </c>
      <c r="K650" s="35">
        <v>-0.04322399272727301</v>
      </c>
      <c r="L650" s="36"/>
    </row>
    <row x14ac:dyDescent="0.25" r="651" customHeight="1" ht="16.5">
      <c r="A651" s="26">
        <v>650</v>
      </c>
      <c r="B651" s="34">
        <v>2237465</v>
      </c>
      <c r="C651" s="34">
        <v>2238031</v>
      </c>
      <c r="D651" s="34">
        <v>1</v>
      </c>
      <c r="E651" s="35">
        <v>3.91005291005291</v>
      </c>
      <c r="F651" s="34">
        <v>567</v>
      </c>
      <c r="G651" s="35">
        <v>0.148148148148148</v>
      </c>
      <c r="H651" s="35">
        <v>0.365079365079365</v>
      </c>
      <c r="I651" s="34">
        <v>1</v>
      </c>
      <c r="J651" s="34">
        <v>0</v>
      </c>
      <c r="K651" s="35">
        <v>-0.1279247785714287</v>
      </c>
      <c r="L651" s="36"/>
    </row>
    <row x14ac:dyDescent="0.25" r="652" customHeight="1" ht="16.5">
      <c r="A652" s="26">
        <v>651</v>
      </c>
      <c r="B652" s="34">
        <v>2239100</v>
      </c>
      <c r="C652" s="34">
        <v>2239400</v>
      </c>
      <c r="D652" s="34">
        <v>1</v>
      </c>
      <c r="E652" s="35">
        <v>3.05980066445183</v>
      </c>
      <c r="F652" s="34">
        <v>301</v>
      </c>
      <c r="G652" s="34">
        <v>0</v>
      </c>
      <c r="H652" s="34">
        <v>1</v>
      </c>
      <c r="I652" s="34">
        <v>1</v>
      </c>
      <c r="J652" s="34">
        <v>0</v>
      </c>
      <c r="K652" s="35">
        <v>0.32215775</v>
      </c>
      <c r="L652" s="36"/>
    </row>
    <row x14ac:dyDescent="0.25" r="653" customHeight="1" ht="16.5">
      <c r="A653" s="26">
        <v>652</v>
      </c>
      <c r="B653" s="34">
        <v>2240377</v>
      </c>
      <c r="C653" s="34">
        <v>2240410</v>
      </c>
      <c r="D653" s="34">
        <v>1</v>
      </c>
      <c r="E653" s="35">
        <v>8.67647058823529</v>
      </c>
      <c r="F653" s="34">
        <v>34</v>
      </c>
      <c r="G653" s="34">
        <v>0</v>
      </c>
      <c r="H653" s="34">
        <v>1</v>
      </c>
      <c r="I653" s="34">
        <v>0</v>
      </c>
      <c r="J653" s="34">
        <v>0</v>
      </c>
      <c r="K653" s="34">
        <v>0</v>
      </c>
      <c r="L653" s="36"/>
    </row>
    <row x14ac:dyDescent="0.25" r="654" customHeight="1" ht="16.5">
      <c r="A654" s="26">
        <v>653</v>
      </c>
      <c r="B654" s="34">
        <v>2245800</v>
      </c>
      <c r="C654" s="34">
        <v>2246200</v>
      </c>
      <c r="D654" s="34">
        <v>1</v>
      </c>
      <c r="E654" s="35">
        <v>2.23940149625935</v>
      </c>
      <c r="F654" s="34">
        <v>401</v>
      </c>
      <c r="G654" s="34">
        <v>1</v>
      </c>
      <c r="H654" s="34">
        <v>0</v>
      </c>
      <c r="I654" s="34">
        <v>0</v>
      </c>
      <c r="J654" s="34">
        <v>0</v>
      </c>
      <c r="K654" s="35">
        <v>-0.008126359655172402</v>
      </c>
      <c r="L654" s="36"/>
    </row>
    <row x14ac:dyDescent="0.25" r="655" customHeight="1" ht="16.5">
      <c r="A655" s="26">
        <v>654</v>
      </c>
      <c r="B655" s="34">
        <v>2247361</v>
      </c>
      <c r="C655" s="34">
        <v>2247532</v>
      </c>
      <c r="D655" s="34">
        <v>1</v>
      </c>
      <c r="E655" s="35">
        <v>6.67441860465116</v>
      </c>
      <c r="F655" s="34">
        <v>172</v>
      </c>
      <c r="G655" s="34">
        <v>0</v>
      </c>
      <c r="H655" s="35">
        <v>0.168604651162791</v>
      </c>
      <c r="I655" s="34">
        <v>1</v>
      </c>
      <c r="J655" s="34">
        <v>0</v>
      </c>
      <c r="K655" s="35">
        <v>-0.2609072</v>
      </c>
      <c r="L655" s="36"/>
    </row>
    <row x14ac:dyDescent="0.25" r="656" customHeight="1" ht="16.5">
      <c r="A656" s="26">
        <v>655</v>
      </c>
      <c r="B656" s="34">
        <v>2254676</v>
      </c>
      <c r="C656" s="34">
        <v>2255000</v>
      </c>
      <c r="D656" s="34">
        <v>1</v>
      </c>
      <c r="E656" s="35">
        <v>2.32923076923077</v>
      </c>
      <c r="F656" s="34">
        <v>325</v>
      </c>
      <c r="G656" s="34">
        <v>0</v>
      </c>
      <c r="H656" s="35">
        <v>0.972307692307692</v>
      </c>
      <c r="I656" s="34">
        <v>1</v>
      </c>
      <c r="J656" s="34">
        <v>0</v>
      </c>
      <c r="K656" s="35">
        <v>-0.184232990909091</v>
      </c>
      <c r="L656" s="36"/>
    </row>
    <row x14ac:dyDescent="0.25" r="657" customHeight="1" ht="16.5">
      <c r="A657" s="26">
        <v>656</v>
      </c>
      <c r="B657" s="34">
        <v>2255800</v>
      </c>
      <c r="C657" s="34">
        <v>2256025</v>
      </c>
      <c r="D657" s="34">
        <v>1</v>
      </c>
      <c r="E657" s="35">
        <v>2.42920353982301</v>
      </c>
      <c r="F657" s="34">
        <v>226</v>
      </c>
      <c r="G657" s="34">
        <v>0</v>
      </c>
      <c r="H657" s="35">
        <v>0.544247787610619</v>
      </c>
      <c r="I657" s="34">
        <v>1</v>
      </c>
      <c r="J657" s="34">
        <v>0</v>
      </c>
      <c r="K657" s="35">
        <v>0.0784547857142857</v>
      </c>
      <c r="L657" s="36"/>
    </row>
    <row x14ac:dyDescent="0.25" r="658" customHeight="1" ht="16.5">
      <c r="A658" s="26">
        <v>657</v>
      </c>
      <c r="B658" s="34">
        <v>2258700</v>
      </c>
      <c r="C658" s="34">
        <v>2259100</v>
      </c>
      <c r="D658" s="34">
        <v>1</v>
      </c>
      <c r="E658" s="35">
        <v>6.44638403990025</v>
      </c>
      <c r="F658" s="34">
        <v>401</v>
      </c>
      <c r="G658" s="34">
        <v>0</v>
      </c>
      <c r="H658" s="34">
        <v>1</v>
      </c>
      <c r="I658" s="34">
        <v>1</v>
      </c>
      <c r="J658" s="34">
        <v>0</v>
      </c>
      <c r="K658" s="35">
        <v>0.18123777931034502</v>
      </c>
      <c r="L658" s="36"/>
    </row>
    <row x14ac:dyDescent="0.25" r="659" customHeight="1" ht="16.5">
      <c r="A659" s="26">
        <v>658</v>
      </c>
      <c r="B659" s="34">
        <v>2259200</v>
      </c>
      <c r="C659" s="34">
        <v>2259500</v>
      </c>
      <c r="D659" s="34">
        <v>1</v>
      </c>
      <c r="E659" s="35">
        <v>2.7906976744186</v>
      </c>
      <c r="F659" s="34">
        <v>301</v>
      </c>
      <c r="G659" s="34">
        <v>0</v>
      </c>
      <c r="H659" s="34">
        <v>1</v>
      </c>
      <c r="I659" s="34">
        <v>0</v>
      </c>
      <c r="J659" s="34">
        <v>0</v>
      </c>
      <c r="K659" s="35">
        <v>-0.03126389999999998</v>
      </c>
      <c r="L659" s="36"/>
    </row>
    <row x14ac:dyDescent="0.25" r="660" customHeight="1" ht="16.5">
      <c r="A660" s="26">
        <v>659</v>
      </c>
      <c r="B660" s="34">
        <v>2259700</v>
      </c>
      <c r="C660" s="34">
        <v>2260013</v>
      </c>
      <c r="D660" s="34">
        <v>1</v>
      </c>
      <c r="E660" s="35">
        <v>4.85350318471338</v>
      </c>
      <c r="F660" s="34">
        <v>314</v>
      </c>
      <c r="G660" s="34">
        <v>0</v>
      </c>
      <c r="H660" s="34">
        <v>1</v>
      </c>
      <c r="I660" s="34">
        <v>1</v>
      </c>
      <c r="J660" s="34">
        <v>0</v>
      </c>
      <c r="K660" s="35">
        <v>0.09641057142857182</v>
      </c>
      <c r="L660" s="36"/>
    </row>
    <row x14ac:dyDescent="0.25" r="661" customHeight="1" ht="16.5">
      <c r="A661" s="26">
        <v>660</v>
      </c>
      <c r="B661" s="34">
        <v>2260200</v>
      </c>
      <c r="C661" s="34">
        <v>2260404</v>
      </c>
      <c r="D661" s="34">
        <v>1</v>
      </c>
      <c r="E661" s="35">
        <v>9.66829268292683</v>
      </c>
      <c r="F661" s="34">
        <v>205</v>
      </c>
      <c r="G661" s="34">
        <v>0</v>
      </c>
      <c r="H661" s="34">
        <v>1</v>
      </c>
      <c r="I661" s="34">
        <v>1</v>
      </c>
      <c r="J661" s="34">
        <v>0</v>
      </c>
      <c r="K661" s="35">
        <v>-0.04282030769230789</v>
      </c>
      <c r="L661" s="36"/>
    </row>
    <row x14ac:dyDescent="0.25" r="662" customHeight="1" ht="16.5">
      <c r="A662" s="26">
        <v>661</v>
      </c>
      <c r="B662" s="34">
        <v>2261499</v>
      </c>
      <c r="C662" s="34">
        <v>2261729</v>
      </c>
      <c r="D662" s="34">
        <v>1</v>
      </c>
      <c r="E662" s="35">
        <v>4.48917748917749</v>
      </c>
      <c r="F662" s="34">
        <v>231</v>
      </c>
      <c r="G662" s="34">
        <v>0</v>
      </c>
      <c r="H662" s="34">
        <v>1</v>
      </c>
      <c r="I662" s="34">
        <v>0</v>
      </c>
      <c r="J662" s="34">
        <v>0</v>
      </c>
      <c r="K662" s="35">
        <v>0.09839370714285692</v>
      </c>
      <c r="L662" s="36"/>
    </row>
    <row x14ac:dyDescent="0.25" r="663" customHeight="1" ht="16.5">
      <c r="A663" s="26">
        <v>662</v>
      </c>
      <c r="B663" s="34">
        <v>2263813</v>
      </c>
      <c r="C663" s="34">
        <v>2264128</v>
      </c>
      <c r="D663" s="34">
        <v>1</v>
      </c>
      <c r="E663" s="35">
        <v>24.5537974683544</v>
      </c>
      <c r="F663" s="34">
        <v>316</v>
      </c>
      <c r="G663" s="35">
        <v>0.177215189873418</v>
      </c>
      <c r="H663" s="34">
        <v>0</v>
      </c>
      <c r="I663" s="34">
        <v>0</v>
      </c>
      <c r="J663" s="34">
        <v>0</v>
      </c>
      <c r="K663" s="35">
        <v>0.0761306999999999</v>
      </c>
      <c r="L663" s="36"/>
    </row>
    <row x14ac:dyDescent="0.25" r="664" customHeight="1" ht="16.5">
      <c r="A664" s="26">
        <v>663</v>
      </c>
      <c r="B664" s="34">
        <v>2273670</v>
      </c>
      <c r="C664" s="34">
        <v>2273800</v>
      </c>
      <c r="D664" s="34">
        <v>1</v>
      </c>
      <c r="E664" s="35">
        <v>3.70229007633588</v>
      </c>
      <c r="F664" s="34">
        <v>131</v>
      </c>
      <c r="G664" s="34">
        <v>0</v>
      </c>
      <c r="H664" s="34">
        <v>0</v>
      </c>
      <c r="I664" s="34">
        <v>0</v>
      </c>
      <c r="J664" s="34">
        <v>0</v>
      </c>
      <c r="K664" s="35">
        <v>0.0429406666666667</v>
      </c>
      <c r="L664" s="36"/>
    </row>
    <row x14ac:dyDescent="0.25" r="665" customHeight="1" ht="16.5">
      <c r="A665" s="26">
        <v>664</v>
      </c>
      <c r="B665" s="34">
        <v>2274300</v>
      </c>
      <c r="C665" s="34">
        <v>2274600</v>
      </c>
      <c r="D665" s="34">
        <v>1</v>
      </c>
      <c r="E665" s="35">
        <v>6.47176079734219</v>
      </c>
      <c r="F665" s="34">
        <v>301</v>
      </c>
      <c r="G665" s="34">
        <v>0</v>
      </c>
      <c r="H665" s="34">
        <v>0</v>
      </c>
      <c r="I665" s="34">
        <v>0</v>
      </c>
      <c r="J665" s="34">
        <v>0</v>
      </c>
      <c r="K665" s="35">
        <v>0.058900947142856985</v>
      </c>
      <c r="L665" s="36"/>
    </row>
    <row x14ac:dyDescent="0.25" r="666" customHeight="1" ht="16.5">
      <c r="A666" s="26">
        <v>665</v>
      </c>
      <c r="B666" s="34">
        <v>2280800</v>
      </c>
      <c r="C666" s="34">
        <v>2281200</v>
      </c>
      <c r="D666" s="34">
        <v>1</v>
      </c>
      <c r="E666" s="35">
        <v>4.89775561097257</v>
      </c>
      <c r="F666" s="34">
        <v>401</v>
      </c>
      <c r="G666" s="34">
        <v>0</v>
      </c>
      <c r="H666" s="34">
        <v>1</v>
      </c>
      <c r="I666" s="34">
        <v>1</v>
      </c>
      <c r="J666" s="34">
        <v>0</v>
      </c>
      <c r="K666" s="35">
        <v>0.11570905517241381</v>
      </c>
      <c r="L666" s="36"/>
    </row>
    <row x14ac:dyDescent="0.25" r="667" customHeight="1" ht="16.5">
      <c r="A667" s="26">
        <v>666</v>
      </c>
      <c r="B667" s="34">
        <v>2283348</v>
      </c>
      <c r="C667" s="34">
        <v>2283706</v>
      </c>
      <c r="D667" s="34">
        <v>1</v>
      </c>
      <c r="E667" s="35">
        <v>3.77994428969359</v>
      </c>
      <c r="F667" s="34">
        <v>359</v>
      </c>
      <c r="G667" s="34">
        <v>0</v>
      </c>
      <c r="H667" s="34">
        <v>1</v>
      </c>
      <c r="I667" s="34">
        <v>0</v>
      </c>
      <c r="J667" s="34">
        <v>0</v>
      </c>
      <c r="K667" s="35">
        <v>0.0439316</v>
      </c>
      <c r="L667" s="36"/>
    </row>
    <row x14ac:dyDescent="0.25" r="668" customHeight="1" ht="16.5">
      <c r="A668" s="26">
        <v>667</v>
      </c>
      <c r="B668" s="34">
        <v>2284378</v>
      </c>
      <c r="C668" s="34">
        <v>2284500</v>
      </c>
      <c r="D668" s="34">
        <v>1</v>
      </c>
      <c r="E668" s="35">
        <v>2.78861788617886</v>
      </c>
      <c r="F668" s="34">
        <v>123</v>
      </c>
      <c r="G668" s="34">
        <v>0</v>
      </c>
      <c r="H668" s="34">
        <v>1</v>
      </c>
      <c r="I668" s="34">
        <v>0</v>
      </c>
      <c r="J668" s="34">
        <v>0</v>
      </c>
      <c r="K668" s="35">
        <v>-0.04960516666666703</v>
      </c>
      <c r="L668" s="36"/>
    </row>
    <row x14ac:dyDescent="0.25" r="669" customHeight="1" ht="16.5">
      <c r="A669" s="26">
        <v>668</v>
      </c>
      <c r="B669" s="34">
        <v>2285964</v>
      </c>
      <c r="C669" s="34">
        <v>2286200</v>
      </c>
      <c r="D669" s="34">
        <v>1</v>
      </c>
      <c r="E669" s="35">
        <v>2.70886075949367</v>
      </c>
      <c r="F669" s="34">
        <v>237</v>
      </c>
      <c r="G669" s="34">
        <v>0</v>
      </c>
      <c r="H669" s="34">
        <v>1</v>
      </c>
      <c r="I669" s="34">
        <v>1</v>
      </c>
      <c r="J669" s="34">
        <v>0</v>
      </c>
      <c r="K669" s="35">
        <v>-0.008411266666666</v>
      </c>
      <c r="L669" s="36"/>
    </row>
    <row x14ac:dyDescent="0.25" r="670" customHeight="1" ht="16.5">
      <c r="A670" s="26">
        <v>669</v>
      </c>
      <c r="B670" s="34">
        <v>2286763</v>
      </c>
      <c r="C670" s="34">
        <v>2287100</v>
      </c>
      <c r="D670" s="34">
        <v>1</v>
      </c>
      <c r="E670" s="35">
        <v>5.01183431952663</v>
      </c>
      <c r="F670" s="34">
        <v>338</v>
      </c>
      <c r="G670" s="34">
        <v>0</v>
      </c>
      <c r="H670" s="34">
        <v>1</v>
      </c>
      <c r="I670" s="34">
        <v>1</v>
      </c>
      <c r="J670" s="34">
        <v>0</v>
      </c>
      <c r="K670" s="35">
        <v>0.1011841739130433</v>
      </c>
      <c r="L670" s="36"/>
    </row>
    <row x14ac:dyDescent="0.25" r="671" customHeight="1" ht="16.5">
      <c r="A671" s="26">
        <v>670</v>
      </c>
      <c r="B671" s="34">
        <v>2288664</v>
      </c>
      <c r="C671" s="34">
        <v>2289100</v>
      </c>
      <c r="D671" s="34">
        <v>1</v>
      </c>
      <c r="E671" s="35">
        <v>4.720823798627</v>
      </c>
      <c r="F671" s="34">
        <v>437</v>
      </c>
      <c r="G671" s="34">
        <v>0</v>
      </c>
      <c r="H671" s="34">
        <v>1</v>
      </c>
      <c r="I671" s="34">
        <v>1</v>
      </c>
      <c r="J671" s="34">
        <v>0</v>
      </c>
      <c r="K671" s="35">
        <v>-0.017400968749999995</v>
      </c>
      <c r="L671" s="36"/>
    </row>
    <row x14ac:dyDescent="0.25" r="672" customHeight="1" ht="16.5">
      <c r="A672" s="26">
        <v>671</v>
      </c>
      <c r="B672" s="34">
        <v>2289892</v>
      </c>
      <c r="C672" s="34">
        <v>2290100</v>
      </c>
      <c r="D672" s="34">
        <v>1</v>
      </c>
      <c r="E672" s="35">
        <v>2.43540669856459</v>
      </c>
      <c r="F672" s="34">
        <v>209</v>
      </c>
      <c r="G672" s="34">
        <v>0</v>
      </c>
      <c r="H672" s="34">
        <v>1</v>
      </c>
      <c r="I672" s="34">
        <v>0</v>
      </c>
      <c r="J672" s="34">
        <v>0</v>
      </c>
      <c r="K672" s="35">
        <v>0.085312</v>
      </c>
      <c r="L672" s="36"/>
    </row>
    <row x14ac:dyDescent="0.25" r="673" customHeight="1" ht="16.5">
      <c r="A673" s="26">
        <v>672</v>
      </c>
      <c r="B673" s="34">
        <v>2290400</v>
      </c>
      <c r="C673" s="34">
        <v>2290500</v>
      </c>
      <c r="D673" s="34">
        <v>1</v>
      </c>
      <c r="E673" s="35">
        <v>5.68316831683168</v>
      </c>
      <c r="F673" s="34">
        <v>101</v>
      </c>
      <c r="G673" s="34">
        <v>0</v>
      </c>
      <c r="H673" s="34">
        <v>1</v>
      </c>
      <c r="I673" s="34">
        <v>1</v>
      </c>
      <c r="J673" s="34">
        <v>0</v>
      </c>
      <c r="K673" s="35">
        <v>0.3134975</v>
      </c>
      <c r="L673" s="36"/>
    </row>
    <row x14ac:dyDescent="0.25" r="674" customHeight="1" ht="16.5">
      <c r="A674" s="26">
        <v>673</v>
      </c>
      <c r="B674" s="34">
        <v>2291088</v>
      </c>
      <c r="C674" s="34">
        <v>2291600</v>
      </c>
      <c r="D674" s="34">
        <v>1</v>
      </c>
      <c r="E674" s="35">
        <v>8.5672514619883</v>
      </c>
      <c r="F674" s="34">
        <v>513</v>
      </c>
      <c r="G674" s="34">
        <v>0</v>
      </c>
      <c r="H674" s="34">
        <v>1</v>
      </c>
      <c r="I674" s="34">
        <v>1</v>
      </c>
      <c r="J674" s="34">
        <v>0</v>
      </c>
      <c r="K674" s="35">
        <v>-0.11118377368421051</v>
      </c>
      <c r="L674" s="36"/>
    </row>
    <row x14ac:dyDescent="0.25" r="675" customHeight="1" ht="16.5">
      <c r="A675" s="26">
        <v>674</v>
      </c>
      <c r="B675" s="34">
        <v>2293000</v>
      </c>
      <c r="C675" s="34">
        <v>2293200</v>
      </c>
      <c r="D675" s="34">
        <v>1</v>
      </c>
      <c r="E675" s="35">
        <v>3.82587064676617</v>
      </c>
      <c r="F675" s="34">
        <v>201</v>
      </c>
      <c r="G675" s="34">
        <v>0</v>
      </c>
      <c r="H675" s="34">
        <v>1</v>
      </c>
      <c r="I675" s="34">
        <v>1</v>
      </c>
      <c r="J675" s="34">
        <v>0</v>
      </c>
      <c r="K675" s="35">
        <v>-0.184939083333333</v>
      </c>
      <c r="L675" s="36"/>
    </row>
    <row x14ac:dyDescent="0.25" r="676" customHeight="1" ht="16.5">
      <c r="A676" s="26">
        <v>675</v>
      </c>
      <c r="B676" s="34">
        <v>2293476</v>
      </c>
      <c r="C676" s="34">
        <v>2293800</v>
      </c>
      <c r="D676" s="34">
        <v>1</v>
      </c>
      <c r="E676" s="35">
        <v>2.16923076923077</v>
      </c>
      <c r="F676" s="34">
        <v>325</v>
      </c>
      <c r="G676" s="34">
        <v>0</v>
      </c>
      <c r="H676" s="34">
        <v>1</v>
      </c>
      <c r="I676" s="34">
        <v>1</v>
      </c>
      <c r="J676" s="34">
        <v>0</v>
      </c>
      <c r="K676" s="35">
        <v>0.2494481695652176</v>
      </c>
      <c r="L676" s="36"/>
    </row>
    <row x14ac:dyDescent="0.25" r="677" customHeight="1" ht="16.5">
      <c r="A677" s="26">
        <v>676</v>
      </c>
      <c r="B677" s="34">
        <v>2296860</v>
      </c>
      <c r="C677" s="34">
        <v>2297127</v>
      </c>
      <c r="D677" s="34">
        <v>1</v>
      </c>
      <c r="E677" s="35">
        <v>2.75373134328358</v>
      </c>
      <c r="F677" s="34">
        <v>268</v>
      </c>
      <c r="G677" s="34">
        <v>0</v>
      </c>
      <c r="H677" s="34">
        <v>1</v>
      </c>
      <c r="I677" s="34">
        <v>0</v>
      </c>
      <c r="J677" s="34">
        <v>0</v>
      </c>
      <c r="K677" s="35">
        <v>-0.09608755555555559</v>
      </c>
      <c r="L677" s="36"/>
    </row>
    <row x14ac:dyDescent="0.25" r="678" customHeight="1" ht="16.5">
      <c r="A678" s="26">
        <v>677</v>
      </c>
      <c r="B678" s="34">
        <v>2299700</v>
      </c>
      <c r="C678" s="34">
        <v>2299800</v>
      </c>
      <c r="D678" s="34">
        <v>1</v>
      </c>
      <c r="E678" s="35">
        <v>2.99009900990099</v>
      </c>
      <c r="F678" s="34">
        <v>101</v>
      </c>
      <c r="G678" s="34">
        <v>0</v>
      </c>
      <c r="H678" s="34">
        <v>1</v>
      </c>
      <c r="I678" s="34">
        <v>0</v>
      </c>
      <c r="J678" s="34">
        <v>0</v>
      </c>
      <c r="K678" s="35">
        <v>-0.028420500000000015</v>
      </c>
      <c r="L678" s="36"/>
    </row>
    <row x14ac:dyDescent="0.25" r="679" customHeight="1" ht="16.5">
      <c r="A679" s="26">
        <v>678</v>
      </c>
      <c r="B679" s="34">
        <v>2299894</v>
      </c>
      <c r="C679" s="34">
        <v>2300123</v>
      </c>
      <c r="D679" s="34">
        <v>1</v>
      </c>
      <c r="E679" s="35">
        <v>3.20869565217391</v>
      </c>
      <c r="F679" s="34">
        <v>230</v>
      </c>
      <c r="G679" s="34">
        <v>0</v>
      </c>
      <c r="H679" s="34">
        <v>1</v>
      </c>
      <c r="I679" s="34">
        <v>1</v>
      </c>
      <c r="J679" s="34">
        <v>0</v>
      </c>
      <c r="K679" s="35">
        <v>0.0907995</v>
      </c>
      <c r="L679" s="36"/>
    </row>
    <row x14ac:dyDescent="0.25" r="680" customHeight="1" ht="16.5">
      <c r="A680" s="26">
        <v>679</v>
      </c>
      <c r="B680" s="34">
        <v>2302800</v>
      </c>
      <c r="C680" s="34">
        <v>2302902</v>
      </c>
      <c r="D680" s="34">
        <v>1</v>
      </c>
      <c r="E680" s="35">
        <v>2.07766990291262</v>
      </c>
      <c r="F680" s="34">
        <v>103</v>
      </c>
      <c r="G680" s="34">
        <v>0</v>
      </c>
      <c r="H680" s="34">
        <v>1</v>
      </c>
      <c r="I680" s="34">
        <v>1</v>
      </c>
      <c r="J680" s="34">
        <v>0</v>
      </c>
      <c r="K680" s="35">
        <v>-0.1771295</v>
      </c>
      <c r="L680" s="36"/>
    </row>
    <row x14ac:dyDescent="0.25" r="681" customHeight="1" ht="16.5">
      <c r="A681" s="26">
        <v>680</v>
      </c>
      <c r="B681" s="34">
        <v>2303253</v>
      </c>
      <c r="C681" s="34">
        <v>2303436</v>
      </c>
      <c r="D681" s="34">
        <v>1</v>
      </c>
      <c r="E681" s="35">
        <v>3.78804347826087</v>
      </c>
      <c r="F681" s="34">
        <v>184</v>
      </c>
      <c r="G681" s="34">
        <v>0</v>
      </c>
      <c r="H681" s="34">
        <v>0</v>
      </c>
      <c r="I681" s="34">
        <v>1</v>
      </c>
      <c r="J681" s="34">
        <v>0</v>
      </c>
      <c r="K681" s="35">
        <v>0.05935009090909088</v>
      </c>
      <c r="L681" s="36"/>
    </row>
    <row x14ac:dyDescent="0.25" r="682" customHeight="1" ht="16.5">
      <c r="A682" s="26">
        <v>681</v>
      </c>
      <c r="B682" s="34">
        <v>2303500</v>
      </c>
      <c r="C682" s="34">
        <v>2303816</v>
      </c>
      <c r="D682" s="34">
        <v>1</v>
      </c>
      <c r="E682" s="35">
        <v>4.18611987381703</v>
      </c>
      <c r="F682" s="34">
        <v>317</v>
      </c>
      <c r="G682" s="34">
        <v>0</v>
      </c>
      <c r="H682" s="35">
        <v>0.602523659305994</v>
      </c>
      <c r="I682" s="34">
        <v>1</v>
      </c>
      <c r="J682" s="34">
        <v>0</v>
      </c>
      <c r="K682" s="35">
        <v>-0.15601401142857163</v>
      </c>
      <c r="L682" s="36"/>
    </row>
    <row x14ac:dyDescent="0.25" r="683" customHeight="1" ht="16.5">
      <c r="A683" s="26">
        <v>682</v>
      </c>
      <c r="B683" s="34">
        <v>2307981</v>
      </c>
      <c r="C683" s="34">
        <v>2308104</v>
      </c>
      <c r="D683" s="34">
        <v>1</v>
      </c>
      <c r="E683" s="35">
        <v>3.95967741935484</v>
      </c>
      <c r="F683" s="34">
        <v>124</v>
      </c>
      <c r="G683" s="34">
        <v>0</v>
      </c>
      <c r="H683" s="34">
        <v>1</v>
      </c>
      <c r="I683" s="34">
        <v>0</v>
      </c>
      <c r="J683" s="34">
        <v>0</v>
      </c>
      <c r="K683" s="35">
        <v>0.06182591666666698</v>
      </c>
      <c r="L683" s="36"/>
    </row>
    <row x14ac:dyDescent="0.25" r="684" customHeight="1" ht="16.5">
      <c r="A684" s="26">
        <v>683</v>
      </c>
      <c r="B684" s="34">
        <v>2309580</v>
      </c>
      <c r="C684" s="34">
        <v>2309900</v>
      </c>
      <c r="D684" s="34">
        <v>1</v>
      </c>
      <c r="E684" s="35">
        <v>2.87538940809969</v>
      </c>
      <c r="F684" s="34">
        <v>321</v>
      </c>
      <c r="G684" s="34">
        <v>0</v>
      </c>
      <c r="H684" s="34">
        <v>1</v>
      </c>
      <c r="I684" s="34">
        <v>1</v>
      </c>
      <c r="J684" s="34">
        <v>0</v>
      </c>
      <c r="K684" s="35">
        <v>-0.23994718181818203</v>
      </c>
      <c r="L684" s="36"/>
    </row>
    <row x14ac:dyDescent="0.25" r="685" customHeight="1" ht="16.5">
      <c r="A685" s="26">
        <v>684</v>
      </c>
      <c r="B685" s="34">
        <v>2315100</v>
      </c>
      <c r="C685" s="34">
        <v>2315415</v>
      </c>
      <c r="D685" s="34">
        <v>1</v>
      </c>
      <c r="E685" s="35">
        <v>136.158227848101</v>
      </c>
      <c r="F685" s="34">
        <v>316</v>
      </c>
      <c r="G685" s="34">
        <v>0</v>
      </c>
      <c r="H685" s="35">
        <v>0.262658227848101</v>
      </c>
      <c r="I685" s="34">
        <v>1</v>
      </c>
      <c r="J685" s="34">
        <v>1</v>
      </c>
      <c r="K685" s="35">
        <v>2.67229090909091</v>
      </c>
      <c r="L685" s="36"/>
    </row>
    <row x14ac:dyDescent="0.25" r="686" customHeight="1" ht="16.5">
      <c r="A686" s="26">
        <v>685</v>
      </c>
      <c r="B686" s="34">
        <v>2316162</v>
      </c>
      <c r="C686" s="34">
        <v>2316312</v>
      </c>
      <c r="D686" s="34">
        <v>1</v>
      </c>
      <c r="E686" s="35">
        <v>3.6158940397351</v>
      </c>
      <c r="F686" s="34">
        <v>151</v>
      </c>
      <c r="G686" s="34">
        <v>0</v>
      </c>
      <c r="H686" s="34">
        <v>1</v>
      </c>
      <c r="I686" s="34">
        <v>1</v>
      </c>
      <c r="J686" s="34">
        <v>0</v>
      </c>
      <c r="K686" s="35">
        <v>0.158441</v>
      </c>
      <c r="L686" s="36"/>
    </row>
    <row x14ac:dyDescent="0.25" r="687" customHeight="1" ht="16.5">
      <c r="A687" s="26">
        <v>686</v>
      </c>
      <c r="B687" s="34">
        <v>2316461</v>
      </c>
      <c r="C687" s="34">
        <v>2317200</v>
      </c>
      <c r="D687" s="34">
        <v>1</v>
      </c>
      <c r="E687" s="35">
        <v>3.72567567567568</v>
      </c>
      <c r="F687" s="34">
        <v>740</v>
      </c>
      <c r="G687" s="34">
        <v>0</v>
      </c>
      <c r="H687" s="35">
        <v>0.102702702702703</v>
      </c>
      <c r="I687" s="34">
        <v>1</v>
      </c>
      <c r="J687" s="34">
        <v>1</v>
      </c>
      <c r="K687" s="35">
        <v>-0.338019752631579</v>
      </c>
      <c r="L687" s="36"/>
    </row>
    <row x14ac:dyDescent="0.25" r="688" customHeight="1" ht="16.5">
      <c r="A688" s="26">
        <v>687</v>
      </c>
      <c r="B688" s="34">
        <v>2318200</v>
      </c>
      <c r="C688" s="34">
        <v>2318300</v>
      </c>
      <c r="D688" s="34">
        <v>1</v>
      </c>
      <c r="E688" s="35">
        <v>5.7029702970297</v>
      </c>
      <c r="F688" s="34">
        <v>101</v>
      </c>
      <c r="G688" s="34">
        <v>0</v>
      </c>
      <c r="H688" s="35">
        <v>0.148514851485149</v>
      </c>
      <c r="I688" s="34">
        <v>1</v>
      </c>
      <c r="J688" s="34">
        <v>0</v>
      </c>
      <c r="K688" s="35">
        <v>0.0753860000000003</v>
      </c>
      <c r="L688" s="36"/>
    </row>
    <row x14ac:dyDescent="0.25" r="689" customHeight="1" ht="16.5">
      <c r="A689" s="26">
        <v>688</v>
      </c>
      <c r="B689" s="34">
        <v>2318383</v>
      </c>
      <c r="C689" s="34">
        <v>2318712</v>
      </c>
      <c r="D689" s="34">
        <v>1</v>
      </c>
      <c r="E689" s="35">
        <v>872.460606060606</v>
      </c>
      <c r="F689" s="34">
        <v>330</v>
      </c>
      <c r="G689" s="34">
        <v>0</v>
      </c>
      <c r="H689" s="34">
        <v>1</v>
      </c>
      <c r="I689" s="34">
        <v>1</v>
      </c>
      <c r="J689" s="34">
        <v>0</v>
      </c>
      <c r="K689" s="35">
        <v>-0.1751810347826087</v>
      </c>
      <c r="L689" s="36"/>
    </row>
    <row x14ac:dyDescent="0.25" r="690" customHeight="1" ht="16.5">
      <c r="A690" s="26">
        <v>689</v>
      </c>
      <c r="B690" s="34">
        <v>2320000</v>
      </c>
      <c r="C690" s="34">
        <v>2320100</v>
      </c>
      <c r="D690" s="34">
        <v>1</v>
      </c>
      <c r="E690" s="35">
        <v>4.72277227722772</v>
      </c>
      <c r="F690" s="34">
        <v>101</v>
      </c>
      <c r="G690" s="34">
        <v>0</v>
      </c>
      <c r="H690" s="34">
        <v>1</v>
      </c>
      <c r="I690" s="34">
        <v>0</v>
      </c>
      <c r="J690" s="34">
        <v>0</v>
      </c>
      <c r="K690" s="35">
        <v>-0.037547333333333294</v>
      </c>
      <c r="L690" s="36"/>
    </row>
    <row x14ac:dyDescent="0.25" r="691" customHeight="1" ht="16.5">
      <c r="A691" s="26">
        <v>690</v>
      </c>
      <c r="B691" s="34">
        <v>2322100</v>
      </c>
      <c r="C691" s="34">
        <v>2322200</v>
      </c>
      <c r="D691" s="34">
        <v>1</v>
      </c>
      <c r="E691" s="35">
        <v>2.89108910891089</v>
      </c>
      <c r="F691" s="34">
        <v>101</v>
      </c>
      <c r="G691" s="34">
        <v>0</v>
      </c>
      <c r="H691" s="34">
        <v>1</v>
      </c>
      <c r="I691" s="34">
        <v>0</v>
      </c>
      <c r="J691" s="34">
        <v>0</v>
      </c>
      <c r="K691" s="35">
        <v>0.2428643333333333</v>
      </c>
      <c r="L691" s="36"/>
    </row>
    <row x14ac:dyDescent="0.25" r="692" customHeight="1" ht="16.5">
      <c r="A692" s="26">
        <v>691</v>
      </c>
      <c r="B692" s="34">
        <v>2323489</v>
      </c>
      <c r="C692" s="34">
        <v>2323622</v>
      </c>
      <c r="D692" s="34">
        <v>1</v>
      </c>
      <c r="E692" s="35">
        <v>3.7910447761194</v>
      </c>
      <c r="F692" s="34">
        <v>134</v>
      </c>
      <c r="G692" s="34">
        <v>0</v>
      </c>
      <c r="H692" s="34">
        <v>1</v>
      </c>
      <c r="I692" s="34">
        <v>0</v>
      </c>
      <c r="J692" s="34">
        <v>0</v>
      </c>
      <c r="K692" s="35">
        <v>0.0599495714285714</v>
      </c>
      <c r="L692" s="36"/>
    </row>
    <row x14ac:dyDescent="0.25" r="693" customHeight="1" ht="16.5">
      <c r="A693" s="26">
        <v>692</v>
      </c>
      <c r="B693" s="34">
        <v>2325977</v>
      </c>
      <c r="C693" s="34">
        <v>2326128</v>
      </c>
      <c r="D693" s="34">
        <v>1</v>
      </c>
      <c r="E693" s="35">
        <v>6.78289473684211</v>
      </c>
      <c r="F693" s="34">
        <v>152</v>
      </c>
      <c r="G693" s="34">
        <v>0</v>
      </c>
      <c r="H693" s="34">
        <v>1</v>
      </c>
      <c r="I693" s="34">
        <v>1</v>
      </c>
      <c r="J693" s="34">
        <v>0</v>
      </c>
      <c r="K693" s="35">
        <v>-0.08003600000000001</v>
      </c>
      <c r="L693" s="36"/>
    </row>
    <row x14ac:dyDescent="0.25" r="694" customHeight="1" ht="16.5">
      <c r="A694" s="26">
        <v>693</v>
      </c>
      <c r="B694" s="34">
        <v>2329200</v>
      </c>
      <c r="C694" s="34">
        <v>2329415</v>
      </c>
      <c r="D694" s="34">
        <v>1</v>
      </c>
      <c r="E694" s="35">
        <v>4.68981481481482</v>
      </c>
      <c r="F694" s="34">
        <v>216</v>
      </c>
      <c r="G694" s="34">
        <v>0</v>
      </c>
      <c r="H694" s="34">
        <v>1</v>
      </c>
      <c r="I694" s="34">
        <v>1</v>
      </c>
      <c r="J694" s="34">
        <v>0</v>
      </c>
      <c r="K694" s="35">
        <v>0.2755222538461539</v>
      </c>
      <c r="L694" s="36"/>
    </row>
    <row x14ac:dyDescent="0.25" r="695" customHeight="1" ht="16.5">
      <c r="A695" s="26">
        <v>694</v>
      </c>
      <c r="B695" s="34">
        <v>2330962</v>
      </c>
      <c r="C695" s="34">
        <v>2331110</v>
      </c>
      <c r="D695" s="34">
        <v>1</v>
      </c>
      <c r="E695" s="35">
        <v>6.69127516778524</v>
      </c>
      <c r="F695" s="34">
        <v>149</v>
      </c>
      <c r="G695" s="34">
        <v>0</v>
      </c>
      <c r="H695" s="34">
        <v>1</v>
      </c>
      <c r="I695" s="34">
        <v>1</v>
      </c>
      <c r="J695" s="34">
        <v>0</v>
      </c>
      <c r="K695" s="35">
        <v>0.09363237500000002</v>
      </c>
      <c r="L695" s="36"/>
    </row>
    <row x14ac:dyDescent="0.25" r="696" customHeight="1" ht="16.5">
      <c r="A696" s="26">
        <v>695</v>
      </c>
      <c r="B696" s="34">
        <v>2332500</v>
      </c>
      <c r="C696" s="34">
        <v>2332818</v>
      </c>
      <c r="D696" s="34">
        <v>1</v>
      </c>
      <c r="E696" s="35">
        <v>2.22884012539185</v>
      </c>
      <c r="F696" s="34">
        <v>319</v>
      </c>
      <c r="G696" s="34">
        <v>0</v>
      </c>
      <c r="H696" s="34">
        <v>1</v>
      </c>
      <c r="I696" s="34">
        <v>0</v>
      </c>
      <c r="J696" s="34">
        <v>0</v>
      </c>
      <c r="K696" s="35">
        <v>-0.0787239227272728</v>
      </c>
      <c r="L696" s="36"/>
    </row>
    <row x14ac:dyDescent="0.25" r="697" customHeight="1" ht="16.5">
      <c r="A697" s="26">
        <v>696</v>
      </c>
      <c r="B697" s="34">
        <v>2335197</v>
      </c>
      <c r="C697" s="34">
        <v>2335400</v>
      </c>
      <c r="D697" s="34">
        <v>1</v>
      </c>
      <c r="E697" s="35">
        <v>3.45098039215686</v>
      </c>
      <c r="F697" s="34">
        <v>204</v>
      </c>
      <c r="G697" s="34">
        <v>0</v>
      </c>
      <c r="H697" s="34">
        <v>1</v>
      </c>
      <c r="I697" s="34">
        <v>1</v>
      </c>
      <c r="J697" s="34">
        <v>0</v>
      </c>
      <c r="K697" s="35">
        <v>0.17091450000000002</v>
      </c>
      <c r="L697" s="36"/>
    </row>
    <row x14ac:dyDescent="0.25" r="698" customHeight="1" ht="16.5">
      <c r="A698" s="26">
        <v>697</v>
      </c>
      <c r="B698" s="34">
        <v>2339200</v>
      </c>
      <c r="C698" s="34">
        <v>2339401</v>
      </c>
      <c r="D698" s="34">
        <v>1</v>
      </c>
      <c r="E698" s="35">
        <v>9.76237623762376</v>
      </c>
      <c r="F698" s="34">
        <v>202</v>
      </c>
      <c r="G698" s="34">
        <v>0</v>
      </c>
      <c r="H698" s="34">
        <v>1</v>
      </c>
      <c r="I698" s="34">
        <v>1</v>
      </c>
      <c r="J698" s="34">
        <v>0</v>
      </c>
      <c r="K698" s="35">
        <v>0.06008234999999998</v>
      </c>
      <c r="L698" s="36"/>
    </row>
    <row x14ac:dyDescent="0.25" r="699" customHeight="1" ht="16.5">
      <c r="A699" s="26">
        <v>698</v>
      </c>
      <c r="B699" s="34">
        <v>2349550</v>
      </c>
      <c r="C699" s="34">
        <v>2349711</v>
      </c>
      <c r="D699" s="34">
        <v>1</v>
      </c>
      <c r="E699" s="35">
        <v>20.4320987654321</v>
      </c>
      <c r="F699" s="34">
        <v>162</v>
      </c>
      <c r="G699" s="34">
        <v>0</v>
      </c>
      <c r="H699" s="34">
        <v>1</v>
      </c>
      <c r="I699" s="34">
        <v>0</v>
      </c>
      <c r="J699" s="34">
        <v>0</v>
      </c>
      <c r="K699" s="35">
        <v>-0.134651855555556</v>
      </c>
      <c r="L699" s="36"/>
    </row>
    <row x14ac:dyDescent="0.25" r="700" customHeight="1" ht="16.5">
      <c r="A700" s="26">
        <v>699</v>
      </c>
      <c r="B700" s="34">
        <v>2355600</v>
      </c>
      <c r="C700" s="34">
        <v>2355900</v>
      </c>
      <c r="D700" s="34">
        <v>1</v>
      </c>
      <c r="E700" s="35">
        <v>10.6478405315615</v>
      </c>
      <c r="F700" s="34">
        <v>301</v>
      </c>
      <c r="G700" s="34">
        <v>0</v>
      </c>
      <c r="H700" s="34">
        <v>1</v>
      </c>
      <c r="I700" s="34">
        <v>1</v>
      </c>
      <c r="J700" s="34">
        <v>0</v>
      </c>
      <c r="K700" s="35">
        <v>-0.056847976190476095</v>
      </c>
      <c r="L700" s="36"/>
    </row>
    <row x14ac:dyDescent="0.25" r="701" customHeight="1" ht="16.5">
      <c r="A701" s="26">
        <v>700</v>
      </c>
      <c r="B701" s="34">
        <v>2360376</v>
      </c>
      <c r="C701" s="34">
        <v>2360628</v>
      </c>
      <c r="D701" s="34">
        <v>1</v>
      </c>
      <c r="E701" s="35">
        <v>3.28853754940711</v>
      </c>
      <c r="F701" s="34">
        <v>253</v>
      </c>
      <c r="G701" s="34">
        <v>0</v>
      </c>
      <c r="H701" s="34">
        <v>1</v>
      </c>
      <c r="I701" s="34">
        <v>1</v>
      </c>
      <c r="J701" s="34">
        <v>0</v>
      </c>
      <c r="K701" s="35">
        <v>0.23279111764705862</v>
      </c>
      <c r="L701" s="36"/>
    </row>
    <row x14ac:dyDescent="0.25" r="702" customHeight="1" ht="16.5">
      <c r="A702" s="26">
        <v>701</v>
      </c>
      <c r="B702" s="34">
        <v>2368900</v>
      </c>
      <c r="C702" s="34">
        <v>2369010</v>
      </c>
      <c r="D702" s="34">
        <v>1</v>
      </c>
      <c r="E702" s="35">
        <v>3.95495495495496</v>
      </c>
      <c r="F702" s="34">
        <v>111</v>
      </c>
      <c r="G702" s="35">
        <v>0.405405405405405</v>
      </c>
      <c r="H702" s="34">
        <v>0</v>
      </c>
      <c r="I702" s="34">
        <v>0</v>
      </c>
      <c r="J702" s="34">
        <v>0</v>
      </c>
      <c r="K702" s="35">
        <v>-0.058450497500000004</v>
      </c>
      <c r="L702" s="36"/>
    </row>
    <row x14ac:dyDescent="0.25" r="703" customHeight="1" ht="16.5">
      <c r="A703" s="26">
        <v>702</v>
      </c>
      <c r="B703" s="34">
        <v>2370492</v>
      </c>
      <c r="C703" s="34">
        <v>2370504</v>
      </c>
      <c r="D703" s="34">
        <v>1</v>
      </c>
      <c r="E703" s="35">
        <v>8.46153846153846</v>
      </c>
      <c r="F703" s="34">
        <v>13</v>
      </c>
      <c r="G703" s="34">
        <v>0</v>
      </c>
      <c r="H703" s="34">
        <v>0</v>
      </c>
      <c r="I703" s="34">
        <v>0</v>
      </c>
      <c r="J703" s="34">
        <v>0</v>
      </c>
      <c r="K703" s="34">
        <v>0</v>
      </c>
      <c r="L703" s="36"/>
    </row>
    <row x14ac:dyDescent="0.25" r="704" customHeight="1" ht="16.5">
      <c r="A704" s="26">
        <v>703</v>
      </c>
      <c r="B704" s="34">
        <v>2377040</v>
      </c>
      <c r="C704" s="34">
        <v>2377300</v>
      </c>
      <c r="D704" s="34">
        <v>1</v>
      </c>
      <c r="E704" s="35">
        <v>2.47126436781609</v>
      </c>
      <c r="F704" s="34">
        <v>261</v>
      </c>
      <c r="G704" s="34">
        <v>0</v>
      </c>
      <c r="H704" s="34">
        <v>1</v>
      </c>
      <c r="I704" s="34">
        <v>1</v>
      </c>
      <c r="J704" s="34">
        <v>0</v>
      </c>
      <c r="K704" s="35">
        <v>0.312068970588235</v>
      </c>
      <c r="L704" s="36"/>
    </row>
    <row x14ac:dyDescent="0.25" r="705" customHeight="1" ht="16.5">
      <c r="A705" s="26">
        <v>704</v>
      </c>
      <c r="B705" s="34">
        <v>2379569</v>
      </c>
      <c r="C705" s="34">
        <v>2379800</v>
      </c>
      <c r="D705" s="34">
        <v>1</v>
      </c>
      <c r="E705" s="35">
        <v>3.68103448275862</v>
      </c>
      <c r="F705" s="34">
        <v>232</v>
      </c>
      <c r="G705" s="34">
        <v>0</v>
      </c>
      <c r="H705" s="35">
        <v>0.939655172413793</v>
      </c>
      <c r="I705" s="34">
        <v>1</v>
      </c>
      <c r="J705" s="34">
        <v>0</v>
      </c>
      <c r="K705" s="35">
        <v>0.09210867142857102</v>
      </c>
      <c r="L705" s="36"/>
    </row>
    <row x14ac:dyDescent="0.25" r="706" customHeight="1" ht="16.5">
      <c r="A706" s="26">
        <v>705</v>
      </c>
      <c r="B706" s="34">
        <v>2382651</v>
      </c>
      <c r="C706" s="34">
        <v>2382725</v>
      </c>
      <c r="D706" s="34">
        <v>1</v>
      </c>
      <c r="E706" s="35">
        <v>14.8666666666667</v>
      </c>
      <c r="F706" s="34">
        <v>75</v>
      </c>
      <c r="G706" s="34">
        <v>0</v>
      </c>
      <c r="H706" s="34">
        <v>1</v>
      </c>
      <c r="I706" s="34">
        <v>1</v>
      </c>
      <c r="J706" s="34">
        <v>1</v>
      </c>
      <c r="K706" s="35">
        <v>-0.350034</v>
      </c>
      <c r="L706" s="36"/>
    </row>
    <row x14ac:dyDescent="0.25" r="707" customHeight="1" ht="16.5">
      <c r="A707" s="26">
        <v>706</v>
      </c>
      <c r="B707" s="34">
        <v>2383600</v>
      </c>
      <c r="C707" s="34">
        <v>2383810</v>
      </c>
      <c r="D707" s="34">
        <v>1</v>
      </c>
      <c r="E707" s="35">
        <v>7.55924170616114</v>
      </c>
      <c r="F707" s="34">
        <v>211</v>
      </c>
      <c r="G707" s="34">
        <v>0</v>
      </c>
      <c r="H707" s="35">
        <v>0.374407582938389</v>
      </c>
      <c r="I707" s="34">
        <v>1</v>
      </c>
      <c r="J707" s="34">
        <v>0</v>
      </c>
      <c r="K707" s="35">
        <v>0.164857833333333</v>
      </c>
      <c r="L707" s="36"/>
    </row>
    <row x14ac:dyDescent="0.25" r="708" customHeight="1" ht="16.5">
      <c r="A708" s="26">
        <v>707</v>
      </c>
      <c r="B708" s="34">
        <v>2388475</v>
      </c>
      <c r="C708" s="34">
        <v>2388823</v>
      </c>
      <c r="D708" s="34">
        <v>1</v>
      </c>
      <c r="E708" s="35">
        <v>2.82808022922636</v>
      </c>
      <c r="F708" s="34">
        <v>349</v>
      </c>
      <c r="G708" s="35">
        <v>0.214899713467049</v>
      </c>
      <c r="H708" s="35">
        <v>0.358166189111748</v>
      </c>
      <c r="I708" s="34">
        <v>0</v>
      </c>
      <c r="J708" s="34">
        <v>0</v>
      </c>
      <c r="K708" s="35">
        <v>0.013824849999999998</v>
      </c>
      <c r="L708" s="36"/>
    </row>
    <row x14ac:dyDescent="0.25" r="709" customHeight="1" ht="16.5">
      <c r="A709" s="26">
        <v>708</v>
      </c>
      <c r="B709" s="34">
        <v>2388989</v>
      </c>
      <c r="C709" s="34">
        <v>2389219</v>
      </c>
      <c r="D709" s="34">
        <v>1</v>
      </c>
      <c r="E709" s="35">
        <v>2.60606060606061</v>
      </c>
      <c r="F709" s="34">
        <v>231</v>
      </c>
      <c r="G709" s="34">
        <v>1</v>
      </c>
      <c r="H709" s="34">
        <v>0</v>
      </c>
      <c r="I709" s="34">
        <v>0</v>
      </c>
      <c r="J709" s="34">
        <v>0</v>
      </c>
      <c r="K709" s="35">
        <v>0.006581578571428579</v>
      </c>
      <c r="L709" s="36"/>
    </row>
    <row x14ac:dyDescent="0.25" r="710" customHeight="1" ht="16.5">
      <c r="A710" s="26">
        <v>709</v>
      </c>
      <c r="B710" s="34">
        <v>2397194</v>
      </c>
      <c r="C710" s="34">
        <v>2397227</v>
      </c>
      <c r="D710" s="34">
        <v>1</v>
      </c>
      <c r="E710" s="35">
        <v>6.05882352941176</v>
      </c>
      <c r="F710" s="34">
        <v>34</v>
      </c>
      <c r="G710" s="34">
        <v>0</v>
      </c>
      <c r="H710" s="34">
        <v>1</v>
      </c>
      <c r="I710" s="34">
        <v>0</v>
      </c>
      <c r="J710" s="34">
        <v>0</v>
      </c>
      <c r="K710" s="34">
        <v>0</v>
      </c>
      <c r="L710" s="36"/>
    </row>
    <row x14ac:dyDescent="0.25" r="711" customHeight="1" ht="16.5">
      <c r="A711" s="26">
        <v>710</v>
      </c>
      <c r="B711" s="34">
        <v>2397491</v>
      </c>
      <c r="C711" s="34">
        <v>2397600</v>
      </c>
      <c r="D711" s="34">
        <v>1</v>
      </c>
      <c r="E711" s="35">
        <v>4.5</v>
      </c>
      <c r="F711" s="34">
        <v>110</v>
      </c>
      <c r="G711" s="34">
        <v>0</v>
      </c>
      <c r="H711" s="34">
        <v>1</v>
      </c>
      <c r="I711" s="34">
        <v>1</v>
      </c>
      <c r="J711" s="34">
        <v>0</v>
      </c>
      <c r="K711" s="35">
        <v>-0.14476460000000002</v>
      </c>
      <c r="L711" s="36"/>
    </row>
    <row x14ac:dyDescent="0.25" r="712" customHeight="1" ht="16.5">
      <c r="A712" s="26">
        <v>711</v>
      </c>
      <c r="B712" s="34">
        <v>2397763</v>
      </c>
      <c r="C712" s="34">
        <v>2397813</v>
      </c>
      <c r="D712" s="34">
        <v>1</v>
      </c>
      <c r="E712" s="35">
        <v>4.43137254901961</v>
      </c>
      <c r="F712" s="34">
        <v>51</v>
      </c>
      <c r="G712" s="34">
        <v>0</v>
      </c>
      <c r="H712" s="34">
        <v>1</v>
      </c>
      <c r="I712" s="34">
        <v>0</v>
      </c>
      <c r="J712" s="34">
        <v>0</v>
      </c>
      <c r="K712" s="34">
        <v>0</v>
      </c>
      <c r="L712" s="36"/>
    </row>
    <row x14ac:dyDescent="0.25" r="713" customHeight="1" ht="16.5">
      <c r="A713" s="26">
        <v>712</v>
      </c>
      <c r="B713" s="34">
        <v>2399898</v>
      </c>
      <c r="C713" s="34">
        <v>2400109</v>
      </c>
      <c r="D713" s="34">
        <v>1</v>
      </c>
      <c r="E713" s="35">
        <v>5.87735849056604</v>
      </c>
      <c r="F713" s="34">
        <v>212</v>
      </c>
      <c r="G713" s="34">
        <v>0</v>
      </c>
      <c r="H713" s="34">
        <v>1</v>
      </c>
      <c r="I713" s="34">
        <v>1</v>
      </c>
      <c r="J713" s="34">
        <v>0</v>
      </c>
      <c r="K713" s="35">
        <v>-0.16363867230769202</v>
      </c>
      <c r="L713" s="36"/>
    </row>
    <row x14ac:dyDescent="0.25" r="714" customHeight="1" ht="16.5">
      <c r="A714" s="26">
        <v>713</v>
      </c>
      <c r="B714" s="34">
        <v>2404000</v>
      </c>
      <c r="C714" s="34">
        <v>2404222</v>
      </c>
      <c r="D714" s="34">
        <v>1</v>
      </c>
      <c r="E714" s="35">
        <v>2.71748878923767</v>
      </c>
      <c r="F714" s="34">
        <v>223</v>
      </c>
      <c r="G714" s="34">
        <v>0</v>
      </c>
      <c r="H714" s="34">
        <v>1</v>
      </c>
      <c r="I714" s="34">
        <v>1</v>
      </c>
      <c r="J714" s="34">
        <v>0</v>
      </c>
      <c r="K714" s="35">
        <v>-0.0213234307692308</v>
      </c>
      <c r="L714" s="36"/>
    </row>
    <row x14ac:dyDescent="0.25" r="715" customHeight="1" ht="16.5">
      <c r="A715" s="26">
        <v>714</v>
      </c>
      <c r="B715" s="34">
        <v>2412587</v>
      </c>
      <c r="C715" s="34">
        <v>2412800</v>
      </c>
      <c r="D715" s="34">
        <v>1</v>
      </c>
      <c r="E715" s="35">
        <v>2.41588785046729</v>
      </c>
      <c r="F715" s="34">
        <v>214</v>
      </c>
      <c r="G715" s="34">
        <v>0</v>
      </c>
      <c r="H715" s="34">
        <v>1</v>
      </c>
      <c r="I715" s="34">
        <v>1</v>
      </c>
      <c r="J715" s="34">
        <v>0</v>
      </c>
      <c r="K715" s="35">
        <v>0.10002810769230788</v>
      </c>
      <c r="L715" s="36"/>
    </row>
    <row x14ac:dyDescent="0.25" r="716" customHeight="1" ht="16.5">
      <c r="A716" s="26">
        <v>715</v>
      </c>
      <c r="B716" s="34">
        <v>2422764</v>
      </c>
      <c r="C716" s="34">
        <v>2423226</v>
      </c>
      <c r="D716" s="34">
        <v>1</v>
      </c>
      <c r="E716" s="35">
        <v>7.40172786177106</v>
      </c>
      <c r="F716" s="34">
        <v>463</v>
      </c>
      <c r="G716" s="34">
        <v>0</v>
      </c>
      <c r="H716" s="35">
        <v>0.997840172786177</v>
      </c>
      <c r="I716" s="34">
        <v>1</v>
      </c>
      <c r="J716" s="34">
        <v>1</v>
      </c>
      <c r="K716" s="35">
        <v>-0.57684019882353</v>
      </c>
      <c r="L716" s="36"/>
    </row>
    <row x14ac:dyDescent="0.25" r="717" customHeight="1" ht="16.5">
      <c r="A717" s="26">
        <v>716</v>
      </c>
      <c r="B717" s="34">
        <v>2423757</v>
      </c>
      <c r="C717" s="34">
        <v>2423927</v>
      </c>
      <c r="D717" s="34">
        <v>1</v>
      </c>
      <c r="E717" s="35">
        <v>5.26315789473684</v>
      </c>
      <c r="F717" s="34">
        <v>171</v>
      </c>
      <c r="G717" s="34">
        <v>0</v>
      </c>
      <c r="H717" s="34">
        <v>1</v>
      </c>
      <c r="I717" s="34">
        <v>0</v>
      </c>
      <c r="J717" s="34">
        <v>0</v>
      </c>
      <c r="K717" s="35">
        <v>-0.10474700000000041</v>
      </c>
      <c r="L717" s="36"/>
    </row>
    <row x14ac:dyDescent="0.25" r="718" customHeight="1" ht="16.5">
      <c r="A718" s="26">
        <v>717</v>
      </c>
      <c r="B718" s="34">
        <v>2430656</v>
      </c>
      <c r="C718" s="34">
        <v>2430808</v>
      </c>
      <c r="D718" s="34">
        <v>1</v>
      </c>
      <c r="E718" s="35">
        <v>7.9281045751634</v>
      </c>
      <c r="F718" s="34">
        <v>153</v>
      </c>
      <c r="G718" s="34">
        <v>0</v>
      </c>
      <c r="H718" s="35">
        <v>0.908496732026144</v>
      </c>
      <c r="I718" s="34">
        <v>1</v>
      </c>
      <c r="J718" s="34">
        <v>0</v>
      </c>
      <c r="K718" s="35">
        <v>-0.130562625</v>
      </c>
      <c r="L718" s="36"/>
    </row>
    <row x14ac:dyDescent="0.25" r="719" customHeight="1" ht="16.5">
      <c r="A719" s="26">
        <v>718</v>
      </c>
      <c r="B719" s="34">
        <v>2432900</v>
      </c>
      <c r="C719" s="34">
        <v>2433200</v>
      </c>
      <c r="D719" s="34">
        <v>1</v>
      </c>
      <c r="E719" s="35">
        <v>8.41196013289037</v>
      </c>
      <c r="F719" s="34">
        <v>301</v>
      </c>
      <c r="G719" s="34">
        <v>0</v>
      </c>
      <c r="H719" s="34">
        <v>1</v>
      </c>
      <c r="I719" s="34">
        <v>1</v>
      </c>
      <c r="J719" s="34">
        <v>0</v>
      </c>
      <c r="K719" s="35">
        <v>0.18529237</v>
      </c>
      <c r="L719" s="36"/>
    </row>
    <row x14ac:dyDescent="0.25" r="720" customHeight="1" ht="16.5">
      <c r="A720" s="26">
        <v>719</v>
      </c>
      <c r="B720" s="34">
        <v>2433569</v>
      </c>
      <c r="C720" s="34">
        <v>2433800</v>
      </c>
      <c r="D720" s="34">
        <v>1</v>
      </c>
      <c r="E720" s="35">
        <v>17.9698275862069</v>
      </c>
      <c r="F720" s="34">
        <v>232</v>
      </c>
      <c r="G720" s="34">
        <v>0</v>
      </c>
      <c r="H720" s="34">
        <v>0</v>
      </c>
      <c r="I720" s="34">
        <v>1</v>
      </c>
      <c r="J720" s="34">
        <v>1</v>
      </c>
      <c r="K720" s="35">
        <v>-0.44407864285714327</v>
      </c>
      <c r="L720" s="36"/>
    </row>
    <row x14ac:dyDescent="0.25" r="721" customHeight="1" ht="16.5">
      <c r="A721" s="26">
        <v>720</v>
      </c>
      <c r="B721" s="34">
        <v>2440800</v>
      </c>
      <c r="C721" s="34">
        <v>2441018</v>
      </c>
      <c r="D721" s="34">
        <v>1</v>
      </c>
      <c r="E721" s="35">
        <v>2.83561643835616</v>
      </c>
      <c r="F721" s="34">
        <v>219</v>
      </c>
      <c r="G721" s="34">
        <v>0</v>
      </c>
      <c r="H721" s="34">
        <v>1</v>
      </c>
      <c r="I721" s="34">
        <v>1</v>
      </c>
      <c r="J721" s="34">
        <v>0</v>
      </c>
      <c r="K721" s="35">
        <v>0.1677018007142857</v>
      </c>
      <c r="L721" s="36"/>
    </row>
    <row x14ac:dyDescent="0.25" r="722" customHeight="1" ht="16.5">
      <c r="A722" s="26">
        <v>721</v>
      </c>
      <c r="B722" s="34">
        <v>2445200</v>
      </c>
      <c r="C722" s="34">
        <v>2445305</v>
      </c>
      <c r="D722" s="34">
        <v>1</v>
      </c>
      <c r="E722" s="35">
        <v>2.37735849056604</v>
      </c>
      <c r="F722" s="34">
        <v>106</v>
      </c>
      <c r="G722" s="34">
        <v>0</v>
      </c>
      <c r="H722" s="34">
        <v>0</v>
      </c>
      <c r="I722" s="34">
        <v>1</v>
      </c>
      <c r="J722" s="34">
        <v>1</v>
      </c>
      <c r="K722" s="35">
        <v>-0.3162765</v>
      </c>
      <c r="L722" s="36"/>
    </row>
    <row x14ac:dyDescent="0.25" r="723" customHeight="1" ht="16.5">
      <c r="A723" s="26">
        <v>722</v>
      </c>
      <c r="B723" s="34">
        <v>2457966</v>
      </c>
      <c r="C723" s="34">
        <v>2458228</v>
      </c>
      <c r="D723" s="34">
        <v>1</v>
      </c>
      <c r="E723" s="35">
        <v>3.21292775665399</v>
      </c>
      <c r="F723" s="34">
        <v>263</v>
      </c>
      <c r="G723" s="34">
        <v>0</v>
      </c>
      <c r="H723" s="34">
        <v>1</v>
      </c>
      <c r="I723" s="34">
        <v>1</v>
      </c>
      <c r="J723" s="34">
        <v>0</v>
      </c>
      <c r="K723" s="35">
        <v>0.1885354941176468</v>
      </c>
      <c r="L723" s="36"/>
    </row>
    <row x14ac:dyDescent="0.25" r="724" customHeight="1" ht="16.5">
      <c r="A724" s="26">
        <v>723</v>
      </c>
      <c r="B724" s="34">
        <v>2458500</v>
      </c>
      <c r="C724" s="34">
        <v>2458600</v>
      </c>
      <c r="D724" s="34">
        <v>1</v>
      </c>
      <c r="E724" s="35">
        <v>2.41584158415842</v>
      </c>
      <c r="F724" s="34">
        <v>101</v>
      </c>
      <c r="G724" s="34">
        <v>0</v>
      </c>
      <c r="H724" s="34">
        <v>1</v>
      </c>
      <c r="I724" s="34">
        <v>1</v>
      </c>
      <c r="J724" s="34">
        <v>0</v>
      </c>
      <c r="K724" s="35">
        <v>0.27702245</v>
      </c>
      <c r="L724" s="36"/>
    </row>
    <row x14ac:dyDescent="0.25" r="725" customHeight="1" ht="16.5">
      <c r="A725" s="26">
        <v>724</v>
      </c>
      <c r="B725" s="34">
        <v>2461400</v>
      </c>
      <c r="C725" s="34">
        <v>2461537</v>
      </c>
      <c r="D725" s="34">
        <v>1</v>
      </c>
      <c r="E725" s="35">
        <v>3.15217391304348</v>
      </c>
      <c r="F725" s="34">
        <v>138</v>
      </c>
      <c r="G725" s="35">
        <v>0.760869565217391</v>
      </c>
      <c r="H725" s="35">
        <v>0.934782608695652</v>
      </c>
      <c r="I725" s="34">
        <v>1</v>
      </c>
      <c r="J725" s="34">
        <v>0</v>
      </c>
      <c r="K725" s="35">
        <v>0.45572499999999994</v>
      </c>
      <c r="L725" s="36"/>
    </row>
    <row x14ac:dyDescent="0.25" r="726" customHeight="1" ht="16.5">
      <c r="A726" s="26">
        <v>725</v>
      </c>
      <c r="B726" s="34">
        <v>2462000</v>
      </c>
      <c r="C726" s="34">
        <v>2463029</v>
      </c>
      <c r="D726" s="34">
        <v>1</v>
      </c>
      <c r="E726" s="35">
        <v>2.33106796116505</v>
      </c>
      <c r="F726" s="34">
        <v>1030</v>
      </c>
      <c r="G726" s="34">
        <v>1</v>
      </c>
      <c r="H726" s="34">
        <v>0</v>
      </c>
      <c r="I726" s="34">
        <v>0</v>
      </c>
      <c r="J726" s="34">
        <v>0</v>
      </c>
      <c r="K726" s="35">
        <v>0.01864387160493819</v>
      </c>
      <c r="L726" s="36"/>
    </row>
    <row x14ac:dyDescent="0.25" r="727" customHeight="1" ht="16.5">
      <c r="A727" s="26">
        <v>726</v>
      </c>
      <c r="B727" s="34">
        <v>2470800</v>
      </c>
      <c r="C727" s="34">
        <v>2470907</v>
      </c>
      <c r="D727" s="34">
        <v>1</v>
      </c>
      <c r="E727" s="35">
        <v>2.18518518518519</v>
      </c>
      <c r="F727" s="34">
        <v>108</v>
      </c>
      <c r="G727" s="34">
        <v>0</v>
      </c>
      <c r="H727" s="34">
        <v>1</v>
      </c>
      <c r="I727" s="34">
        <v>1</v>
      </c>
      <c r="J727" s="34">
        <v>0</v>
      </c>
      <c r="K727" s="35">
        <v>-0.007861974999999993</v>
      </c>
      <c r="L727" s="36"/>
    </row>
    <row x14ac:dyDescent="0.25" r="728" customHeight="1" ht="16.5">
      <c r="A728" s="26">
        <v>727</v>
      </c>
      <c r="B728" s="34">
        <v>2471185</v>
      </c>
      <c r="C728" s="34">
        <v>2471300</v>
      </c>
      <c r="D728" s="34">
        <v>1</v>
      </c>
      <c r="E728" s="35">
        <v>3.00862068965517</v>
      </c>
      <c r="F728" s="34">
        <v>116</v>
      </c>
      <c r="G728" s="34">
        <v>0</v>
      </c>
      <c r="H728" s="35">
        <v>0.258620689655172</v>
      </c>
      <c r="I728" s="34">
        <v>1</v>
      </c>
      <c r="J728" s="34">
        <v>0</v>
      </c>
      <c r="K728" s="35">
        <v>0.067629</v>
      </c>
      <c r="L728" s="36"/>
    </row>
    <row x14ac:dyDescent="0.25" r="729" customHeight="1" ht="16.5">
      <c r="A729" s="26">
        <v>728</v>
      </c>
      <c r="B729" s="34">
        <v>2471393</v>
      </c>
      <c r="C729" s="34">
        <v>2471500</v>
      </c>
      <c r="D729" s="34">
        <v>1</v>
      </c>
      <c r="E729" s="35">
        <v>3.01851851851852</v>
      </c>
      <c r="F729" s="34">
        <v>108</v>
      </c>
      <c r="G729" s="34">
        <v>0</v>
      </c>
      <c r="H729" s="34">
        <v>1</v>
      </c>
      <c r="I729" s="34">
        <v>0</v>
      </c>
      <c r="J729" s="34">
        <v>0</v>
      </c>
      <c r="K729" s="35">
        <v>-0.04544500000000001</v>
      </c>
      <c r="L729" s="36"/>
    </row>
    <row x14ac:dyDescent="0.25" r="730" customHeight="1" ht="16.5">
      <c r="A730" s="26">
        <v>729</v>
      </c>
      <c r="B730" s="34">
        <v>2472100</v>
      </c>
      <c r="C730" s="34">
        <v>2472200</v>
      </c>
      <c r="D730" s="34">
        <v>1</v>
      </c>
      <c r="E730" s="35">
        <v>3.24752475247525</v>
      </c>
      <c r="F730" s="34">
        <v>101</v>
      </c>
      <c r="G730" s="34">
        <v>0</v>
      </c>
      <c r="H730" s="34">
        <v>1</v>
      </c>
      <c r="I730" s="34">
        <v>0</v>
      </c>
      <c r="J730" s="34">
        <v>0</v>
      </c>
      <c r="K730" s="35">
        <v>-0.12440100000000001</v>
      </c>
      <c r="L730" s="36"/>
    </row>
    <row x14ac:dyDescent="0.25" r="731" customHeight="1" ht="16.5">
      <c r="A731" s="26">
        <v>730</v>
      </c>
      <c r="B731" s="34">
        <v>2478587</v>
      </c>
      <c r="C731" s="34">
        <v>2478928</v>
      </c>
      <c r="D731" s="34">
        <v>1</v>
      </c>
      <c r="E731" s="35">
        <v>1728.94152046784</v>
      </c>
      <c r="F731" s="34">
        <v>342</v>
      </c>
      <c r="G731" s="34">
        <v>0</v>
      </c>
      <c r="H731" s="34">
        <v>0</v>
      </c>
      <c r="I731" s="34">
        <v>1</v>
      </c>
      <c r="J731" s="34">
        <v>0</v>
      </c>
      <c r="K731" s="35">
        <v>0.0613632499999997</v>
      </c>
      <c r="L731" s="36"/>
    </row>
    <row x14ac:dyDescent="0.25" r="732" customHeight="1" ht="16.5">
      <c r="A732" s="26">
        <v>731</v>
      </c>
      <c r="B732" s="34">
        <v>2484800</v>
      </c>
      <c r="C732" s="34">
        <v>2485000</v>
      </c>
      <c r="D732" s="34">
        <v>1</v>
      </c>
      <c r="E732" s="35">
        <v>3.37810945273632</v>
      </c>
      <c r="F732" s="34">
        <v>201</v>
      </c>
      <c r="G732" s="34">
        <v>0</v>
      </c>
      <c r="H732" s="34">
        <v>1</v>
      </c>
      <c r="I732" s="34">
        <v>1</v>
      </c>
      <c r="J732" s="34">
        <v>0</v>
      </c>
      <c r="K732" s="35">
        <v>-0.131575166666667</v>
      </c>
      <c r="L732" s="36"/>
    </row>
    <row x14ac:dyDescent="0.25" r="733" customHeight="1" ht="16.5">
      <c r="A733" s="26">
        <v>732</v>
      </c>
      <c r="B733" s="34">
        <v>2485389</v>
      </c>
      <c r="C733" s="34">
        <v>2485600</v>
      </c>
      <c r="D733" s="34">
        <v>1</v>
      </c>
      <c r="E733" s="35">
        <v>5.92452830188679</v>
      </c>
      <c r="F733" s="34">
        <v>212</v>
      </c>
      <c r="G733" s="34">
        <v>0</v>
      </c>
      <c r="H733" s="35">
        <v>0.985849056603774</v>
      </c>
      <c r="I733" s="34">
        <v>1</v>
      </c>
      <c r="J733" s="34">
        <v>0</v>
      </c>
      <c r="K733" s="35">
        <v>0.2962759230769235</v>
      </c>
      <c r="L733" s="36"/>
    </row>
    <row x14ac:dyDescent="0.25" r="734" customHeight="1" ht="16.5">
      <c r="A734" s="26">
        <v>733</v>
      </c>
      <c r="B734" s="34">
        <v>2488400</v>
      </c>
      <c r="C734" s="34">
        <v>2488500</v>
      </c>
      <c r="D734" s="34">
        <v>1</v>
      </c>
      <c r="E734" s="35">
        <v>19.8118811881188</v>
      </c>
      <c r="F734" s="34">
        <v>101</v>
      </c>
      <c r="G734" s="34">
        <v>0</v>
      </c>
      <c r="H734" s="35">
        <v>0.633663366336634</v>
      </c>
      <c r="I734" s="34">
        <v>0</v>
      </c>
      <c r="J734" s="34">
        <v>0</v>
      </c>
      <c r="K734" s="35">
        <v>0.053530749999999995</v>
      </c>
      <c r="L734" s="36"/>
    </row>
    <row x14ac:dyDescent="0.25" r="735" customHeight="1" ht="16.5">
      <c r="A735" s="26">
        <v>734</v>
      </c>
      <c r="B735" s="34">
        <v>2496092</v>
      </c>
      <c r="C735" s="34">
        <v>2496200</v>
      </c>
      <c r="D735" s="34">
        <v>1</v>
      </c>
      <c r="E735" s="35">
        <v>2.01834862385321</v>
      </c>
      <c r="F735" s="34">
        <v>109</v>
      </c>
      <c r="G735" s="34">
        <v>0</v>
      </c>
      <c r="H735" s="34">
        <v>1</v>
      </c>
      <c r="I735" s="34">
        <v>0</v>
      </c>
      <c r="J735" s="34">
        <v>0</v>
      </c>
      <c r="K735" s="35">
        <v>0.15694249999999998</v>
      </c>
      <c r="L735" s="36"/>
    </row>
    <row x14ac:dyDescent="0.25" r="736" customHeight="1" ht="16.5">
      <c r="A736" s="26">
        <v>735</v>
      </c>
      <c r="B736" s="34">
        <v>2498300</v>
      </c>
      <c r="C736" s="34">
        <v>2498600</v>
      </c>
      <c r="D736" s="34">
        <v>1</v>
      </c>
      <c r="E736" s="35">
        <v>4.72757475083056</v>
      </c>
      <c r="F736" s="34">
        <v>301</v>
      </c>
      <c r="G736" s="34">
        <v>0</v>
      </c>
      <c r="H736" s="34">
        <v>1</v>
      </c>
      <c r="I736" s="34">
        <v>1</v>
      </c>
      <c r="J736" s="34">
        <v>0</v>
      </c>
      <c r="K736" s="35">
        <v>-0.06912207000000001</v>
      </c>
      <c r="L736" s="36"/>
    </row>
    <row x14ac:dyDescent="0.25" r="737" customHeight="1" ht="16.5">
      <c r="A737" s="26">
        <v>736</v>
      </c>
      <c r="B737" s="34">
        <v>2498700</v>
      </c>
      <c r="C737" s="34">
        <v>2498800</v>
      </c>
      <c r="D737" s="34">
        <v>1</v>
      </c>
      <c r="E737" s="35">
        <v>3.54455445544554</v>
      </c>
      <c r="F737" s="34">
        <v>101</v>
      </c>
      <c r="G737" s="34">
        <v>0</v>
      </c>
      <c r="H737" s="35">
        <v>0.643564356435644</v>
      </c>
      <c r="I737" s="34">
        <v>1</v>
      </c>
      <c r="J737" s="34">
        <v>0</v>
      </c>
      <c r="K737" s="35">
        <v>0.2218275</v>
      </c>
      <c r="L737" s="36"/>
    </row>
    <row x14ac:dyDescent="0.25" r="738" customHeight="1" ht="16.5">
      <c r="A738" s="26">
        <v>737</v>
      </c>
      <c r="B738" s="34">
        <v>2500892</v>
      </c>
      <c r="C738" s="34">
        <v>2501244</v>
      </c>
      <c r="D738" s="34">
        <v>1</v>
      </c>
      <c r="E738" s="35">
        <v>6.20679886685552</v>
      </c>
      <c r="F738" s="34">
        <v>353</v>
      </c>
      <c r="G738" s="34">
        <v>0</v>
      </c>
      <c r="H738" s="35">
        <v>0.974504249291785</v>
      </c>
      <c r="I738" s="34">
        <v>0</v>
      </c>
      <c r="J738" s="34">
        <v>0</v>
      </c>
      <c r="K738" s="35">
        <v>0.011768807999999999</v>
      </c>
      <c r="L738" s="36"/>
    </row>
    <row x14ac:dyDescent="0.25" r="739" customHeight="1" ht="16.5">
      <c r="A739" s="26">
        <v>738</v>
      </c>
      <c r="B739" s="34">
        <v>2502700</v>
      </c>
      <c r="C739" s="34">
        <v>2502818</v>
      </c>
      <c r="D739" s="34">
        <v>1</v>
      </c>
      <c r="E739" s="35">
        <v>2.42857142857143</v>
      </c>
      <c r="F739" s="34">
        <v>119</v>
      </c>
      <c r="G739" s="34">
        <v>0</v>
      </c>
      <c r="H739" s="34">
        <v>1</v>
      </c>
      <c r="I739" s="34">
        <v>1</v>
      </c>
      <c r="J739" s="34">
        <v>0</v>
      </c>
      <c r="K739" s="35">
        <v>0.14102800000000001</v>
      </c>
      <c r="L739" s="36"/>
    </row>
    <row x14ac:dyDescent="0.25" r="740" customHeight="1" ht="16.5">
      <c r="A740" s="26">
        <v>739</v>
      </c>
      <c r="B740" s="34">
        <v>2503400</v>
      </c>
      <c r="C740" s="34">
        <v>2503815</v>
      </c>
      <c r="D740" s="34">
        <v>1</v>
      </c>
      <c r="E740" s="35">
        <v>2.20432692307692</v>
      </c>
      <c r="F740" s="34">
        <v>416</v>
      </c>
      <c r="G740" s="34">
        <v>0</v>
      </c>
      <c r="H740" s="34">
        <v>1</v>
      </c>
      <c r="I740" s="34">
        <v>1</v>
      </c>
      <c r="J740" s="34">
        <v>0</v>
      </c>
      <c r="K740" s="35">
        <v>0.1372833366666667</v>
      </c>
      <c r="L740" s="36"/>
    </row>
    <row x14ac:dyDescent="0.25" r="741" customHeight="1" ht="16.5">
      <c r="A741" s="26">
        <v>740</v>
      </c>
      <c r="B741" s="34">
        <v>2505300</v>
      </c>
      <c r="C741" s="34">
        <v>2505512</v>
      </c>
      <c r="D741" s="34">
        <v>1</v>
      </c>
      <c r="E741" s="35">
        <v>4.08450704225352</v>
      </c>
      <c r="F741" s="34">
        <v>213</v>
      </c>
      <c r="G741" s="34">
        <v>0</v>
      </c>
      <c r="H741" s="34">
        <v>1</v>
      </c>
      <c r="I741" s="34">
        <v>1</v>
      </c>
      <c r="J741" s="34">
        <v>0</v>
      </c>
      <c r="K741" s="35">
        <v>-0.040580530769230794</v>
      </c>
      <c r="L741" s="36"/>
    </row>
    <row x14ac:dyDescent="0.25" r="742" customHeight="1" ht="16.5">
      <c r="A742" s="26">
        <v>741</v>
      </c>
      <c r="B742" s="34">
        <v>2508946</v>
      </c>
      <c r="C742" s="34">
        <v>2509018</v>
      </c>
      <c r="D742" s="34">
        <v>1</v>
      </c>
      <c r="E742" s="35">
        <v>7.95890410958904</v>
      </c>
      <c r="F742" s="34">
        <v>73</v>
      </c>
      <c r="G742" s="34">
        <v>0</v>
      </c>
      <c r="H742" s="34">
        <v>1</v>
      </c>
      <c r="I742" s="34">
        <v>1</v>
      </c>
      <c r="J742" s="34">
        <v>0</v>
      </c>
      <c r="K742" s="35">
        <v>-0.12924999999999998</v>
      </c>
      <c r="L742" s="36"/>
    </row>
    <row x14ac:dyDescent="0.25" r="743" customHeight="1" ht="16.5">
      <c r="A743" s="26">
        <v>742</v>
      </c>
      <c r="B743" s="34">
        <v>2509590</v>
      </c>
      <c r="C743" s="34">
        <v>2509637</v>
      </c>
      <c r="D743" s="34">
        <v>1</v>
      </c>
      <c r="E743" s="34">
        <v>12</v>
      </c>
      <c r="F743" s="34">
        <v>48</v>
      </c>
      <c r="G743" s="34">
        <v>0</v>
      </c>
      <c r="H743" s="34">
        <v>1</v>
      </c>
      <c r="I743" s="34">
        <v>0</v>
      </c>
      <c r="J743" s="34">
        <v>0</v>
      </c>
      <c r="K743" s="34">
        <v>0</v>
      </c>
      <c r="L743" s="36"/>
    </row>
    <row x14ac:dyDescent="0.25" r="744" customHeight="1" ht="16.5">
      <c r="A744" s="26">
        <v>743</v>
      </c>
      <c r="B744" s="34">
        <v>2514059</v>
      </c>
      <c r="C744" s="34">
        <v>2514249</v>
      </c>
      <c r="D744" s="34">
        <v>1</v>
      </c>
      <c r="E744" s="35">
        <v>1416.98952879581</v>
      </c>
      <c r="F744" s="34">
        <v>191</v>
      </c>
      <c r="G744" s="34">
        <v>0</v>
      </c>
      <c r="H744" s="34">
        <v>0</v>
      </c>
      <c r="I744" s="34">
        <v>1</v>
      </c>
      <c r="J744" s="34">
        <v>1</v>
      </c>
      <c r="K744" s="35">
        <v>-0.7096253309090911</v>
      </c>
      <c r="L744" s="36"/>
    </row>
    <row x14ac:dyDescent="0.25" r="745" customHeight="1" ht="16.5">
      <c r="A745" s="26">
        <v>744</v>
      </c>
      <c r="B745" s="34">
        <v>2516486</v>
      </c>
      <c r="C745" s="34">
        <v>2516600</v>
      </c>
      <c r="D745" s="34">
        <v>1</v>
      </c>
      <c r="E745" s="35">
        <v>6.3304347826087</v>
      </c>
      <c r="F745" s="34">
        <v>115</v>
      </c>
      <c r="G745" s="34">
        <v>0</v>
      </c>
      <c r="H745" s="34">
        <v>1</v>
      </c>
      <c r="I745" s="34">
        <v>1</v>
      </c>
      <c r="J745" s="34">
        <v>0</v>
      </c>
      <c r="K745" s="35">
        <v>0.19368375</v>
      </c>
      <c r="L745" s="36"/>
    </row>
    <row x14ac:dyDescent="0.25" r="746" customHeight="1" ht="16.5">
      <c r="A746" s="26">
        <v>745</v>
      </c>
      <c r="B746" s="34">
        <v>2517262</v>
      </c>
      <c r="C746" s="34">
        <v>2517345</v>
      </c>
      <c r="D746" s="34">
        <v>1</v>
      </c>
      <c r="E746" s="35">
        <v>5.75</v>
      </c>
      <c r="F746" s="34">
        <v>84</v>
      </c>
      <c r="G746" s="34">
        <v>0</v>
      </c>
      <c r="H746" s="34">
        <v>1</v>
      </c>
      <c r="I746" s="34">
        <v>0</v>
      </c>
      <c r="J746" s="34">
        <v>0</v>
      </c>
      <c r="K746" s="35">
        <v>-0.01164599999999999</v>
      </c>
      <c r="L746" s="36"/>
    </row>
    <row x14ac:dyDescent="0.25" r="747" customHeight="1" ht="16.5">
      <c r="A747" s="26">
        <v>746</v>
      </c>
      <c r="B747" s="34">
        <v>2517700</v>
      </c>
      <c r="C747" s="34">
        <v>2517900</v>
      </c>
      <c r="D747" s="34">
        <v>1</v>
      </c>
      <c r="E747" s="35">
        <v>6.17412935323383</v>
      </c>
      <c r="F747" s="34">
        <v>201</v>
      </c>
      <c r="G747" s="34">
        <v>0</v>
      </c>
      <c r="H747" s="35">
        <v>0.641791044776119</v>
      </c>
      <c r="I747" s="34">
        <v>1</v>
      </c>
      <c r="J747" s="34">
        <v>0</v>
      </c>
      <c r="K747" s="35">
        <v>-0.18956375000000042</v>
      </c>
      <c r="L747" s="36"/>
    </row>
    <row x14ac:dyDescent="0.25" r="748" customHeight="1" ht="16.5">
      <c r="A748" s="26">
        <v>747</v>
      </c>
      <c r="B748" s="34">
        <v>2518249</v>
      </c>
      <c r="C748" s="34">
        <v>2518500</v>
      </c>
      <c r="D748" s="34">
        <v>1</v>
      </c>
      <c r="E748" s="35">
        <v>7.0952380952381</v>
      </c>
      <c r="F748" s="34">
        <v>252</v>
      </c>
      <c r="G748" s="34">
        <v>0</v>
      </c>
      <c r="H748" s="34">
        <v>1</v>
      </c>
      <c r="I748" s="34">
        <v>1</v>
      </c>
      <c r="J748" s="34">
        <v>0</v>
      </c>
      <c r="K748" s="35">
        <v>0.0457586882352941</v>
      </c>
      <c r="L748" s="36"/>
    </row>
    <row x14ac:dyDescent="0.25" r="749" customHeight="1" ht="16.5">
      <c r="A749" s="26">
        <v>748</v>
      </c>
      <c r="B749" s="34">
        <v>2519700</v>
      </c>
      <c r="C749" s="34">
        <v>2520100</v>
      </c>
      <c r="D749" s="34">
        <v>1</v>
      </c>
      <c r="E749" s="35">
        <v>5.51870324189526</v>
      </c>
      <c r="F749" s="34">
        <v>401</v>
      </c>
      <c r="G749" s="34">
        <v>0</v>
      </c>
      <c r="H749" s="34">
        <v>1</v>
      </c>
      <c r="I749" s="34">
        <v>1</v>
      </c>
      <c r="J749" s="34">
        <v>0</v>
      </c>
      <c r="K749" s="35">
        <v>0.2438277413793108</v>
      </c>
      <c r="L749" s="36"/>
    </row>
    <row x14ac:dyDescent="0.25" r="750" customHeight="1" ht="16.5">
      <c r="A750" s="26">
        <v>749</v>
      </c>
      <c r="B750" s="34">
        <v>2520300</v>
      </c>
      <c r="C750" s="34">
        <v>2520720</v>
      </c>
      <c r="D750" s="34">
        <v>1</v>
      </c>
      <c r="E750" s="35">
        <v>2.46080760095012</v>
      </c>
      <c r="F750" s="34">
        <v>421</v>
      </c>
      <c r="G750" s="34">
        <v>0</v>
      </c>
      <c r="H750" s="34">
        <v>1</v>
      </c>
      <c r="I750" s="34">
        <v>1</v>
      </c>
      <c r="J750" s="34">
        <v>0</v>
      </c>
      <c r="K750" s="35">
        <v>0.1362807580645158</v>
      </c>
      <c r="L750" s="36"/>
    </row>
    <row x14ac:dyDescent="0.25" r="751" customHeight="1" ht="16.5">
      <c r="A751" s="26">
        <v>750</v>
      </c>
      <c r="B751" s="34">
        <v>2522900</v>
      </c>
      <c r="C751" s="34">
        <v>2523509</v>
      </c>
      <c r="D751" s="34">
        <v>1</v>
      </c>
      <c r="E751" s="35">
        <v>2.78196721311475</v>
      </c>
      <c r="F751" s="34">
        <v>610</v>
      </c>
      <c r="G751" s="34">
        <v>0</v>
      </c>
      <c r="H751" s="34">
        <v>1</v>
      </c>
      <c r="I751" s="34">
        <v>0</v>
      </c>
      <c r="J751" s="34">
        <v>0</v>
      </c>
      <c r="K751" s="35">
        <v>-0.007725260869565986</v>
      </c>
      <c r="L751" s="36"/>
    </row>
    <row x14ac:dyDescent="0.25" r="752" customHeight="1" ht="16.5">
      <c r="A752" s="26">
        <v>751</v>
      </c>
      <c r="B752" s="34">
        <v>2526900</v>
      </c>
      <c r="C752" s="34">
        <v>2527038</v>
      </c>
      <c r="D752" s="34">
        <v>1</v>
      </c>
      <c r="E752" s="35">
        <v>3.35971223021583</v>
      </c>
      <c r="F752" s="34">
        <v>139</v>
      </c>
      <c r="G752" s="34">
        <v>0</v>
      </c>
      <c r="H752" s="34">
        <v>1</v>
      </c>
      <c r="I752" s="34">
        <v>0</v>
      </c>
      <c r="J752" s="34">
        <v>0</v>
      </c>
      <c r="K752" s="35">
        <v>0.131185428571429</v>
      </c>
      <c r="L752" s="36"/>
    </row>
    <row x14ac:dyDescent="0.25" r="753" customHeight="1" ht="16.5">
      <c r="A753" s="26">
        <v>752</v>
      </c>
      <c r="B753" s="34">
        <v>2527876</v>
      </c>
      <c r="C753" s="34">
        <v>2528111</v>
      </c>
      <c r="D753" s="34">
        <v>1</v>
      </c>
      <c r="E753" s="35">
        <v>2.9406779661017</v>
      </c>
      <c r="F753" s="34">
        <v>236</v>
      </c>
      <c r="G753" s="34">
        <v>0</v>
      </c>
      <c r="H753" s="34">
        <v>1</v>
      </c>
      <c r="I753" s="34">
        <v>1</v>
      </c>
      <c r="J753" s="34">
        <v>1</v>
      </c>
      <c r="K753" s="35">
        <v>-0.3071726000000003</v>
      </c>
      <c r="L753" s="36"/>
    </row>
    <row x14ac:dyDescent="0.25" r="754" customHeight="1" ht="16.5">
      <c r="A754" s="26">
        <v>753</v>
      </c>
      <c r="B754" s="34">
        <v>2530000</v>
      </c>
      <c r="C754" s="34">
        <v>2530200</v>
      </c>
      <c r="D754" s="34">
        <v>1</v>
      </c>
      <c r="E754" s="35">
        <v>4.38805970149254</v>
      </c>
      <c r="F754" s="34">
        <v>201</v>
      </c>
      <c r="G754" s="34">
        <v>0</v>
      </c>
      <c r="H754" s="34">
        <v>1</v>
      </c>
      <c r="I754" s="34">
        <v>0</v>
      </c>
      <c r="J754" s="34">
        <v>0</v>
      </c>
      <c r="K754" s="35">
        <v>-0.014059333333333299</v>
      </c>
      <c r="L754" s="36"/>
    </row>
    <row x14ac:dyDescent="0.25" r="755" customHeight="1" ht="16.5">
      <c r="A755" s="26">
        <v>754</v>
      </c>
      <c r="B755" s="34">
        <v>2530294</v>
      </c>
      <c r="C755" s="34">
        <v>2532100</v>
      </c>
      <c r="D755" s="34">
        <v>1</v>
      </c>
      <c r="E755" s="35">
        <v>4.09407858328722</v>
      </c>
      <c r="F755" s="34">
        <v>1807</v>
      </c>
      <c r="G755" s="34">
        <v>0</v>
      </c>
      <c r="H755" s="35">
        <v>0.990038738240177</v>
      </c>
      <c r="I755" s="34">
        <v>1</v>
      </c>
      <c r="J755" s="34">
        <v>0</v>
      </c>
      <c r="K755" s="35">
        <v>-0.0986423565068493</v>
      </c>
      <c r="L755" s="36"/>
    </row>
    <row x14ac:dyDescent="0.25" r="756" customHeight="1" ht="16.5">
      <c r="A756" s="26">
        <v>755</v>
      </c>
      <c r="B756" s="34">
        <v>2545463</v>
      </c>
      <c r="C756" s="34">
        <v>2545694</v>
      </c>
      <c r="D756" s="34">
        <v>1</v>
      </c>
      <c r="E756" s="35">
        <v>4.92241379310345</v>
      </c>
      <c r="F756" s="34">
        <v>232</v>
      </c>
      <c r="G756" s="34">
        <v>0</v>
      </c>
      <c r="H756" s="35">
        <v>0.978448275862069</v>
      </c>
      <c r="I756" s="34">
        <v>1</v>
      </c>
      <c r="J756" s="34">
        <v>0</v>
      </c>
      <c r="K756" s="35">
        <v>-0.0688823333333333</v>
      </c>
      <c r="L756" s="36"/>
    </row>
    <row x14ac:dyDescent="0.25" r="757" customHeight="1" ht="16.5">
      <c r="A757" s="26">
        <v>756</v>
      </c>
      <c r="B757" s="34">
        <v>2560000</v>
      </c>
      <c r="C757" s="34">
        <v>2560355</v>
      </c>
      <c r="D757" s="34">
        <v>1</v>
      </c>
      <c r="E757" s="35">
        <v>5.75842696629214</v>
      </c>
      <c r="F757" s="34">
        <v>356</v>
      </c>
      <c r="G757" s="34">
        <v>0</v>
      </c>
      <c r="H757" s="34">
        <v>0</v>
      </c>
      <c r="I757" s="34">
        <v>0</v>
      </c>
      <c r="J757" s="34">
        <v>0</v>
      </c>
      <c r="K757" s="35">
        <v>-0.023645087499999703</v>
      </c>
      <c r="L757" s="36"/>
    </row>
    <row x14ac:dyDescent="0.25" r="758" customHeight="1" ht="16.5">
      <c r="A758" s="26">
        <v>757</v>
      </c>
      <c r="B758" s="34">
        <v>2561998</v>
      </c>
      <c r="C758" s="34">
        <v>2562200</v>
      </c>
      <c r="D758" s="34">
        <v>1</v>
      </c>
      <c r="E758" s="35">
        <v>4.00985221674877</v>
      </c>
      <c r="F758" s="34">
        <v>203</v>
      </c>
      <c r="G758" s="34">
        <v>0</v>
      </c>
      <c r="H758" s="34">
        <v>1</v>
      </c>
      <c r="I758" s="34">
        <v>1</v>
      </c>
      <c r="J758" s="34">
        <v>0</v>
      </c>
      <c r="K758" s="35">
        <v>-0.09799545000000001</v>
      </c>
      <c r="L758" s="36"/>
    </row>
    <row x14ac:dyDescent="0.25" r="759" customHeight="1" ht="16.5">
      <c r="A759" s="26">
        <v>758</v>
      </c>
      <c r="B759" s="34">
        <v>2563300</v>
      </c>
      <c r="C759" s="34">
        <v>2563532</v>
      </c>
      <c r="D759" s="34">
        <v>1</v>
      </c>
      <c r="E759" s="35">
        <v>6.75107296137339</v>
      </c>
      <c r="F759" s="34">
        <v>233</v>
      </c>
      <c r="G759" s="34">
        <v>0</v>
      </c>
      <c r="H759" s="34">
        <v>1</v>
      </c>
      <c r="I759" s="34">
        <v>1</v>
      </c>
      <c r="J759" s="34">
        <v>0</v>
      </c>
      <c r="K759" s="35">
        <v>-0.0926097642857143</v>
      </c>
      <c r="L759" s="36"/>
    </row>
    <row x14ac:dyDescent="0.25" r="760" customHeight="1" ht="16.5">
      <c r="A760" s="26">
        <v>759</v>
      </c>
      <c r="B760" s="34">
        <v>2566560</v>
      </c>
      <c r="C760" s="34">
        <v>2566730</v>
      </c>
      <c r="D760" s="34">
        <v>1</v>
      </c>
      <c r="E760" s="35">
        <v>4.26315789473684</v>
      </c>
      <c r="F760" s="34">
        <v>171</v>
      </c>
      <c r="G760" s="34">
        <v>0</v>
      </c>
      <c r="H760" s="34">
        <v>1</v>
      </c>
      <c r="I760" s="34">
        <v>1</v>
      </c>
      <c r="J760" s="34">
        <v>0</v>
      </c>
      <c r="K760" s="35">
        <v>-0.07561165</v>
      </c>
      <c r="L760" s="36"/>
    </row>
    <row x14ac:dyDescent="0.25" r="761" customHeight="1" ht="16.5">
      <c r="A761" s="26">
        <v>760</v>
      </c>
      <c r="B761" s="34">
        <v>2567881</v>
      </c>
      <c r="C761" s="34">
        <v>2568000</v>
      </c>
      <c r="D761" s="34">
        <v>1</v>
      </c>
      <c r="E761" s="35">
        <v>3.71666666666667</v>
      </c>
      <c r="F761" s="34">
        <v>120</v>
      </c>
      <c r="G761" s="34">
        <v>0</v>
      </c>
      <c r="H761" s="34">
        <v>1</v>
      </c>
      <c r="I761" s="34">
        <v>1</v>
      </c>
      <c r="J761" s="34">
        <v>0</v>
      </c>
      <c r="K761" s="35">
        <v>-0.1488986666666667</v>
      </c>
      <c r="L761" s="36"/>
    </row>
    <row x14ac:dyDescent="0.25" r="762" customHeight="1" ht="16.5">
      <c r="A762" s="26">
        <v>761</v>
      </c>
      <c r="B762" s="34">
        <v>2569773</v>
      </c>
      <c r="C762" s="34">
        <v>2569902</v>
      </c>
      <c r="D762" s="34">
        <v>1</v>
      </c>
      <c r="E762" s="35">
        <v>2.63076923076923</v>
      </c>
      <c r="F762" s="34">
        <v>130</v>
      </c>
      <c r="G762" s="35">
        <v>0.746153846153846</v>
      </c>
      <c r="H762" s="34">
        <v>0</v>
      </c>
      <c r="I762" s="34">
        <v>1</v>
      </c>
      <c r="J762" s="34">
        <v>0</v>
      </c>
      <c r="K762" s="35">
        <v>0.20197999999999972</v>
      </c>
      <c r="L762" s="36"/>
    </row>
    <row x14ac:dyDescent="0.25" r="763" customHeight="1" ht="16.5">
      <c r="A763" s="26">
        <v>762</v>
      </c>
      <c r="B763" s="34">
        <v>2570673</v>
      </c>
      <c r="C763" s="34">
        <v>2570734</v>
      </c>
      <c r="D763" s="34">
        <v>1</v>
      </c>
      <c r="E763" s="35">
        <v>6.54838709677419</v>
      </c>
      <c r="F763" s="34">
        <v>62</v>
      </c>
      <c r="G763" s="34">
        <v>0</v>
      </c>
      <c r="H763" s="34">
        <v>0</v>
      </c>
      <c r="I763" s="34">
        <v>0</v>
      </c>
      <c r="J763" s="34">
        <v>0</v>
      </c>
      <c r="K763" s="34">
        <v>0</v>
      </c>
      <c r="L763" s="36"/>
    </row>
    <row x14ac:dyDescent="0.25" r="764" customHeight="1" ht="16.5">
      <c r="A764" s="26">
        <v>763</v>
      </c>
      <c r="B764" s="34">
        <v>2578655</v>
      </c>
      <c r="C764" s="34">
        <v>2579904</v>
      </c>
      <c r="D764" s="34">
        <v>1</v>
      </c>
      <c r="E764" s="35">
        <v>26.2656</v>
      </c>
      <c r="F764" s="34">
        <v>1250</v>
      </c>
      <c r="G764" s="34">
        <v>0</v>
      </c>
      <c r="H764" s="34">
        <v>1</v>
      </c>
      <c r="I764" s="34">
        <v>1</v>
      </c>
      <c r="J764" s="34">
        <v>0</v>
      </c>
      <c r="K764" s="35">
        <v>-0.1797170576</v>
      </c>
      <c r="L764" s="36"/>
    </row>
    <row x14ac:dyDescent="0.25" r="765" customHeight="1" ht="16.5">
      <c r="A765" s="26">
        <v>764</v>
      </c>
      <c r="B765" s="34">
        <v>2583281</v>
      </c>
      <c r="C765" s="34">
        <v>2583315</v>
      </c>
      <c r="D765" s="34">
        <v>1</v>
      </c>
      <c r="E765" s="35">
        <v>4.97142857142857</v>
      </c>
      <c r="F765" s="34">
        <v>35</v>
      </c>
      <c r="G765" s="34">
        <v>0</v>
      </c>
      <c r="H765" s="34">
        <v>1</v>
      </c>
      <c r="I765" s="34">
        <v>0</v>
      </c>
      <c r="J765" s="34">
        <v>0</v>
      </c>
      <c r="K765" s="34">
        <v>0</v>
      </c>
      <c r="L765" s="36"/>
    </row>
    <row x14ac:dyDescent="0.25" r="766" customHeight="1" ht="16.5">
      <c r="A766" s="26">
        <v>765</v>
      </c>
      <c r="B766" s="34">
        <v>2583891</v>
      </c>
      <c r="C766" s="34">
        <v>2584600</v>
      </c>
      <c r="D766" s="34">
        <v>1</v>
      </c>
      <c r="E766" s="35">
        <v>3.42816901408451</v>
      </c>
      <c r="F766" s="34">
        <v>710</v>
      </c>
      <c r="G766" s="34">
        <v>0</v>
      </c>
      <c r="H766" s="34">
        <v>1</v>
      </c>
      <c r="I766" s="34">
        <v>1</v>
      </c>
      <c r="J766" s="34">
        <v>0</v>
      </c>
      <c r="K766" s="35">
        <v>-0.0525316388888889</v>
      </c>
      <c r="L766" s="36"/>
    </row>
    <row x14ac:dyDescent="0.25" r="767" customHeight="1" ht="16.5">
      <c r="A767" s="26">
        <v>766</v>
      </c>
      <c r="B767" s="34">
        <v>2586093</v>
      </c>
      <c r="C767" s="34">
        <v>2586112</v>
      </c>
      <c r="D767" s="34">
        <v>1</v>
      </c>
      <c r="E767" s="35">
        <v>10.7</v>
      </c>
      <c r="F767" s="34">
        <v>20</v>
      </c>
      <c r="G767" s="34">
        <v>0</v>
      </c>
      <c r="H767" s="35">
        <v>0.05</v>
      </c>
      <c r="I767" s="34">
        <v>0</v>
      </c>
      <c r="J767" s="34">
        <v>0</v>
      </c>
      <c r="K767" s="34">
        <v>0</v>
      </c>
      <c r="L767" s="36"/>
    </row>
    <row x14ac:dyDescent="0.25" r="768" customHeight="1" ht="16.5">
      <c r="A768" s="26">
        <v>767</v>
      </c>
      <c r="B768" s="34">
        <v>2590283</v>
      </c>
      <c r="C768" s="34">
        <v>2590521</v>
      </c>
      <c r="D768" s="34">
        <v>1</v>
      </c>
      <c r="E768" s="35">
        <v>13.3138075313808</v>
      </c>
      <c r="F768" s="34">
        <v>239</v>
      </c>
      <c r="G768" s="34">
        <v>0</v>
      </c>
      <c r="H768" s="34">
        <v>1</v>
      </c>
      <c r="I768" s="34">
        <v>1</v>
      </c>
      <c r="J768" s="34">
        <v>0</v>
      </c>
      <c r="K768" s="35">
        <v>0.1277678</v>
      </c>
      <c r="L768" s="36"/>
    </row>
    <row x14ac:dyDescent="0.25" r="769" customHeight="1" ht="16.5">
      <c r="A769" s="26">
        <v>768</v>
      </c>
      <c r="B769" s="34">
        <v>2596658</v>
      </c>
      <c r="C769" s="34">
        <v>2596800</v>
      </c>
      <c r="D769" s="34">
        <v>1</v>
      </c>
      <c r="E769" s="35">
        <v>3092.93006993007</v>
      </c>
      <c r="F769" s="34">
        <v>143</v>
      </c>
      <c r="G769" s="34">
        <v>0</v>
      </c>
      <c r="H769" s="35">
        <v>0.937062937062937</v>
      </c>
      <c r="I769" s="34">
        <v>1</v>
      </c>
      <c r="J769" s="34">
        <v>0</v>
      </c>
      <c r="K769" s="35">
        <v>-0.22359428571428538</v>
      </c>
      <c r="L769" s="36"/>
    </row>
    <row x14ac:dyDescent="0.25" r="770" customHeight="1" ht="16.5">
      <c r="A770" s="26">
        <v>769</v>
      </c>
      <c r="B770" s="34">
        <v>2597500</v>
      </c>
      <c r="C770" s="34">
        <v>2597700</v>
      </c>
      <c r="D770" s="34">
        <v>1</v>
      </c>
      <c r="E770" s="35">
        <v>3.76119402985075</v>
      </c>
      <c r="F770" s="34">
        <v>201</v>
      </c>
      <c r="G770" s="34">
        <v>0</v>
      </c>
      <c r="H770" s="34">
        <v>1</v>
      </c>
      <c r="I770" s="34">
        <v>0</v>
      </c>
      <c r="J770" s="34">
        <v>0</v>
      </c>
      <c r="K770" s="35">
        <v>-0.08351875</v>
      </c>
      <c r="L770" s="36"/>
    </row>
    <row x14ac:dyDescent="0.25" r="771" customHeight="1" ht="16.5">
      <c r="A771" s="26">
        <v>770</v>
      </c>
      <c r="B771" s="34">
        <v>2598700</v>
      </c>
      <c r="C771" s="34">
        <v>2598901</v>
      </c>
      <c r="D771" s="34">
        <v>1</v>
      </c>
      <c r="E771" s="35">
        <v>3.91089108910891</v>
      </c>
      <c r="F771" s="34">
        <v>202</v>
      </c>
      <c r="G771" s="34">
        <v>0</v>
      </c>
      <c r="H771" s="34">
        <v>1</v>
      </c>
      <c r="I771" s="34">
        <v>1</v>
      </c>
      <c r="J771" s="34">
        <v>0</v>
      </c>
      <c r="K771" s="35">
        <v>0.2525700999999996</v>
      </c>
      <c r="L771" s="36"/>
    </row>
    <row x14ac:dyDescent="0.25" r="772" customHeight="1" ht="16.5">
      <c r="A772" s="26">
        <v>771</v>
      </c>
      <c r="B772" s="34">
        <v>2599500</v>
      </c>
      <c r="C772" s="34">
        <v>2600000</v>
      </c>
      <c r="D772" s="34">
        <v>1</v>
      </c>
      <c r="E772" s="35">
        <v>2.53892215568862</v>
      </c>
      <c r="F772" s="34">
        <v>501</v>
      </c>
      <c r="G772" s="34">
        <v>0</v>
      </c>
      <c r="H772" s="34">
        <v>1</v>
      </c>
      <c r="I772" s="34">
        <v>1</v>
      </c>
      <c r="J772" s="34">
        <v>0</v>
      </c>
      <c r="K772" s="35">
        <v>-0.08641156756756752</v>
      </c>
      <c r="L772" s="36"/>
    </row>
    <row x14ac:dyDescent="0.25" r="773" customHeight="1" ht="16.5">
      <c r="A773" s="26">
        <v>772</v>
      </c>
      <c r="B773" s="34">
        <v>2602597</v>
      </c>
      <c r="C773" s="34">
        <v>2602900</v>
      </c>
      <c r="D773" s="34">
        <v>1</v>
      </c>
      <c r="E773" s="35">
        <v>5.26315789473684</v>
      </c>
      <c r="F773" s="34">
        <v>304</v>
      </c>
      <c r="G773" s="34">
        <v>0</v>
      </c>
      <c r="H773" s="34">
        <v>1</v>
      </c>
      <c r="I773" s="34">
        <v>1</v>
      </c>
      <c r="J773" s="34">
        <v>0</v>
      </c>
      <c r="K773" s="35">
        <v>-0.1046300476190476</v>
      </c>
      <c r="L773" s="36"/>
    </row>
    <row x14ac:dyDescent="0.25" r="774" customHeight="1" ht="16.5">
      <c r="A774" s="26">
        <v>773</v>
      </c>
      <c r="B774" s="34">
        <v>2604068</v>
      </c>
      <c r="C774" s="34">
        <v>2604214</v>
      </c>
      <c r="D774" s="34">
        <v>1</v>
      </c>
      <c r="E774" s="35">
        <v>2.29931972789116</v>
      </c>
      <c r="F774" s="34">
        <v>147</v>
      </c>
      <c r="G774" s="34">
        <v>0</v>
      </c>
      <c r="H774" s="35">
        <v>0.952380952380952</v>
      </c>
      <c r="I774" s="34">
        <v>1</v>
      </c>
      <c r="J774" s="34">
        <v>0</v>
      </c>
      <c r="K774" s="35">
        <v>0.1211946857142858</v>
      </c>
      <c r="L774" s="36"/>
    </row>
    <row x14ac:dyDescent="0.25" r="775" customHeight="1" ht="16.5">
      <c r="A775" s="26">
        <v>774</v>
      </c>
      <c r="B775" s="34">
        <v>2615568</v>
      </c>
      <c r="C775" s="34">
        <v>2615657</v>
      </c>
      <c r="D775" s="34">
        <v>1</v>
      </c>
      <c r="E775" s="35">
        <v>5.97777777777778</v>
      </c>
      <c r="F775" s="34">
        <v>90</v>
      </c>
      <c r="G775" s="34">
        <v>0</v>
      </c>
      <c r="H775" s="34">
        <v>1</v>
      </c>
      <c r="I775" s="34">
        <v>1</v>
      </c>
      <c r="J775" s="34">
        <v>0</v>
      </c>
      <c r="K775" s="35">
        <v>-0.1770703333333337</v>
      </c>
      <c r="L775" s="36"/>
    </row>
    <row x14ac:dyDescent="0.25" r="776" customHeight="1" ht="16.5">
      <c r="A776" s="26">
        <v>775</v>
      </c>
      <c r="B776" s="34">
        <v>2620097</v>
      </c>
      <c r="C776" s="34">
        <v>2620600</v>
      </c>
      <c r="D776" s="34">
        <v>1</v>
      </c>
      <c r="E776" s="35">
        <v>2.79960317460317</v>
      </c>
      <c r="F776" s="34">
        <v>504</v>
      </c>
      <c r="G776" s="34">
        <v>0</v>
      </c>
      <c r="H776" s="34">
        <v>1</v>
      </c>
      <c r="I776" s="34">
        <v>1</v>
      </c>
      <c r="J776" s="34">
        <v>0</v>
      </c>
      <c r="K776" s="35">
        <v>0.0815816</v>
      </c>
      <c r="L776" s="36"/>
    </row>
    <row x14ac:dyDescent="0.25" r="777" customHeight="1" ht="16.5">
      <c r="A777" s="26">
        <v>776</v>
      </c>
      <c r="B777" s="34">
        <v>2622886</v>
      </c>
      <c r="C777" s="34">
        <v>2622912</v>
      </c>
      <c r="D777" s="34">
        <v>1</v>
      </c>
      <c r="E777" s="35">
        <v>9652.22222222222</v>
      </c>
      <c r="F777" s="34">
        <v>27</v>
      </c>
      <c r="G777" s="34">
        <v>0</v>
      </c>
      <c r="H777" s="34">
        <v>0</v>
      </c>
      <c r="I777" s="34">
        <v>0</v>
      </c>
      <c r="J777" s="34">
        <v>0</v>
      </c>
      <c r="K777" s="34">
        <v>0</v>
      </c>
      <c r="L777" s="36"/>
    </row>
    <row x14ac:dyDescent="0.25" r="778" customHeight="1" ht="16.5">
      <c r="A778" s="26">
        <v>777</v>
      </c>
      <c r="B778" s="34">
        <v>2623166</v>
      </c>
      <c r="C778" s="34">
        <v>2623500</v>
      </c>
      <c r="D778" s="34">
        <v>1</v>
      </c>
      <c r="E778" s="35">
        <v>1282.67164179104</v>
      </c>
      <c r="F778" s="34">
        <v>335</v>
      </c>
      <c r="G778" s="34">
        <v>0</v>
      </c>
      <c r="H778" s="35">
        <v>0.367164179104478</v>
      </c>
      <c r="I778" s="34">
        <v>1</v>
      </c>
      <c r="J778" s="34">
        <v>0</v>
      </c>
      <c r="K778" s="35">
        <v>-0.1677187826086961</v>
      </c>
      <c r="L778" s="36"/>
    </row>
    <row x14ac:dyDescent="0.25" r="779" customHeight="1" ht="16.5">
      <c r="A779" s="26">
        <v>778</v>
      </c>
      <c r="B779" s="34">
        <v>2633800</v>
      </c>
      <c r="C779" s="34">
        <v>2634200</v>
      </c>
      <c r="D779" s="34">
        <v>1</v>
      </c>
      <c r="E779" s="35">
        <v>2.23192019950125</v>
      </c>
      <c r="F779" s="34">
        <v>401</v>
      </c>
      <c r="G779" s="34">
        <v>0</v>
      </c>
      <c r="H779" s="34">
        <v>1</v>
      </c>
      <c r="I779" s="34">
        <v>0</v>
      </c>
      <c r="J779" s="34">
        <v>0</v>
      </c>
      <c r="K779" s="35">
        <v>-0.0244529892857143</v>
      </c>
      <c r="L779" s="36"/>
    </row>
    <row x14ac:dyDescent="0.25" r="780" customHeight="1" ht="16.5">
      <c r="A780" s="26">
        <v>779</v>
      </c>
      <c r="B780" s="34">
        <v>2635193</v>
      </c>
      <c r="C780" s="34">
        <v>2635308</v>
      </c>
      <c r="D780" s="34">
        <v>1</v>
      </c>
      <c r="E780" s="35">
        <v>2.25</v>
      </c>
      <c r="F780" s="34">
        <v>116</v>
      </c>
      <c r="G780" s="34">
        <v>0</v>
      </c>
      <c r="H780" s="34">
        <v>1</v>
      </c>
      <c r="I780" s="34">
        <v>1</v>
      </c>
      <c r="J780" s="34">
        <v>0</v>
      </c>
      <c r="K780" s="35">
        <v>0.2761664</v>
      </c>
      <c r="L780" s="36"/>
    </row>
    <row x14ac:dyDescent="0.25" r="781" customHeight="1" ht="16.5">
      <c r="A781" s="26">
        <v>780</v>
      </c>
      <c r="B781" s="34">
        <v>2635369</v>
      </c>
      <c r="C781" s="34">
        <v>2635428</v>
      </c>
      <c r="D781" s="34">
        <v>1</v>
      </c>
      <c r="E781" s="35">
        <v>3.7</v>
      </c>
      <c r="F781" s="34">
        <v>60</v>
      </c>
      <c r="G781" s="34">
        <v>0</v>
      </c>
      <c r="H781" s="34">
        <v>1</v>
      </c>
      <c r="I781" s="34">
        <v>1</v>
      </c>
      <c r="J781" s="34">
        <v>0</v>
      </c>
      <c r="K781" s="35">
        <v>0.430728</v>
      </c>
      <c r="L781" s="36"/>
    </row>
    <row x14ac:dyDescent="0.25" r="782" customHeight="1" ht="16.5">
      <c r="A782" s="26">
        <v>781</v>
      </c>
      <c r="B782" s="34">
        <v>2639500</v>
      </c>
      <c r="C782" s="34">
        <v>2639600</v>
      </c>
      <c r="D782" s="34">
        <v>1</v>
      </c>
      <c r="E782" s="35">
        <v>2.67326732673267</v>
      </c>
      <c r="F782" s="34">
        <v>101</v>
      </c>
      <c r="G782" s="34">
        <v>0</v>
      </c>
      <c r="H782" s="34">
        <v>1</v>
      </c>
      <c r="I782" s="34">
        <v>0</v>
      </c>
      <c r="J782" s="34">
        <v>0</v>
      </c>
      <c r="K782" s="35">
        <v>-0.03067266666666662</v>
      </c>
      <c r="L782" s="36"/>
    </row>
    <row x14ac:dyDescent="0.25" r="783" customHeight="1" ht="16.5">
      <c r="A783" s="26">
        <v>782</v>
      </c>
      <c r="B783" s="34">
        <v>2641314</v>
      </c>
      <c r="C783" s="34">
        <v>2641800</v>
      </c>
      <c r="D783" s="34">
        <v>1</v>
      </c>
      <c r="E783" s="35">
        <v>4.52566735112936</v>
      </c>
      <c r="F783" s="34">
        <v>487</v>
      </c>
      <c r="G783" s="35">
        <v>0.928131416837782</v>
      </c>
      <c r="H783" s="34">
        <v>0</v>
      </c>
      <c r="I783" s="34">
        <v>1</v>
      </c>
      <c r="J783" s="34">
        <v>0</v>
      </c>
      <c r="K783" s="35">
        <v>-0.2326421222222225</v>
      </c>
      <c r="L783" s="36"/>
    </row>
    <row x14ac:dyDescent="0.25" r="784" customHeight="1" ht="16.5">
      <c r="A784" s="26">
        <v>783</v>
      </c>
      <c r="B784" s="34">
        <v>2644000</v>
      </c>
      <c r="C784" s="34">
        <v>2644243</v>
      </c>
      <c r="D784" s="34">
        <v>1</v>
      </c>
      <c r="E784" s="35">
        <v>2.17213114754098</v>
      </c>
      <c r="F784" s="34">
        <v>244</v>
      </c>
      <c r="G784" s="34">
        <v>1</v>
      </c>
      <c r="H784" s="35">
        <v>0.233606557377049</v>
      </c>
      <c r="I784" s="34">
        <v>1</v>
      </c>
      <c r="J784" s="34">
        <v>0</v>
      </c>
      <c r="K784" s="35">
        <v>-0.13289746666666669</v>
      </c>
      <c r="L784" s="36"/>
    </row>
    <row x14ac:dyDescent="0.25" r="785" customHeight="1" ht="16.5">
      <c r="A785" s="26">
        <v>784</v>
      </c>
      <c r="B785" s="34">
        <v>2645200</v>
      </c>
      <c r="C785" s="34">
        <v>2645400</v>
      </c>
      <c r="D785" s="34">
        <v>1</v>
      </c>
      <c r="E785" s="35">
        <v>2.5273631840796</v>
      </c>
      <c r="F785" s="34">
        <v>201</v>
      </c>
      <c r="G785" s="34">
        <v>0</v>
      </c>
      <c r="H785" s="34">
        <v>1</v>
      </c>
      <c r="I785" s="34">
        <v>1</v>
      </c>
      <c r="J785" s="34">
        <v>1</v>
      </c>
      <c r="K785" s="35">
        <v>-0.356007566666667</v>
      </c>
      <c r="L785" s="36"/>
    </row>
    <row x14ac:dyDescent="0.25" r="786" customHeight="1" ht="16.5">
      <c r="A786" s="26">
        <v>785</v>
      </c>
      <c r="B786" s="34">
        <v>2648700</v>
      </c>
      <c r="C786" s="34">
        <v>2649213</v>
      </c>
      <c r="D786" s="34">
        <v>1</v>
      </c>
      <c r="E786" s="35">
        <v>8.50194552529183</v>
      </c>
      <c r="F786" s="34">
        <v>514</v>
      </c>
      <c r="G786" s="34">
        <v>0</v>
      </c>
      <c r="H786" s="34">
        <v>1</v>
      </c>
      <c r="I786" s="34">
        <v>1</v>
      </c>
      <c r="J786" s="34">
        <v>0</v>
      </c>
      <c r="K786" s="35">
        <v>-0.27673914736842137</v>
      </c>
      <c r="L786" s="36"/>
    </row>
    <row x14ac:dyDescent="0.25" r="787" customHeight="1" ht="16.5">
      <c r="A787" s="26">
        <v>786</v>
      </c>
      <c r="B787" s="34">
        <v>2652589</v>
      </c>
      <c r="C787" s="34">
        <v>2652613</v>
      </c>
      <c r="D787" s="34">
        <v>1</v>
      </c>
      <c r="E787" s="35">
        <v>2.76</v>
      </c>
      <c r="F787" s="34">
        <v>25</v>
      </c>
      <c r="G787" s="34">
        <v>0</v>
      </c>
      <c r="H787" s="34">
        <v>1</v>
      </c>
      <c r="I787" s="34">
        <v>0</v>
      </c>
      <c r="J787" s="34">
        <v>0</v>
      </c>
      <c r="K787" s="34">
        <v>0</v>
      </c>
      <c r="L787" s="36"/>
    </row>
    <row x14ac:dyDescent="0.25" r="788" customHeight="1" ht="16.5">
      <c r="A788" s="26">
        <v>787</v>
      </c>
      <c r="B788" s="34">
        <v>2654100</v>
      </c>
      <c r="C788" s="34">
        <v>2654602</v>
      </c>
      <c r="D788" s="34">
        <v>1</v>
      </c>
      <c r="E788" s="35">
        <v>2.04373757455268</v>
      </c>
      <c r="F788" s="34">
        <v>503</v>
      </c>
      <c r="G788" s="35">
        <v>0.874751491053678</v>
      </c>
      <c r="H788" s="35">
        <v>0.0536779324055666</v>
      </c>
      <c r="I788" s="34">
        <v>1</v>
      </c>
      <c r="J788" s="34">
        <v>0</v>
      </c>
      <c r="K788" s="35">
        <v>-0.11474970270270239</v>
      </c>
      <c r="L788" s="36"/>
    </row>
    <row x14ac:dyDescent="0.25" r="789" customHeight="1" ht="16.5">
      <c r="A789" s="26">
        <v>788</v>
      </c>
      <c r="B789" s="34">
        <v>2675671</v>
      </c>
      <c r="C789" s="34">
        <v>2676000</v>
      </c>
      <c r="D789" s="34">
        <v>1</v>
      </c>
      <c r="E789" s="35">
        <v>6.37575757575758</v>
      </c>
      <c r="F789" s="34">
        <v>330</v>
      </c>
      <c r="G789" s="34">
        <v>0</v>
      </c>
      <c r="H789" s="35">
        <v>0.784848484848485</v>
      </c>
      <c r="I789" s="34">
        <v>1</v>
      </c>
      <c r="J789" s="34">
        <v>1</v>
      </c>
      <c r="K789" s="35">
        <v>0.634328391304348</v>
      </c>
      <c r="L789" s="36"/>
    </row>
    <row x14ac:dyDescent="0.25" r="790" customHeight="1" ht="16.5">
      <c r="A790" s="26">
        <v>789</v>
      </c>
      <c r="B790" s="34">
        <v>2680800</v>
      </c>
      <c r="C790" s="34">
        <v>2681000</v>
      </c>
      <c r="D790" s="34">
        <v>1</v>
      </c>
      <c r="E790" s="35">
        <v>4.19900497512438</v>
      </c>
      <c r="F790" s="34">
        <v>201</v>
      </c>
      <c r="G790" s="34">
        <v>0</v>
      </c>
      <c r="H790" s="34">
        <v>1</v>
      </c>
      <c r="I790" s="34">
        <v>1</v>
      </c>
      <c r="J790" s="34">
        <v>0</v>
      </c>
      <c r="K790" s="35">
        <v>0.165093916666667</v>
      </c>
      <c r="L790" s="36"/>
    </row>
    <row x14ac:dyDescent="0.25" r="791" customHeight="1" ht="16.5">
      <c r="A791" s="26">
        <v>790</v>
      </c>
      <c r="B791" s="34">
        <v>2681472</v>
      </c>
      <c r="C791" s="34">
        <v>2681800</v>
      </c>
      <c r="D791" s="34">
        <v>1</v>
      </c>
      <c r="E791" s="35">
        <v>2.69300911854103</v>
      </c>
      <c r="F791" s="34">
        <v>329</v>
      </c>
      <c r="G791" s="34">
        <v>0</v>
      </c>
      <c r="H791" s="34">
        <v>1</v>
      </c>
      <c r="I791" s="34">
        <v>0</v>
      </c>
      <c r="J791" s="34">
        <v>0</v>
      </c>
      <c r="K791" s="35">
        <v>0.0395997347826087</v>
      </c>
      <c r="L791" s="36"/>
    </row>
    <row x14ac:dyDescent="0.25" r="792" customHeight="1" ht="16.5">
      <c r="A792" s="26">
        <v>791</v>
      </c>
      <c r="B792" s="34">
        <v>2682497</v>
      </c>
      <c r="C792" s="34">
        <v>2682528</v>
      </c>
      <c r="D792" s="34">
        <v>1</v>
      </c>
      <c r="E792" s="35">
        <v>19.65625</v>
      </c>
      <c r="F792" s="34">
        <v>32</v>
      </c>
      <c r="G792" s="34">
        <v>0</v>
      </c>
      <c r="H792" s="34">
        <v>1</v>
      </c>
      <c r="I792" s="34">
        <v>0</v>
      </c>
      <c r="J792" s="34">
        <v>0</v>
      </c>
      <c r="K792" s="34">
        <v>0</v>
      </c>
      <c r="L792" s="36"/>
    </row>
    <row x14ac:dyDescent="0.25" r="793" customHeight="1" ht="16.5">
      <c r="A793" s="26">
        <v>792</v>
      </c>
      <c r="B793" s="34">
        <v>2687800</v>
      </c>
      <c r="C793" s="34">
        <v>2688500</v>
      </c>
      <c r="D793" s="34">
        <v>1</v>
      </c>
      <c r="E793" s="35">
        <v>4.53352353780314</v>
      </c>
      <c r="F793" s="34">
        <v>701</v>
      </c>
      <c r="G793" s="34">
        <v>0</v>
      </c>
      <c r="H793" s="35">
        <v>0.845934379457917</v>
      </c>
      <c r="I793" s="34">
        <v>1</v>
      </c>
      <c r="J793" s="34">
        <v>0</v>
      </c>
      <c r="K793" s="35">
        <v>-0.0002781509433962999</v>
      </c>
      <c r="L793" s="36"/>
    </row>
    <row x14ac:dyDescent="0.25" r="794" customHeight="1" ht="16.5">
      <c r="A794" s="26">
        <v>793</v>
      </c>
      <c r="B794" s="34">
        <v>2689300</v>
      </c>
      <c r="C794" s="34">
        <v>2689412</v>
      </c>
      <c r="D794" s="34">
        <v>1</v>
      </c>
      <c r="E794" s="35">
        <v>2.87610619469027</v>
      </c>
      <c r="F794" s="34">
        <v>113</v>
      </c>
      <c r="G794" s="34">
        <v>0</v>
      </c>
      <c r="H794" s="34">
        <v>1</v>
      </c>
      <c r="I794" s="34">
        <v>0</v>
      </c>
      <c r="J794" s="34">
        <v>0</v>
      </c>
      <c r="K794" s="35">
        <v>0.07319425000000002</v>
      </c>
      <c r="L794" s="36"/>
    </row>
    <row x14ac:dyDescent="0.25" r="795" customHeight="1" ht="16.5">
      <c r="A795" s="26">
        <v>794</v>
      </c>
      <c r="B795" s="34">
        <v>2690397</v>
      </c>
      <c r="C795" s="34">
        <v>2690548</v>
      </c>
      <c r="D795" s="34">
        <v>1</v>
      </c>
      <c r="E795" s="35">
        <v>10.5986842105263</v>
      </c>
      <c r="F795" s="34">
        <v>152</v>
      </c>
      <c r="G795" s="34">
        <v>0</v>
      </c>
      <c r="H795" s="34">
        <v>0</v>
      </c>
      <c r="I795" s="34">
        <v>1</v>
      </c>
      <c r="J795" s="34">
        <v>0</v>
      </c>
      <c r="K795" s="35">
        <v>-0.136874</v>
      </c>
      <c r="L795" s="36"/>
    </row>
    <row x14ac:dyDescent="0.25" r="796" customHeight="1" ht="16.5">
      <c r="A796" s="26">
        <v>795</v>
      </c>
      <c r="B796" s="34">
        <v>2693000</v>
      </c>
      <c r="C796" s="34">
        <v>2693400</v>
      </c>
      <c r="D796" s="34">
        <v>1</v>
      </c>
      <c r="E796" s="35">
        <v>8.60099750623441</v>
      </c>
      <c r="F796" s="34">
        <v>401</v>
      </c>
      <c r="G796" s="34">
        <v>0</v>
      </c>
      <c r="H796" s="34">
        <v>1</v>
      </c>
      <c r="I796" s="34">
        <v>1</v>
      </c>
      <c r="J796" s="34">
        <v>0</v>
      </c>
      <c r="K796" s="35">
        <v>0.28099610344827597</v>
      </c>
      <c r="L796" s="36"/>
    </row>
    <row x14ac:dyDescent="0.25" r="797" customHeight="1" ht="16.5">
      <c r="A797" s="26">
        <v>796</v>
      </c>
      <c r="B797" s="34">
        <v>332</v>
      </c>
      <c r="C797" s="34">
        <v>1</v>
      </c>
      <c r="D797" s="34">
        <v>0</v>
      </c>
      <c r="E797" s="35">
        <v>3.15963855421687</v>
      </c>
      <c r="F797" s="34">
        <v>332</v>
      </c>
      <c r="G797" s="34">
        <v>0</v>
      </c>
      <c r="H797" s="35">
        <v>0.975903614457831</v>
      </c>
      <c r="I797" s="34">
        <v>1</v>
      </c>
      <c r="J797" s="34">
        <v>0</v>
      </c>
      <c r="K797" s="35">
        <v>-0.04789397826086961</v>
      </c>
      <c r="L797" s="36"/>
    </row>
    <row x14ac:dyDescent="0.25" r="798" customHeight="1" ht="12">
      <c r="A798" s="26">
        <v>797</v>
      </c>
      <c r="B798" s="34">
        <v>4509</v>
      </c>
      <c r="C798" s="34">
        <v>4331</v>
      </c>
      <c r="D798" s="34">
        <v>0</v>
      </c>
      <c r="E798" s="35">
        <v>20.6145251396648</v>
      </c>
      <c r="F798" s="34">
        <v>179</v>
      </c>
      <c r="G798" s="34">
        <v>0</v>
      </c>
      <c r="H798" s="34">
        <v>1</v>
      </c>
      <c r="I798" s="34">
        <v>1</v>
      </c>
      <c r="J798" s="34">
        <v>1</v>
      </c>
      <c r="K798" s="35">
        <v>-0.33418570000000003</v>
      </c>
      <c r="L798" s="36"/>
    </row>
    <row x14ac:dyDescent="0.25" r="799" customHeight="1" ht="16.5">
      <c r="A799" s="26">
        <v>798</v>
      </c>
      <c r="B799" s="34">
        <v>5019</v>
      </c>
      <c r="C799" s="34">
        <v>4899</v>
      </c>
      <c r="D799" s="34">
        <v>0</v>
      </c>
      <c r="E799" s="35">
        <v>4.17355371900826</v>
      </c>
      <c r="F799" s="34">
        <v>121</v>
      </c>
      <c r="G799" s="34">
        <v>0</v>
      </c>
      <c r="H799" s="34">
        <v>1</v>
      </c>
      <c r="I799" s="34">
        <v>1</v>
      </c>
      <c r="J799" s="34">
        <v>0</v>
      </c>
      <c r="K799" s="35">
        <v>0.33986879999999997</v>
      </c>
      <c r="L799" s="36"/>
    </row>
    <row x14ac:dyDescent="0.25" r="800" customHeight="1" ht="16.5">
      <c r="A800" s="26">
        <v>799</v>
      </c>
      <c r="B800" s="34">
        <v>12163</v>
      </c>
      <c r="C800" s="34">
        <v>12035</v>
      </c>
      <c r="D800" s="34">
        <v>0</v>
      </c>
      <c r="E800" s="35">
        <v>6.92248062015504</v>
      </c>
      <c r="F800" s="34">
        <v>129</v>
      </c>
      <c r="G800" s="34">
        <v>0</v>
      </c>
      <c r="H800" s="34">
        <v>0</v>
      </c>
      <c r="I800" s="34">
        <v>0</v>
      </c>
      <c r="J800" s="34">
        <v>0</v>
      </c>
      <c r="K800" s="35">
        <v>0.381975666666666</v>
      </c>
      <c r="L800" s="36"/>
    </row>
    <row x14ac:dyDescent="0.25" r="801" customHeight="1" ht="16.5">
      <c r="A801" s="26">
        <v>800</v>
      </c>
      <c r="B801" s="34">
        <v>15223</v>
      </c>
      <c r="C801" s="34">
        <v>15018</v>
      </c>
      <c r="D801" s="34">
        <v>0</v>
      </c>
      <c r="E801" s="35">
        <v>2.1747572815534</v>
      </c>
      <c r="F801" s="34">
        <v>206</v>
      </c>
      <c r="G801" s="34">
        <v>0</v>
      </c>
      <c r="H801" s="34">
        <v>1</v>
      </c>
      <c r="I801" s="34">
        <v>1</v>
      </c>
      <c r="J801" s="34">
        <v>0</v>
      </c>
      <c r="K801" s="35">
        <v>-0.0920326384615384</v>
      </c>
      <c r="L801" s="36"/>
    </row>
    <row x14ac:dyDescent="0.25" r="802" customHeight="1" ht="16.5">
      <c r="A802" s="26">
        <v>801</v>
      </c>
      <c r="B802" s="34">
        <v>18678</v>
      </c>
      <c r="C802" s="34">
        <v>18420</v>
      </c>
      <c r="D802" s="34">
        <v>0</v>
      </c>
      <c r="E802" s="35">
        <v>2.98841698841699</v>
      </c>
      <c r="F802" s="34">
        <v>259</v>
      </c>
      <c r="G802" s="34">
        <v>0</v>
      </c>
      <c r="H802" s="34">
        <v>1</v>
      </c>
      <c r="I802" s="34">
        <v>0</v>
      </c>
      <c r="J802" s="34">
        <v>0</v>
      </c>
      <c r="K802" s="35">
        <v>-0.1386175294117647</v>
      </c>
      <c r="L802" s="36"/>
    </row>
    <row x14ac:dyDescent="0.25" r="803" customHeight="1" ht="16.5">
      <c r="A803" s="26">
        <v>802</v>
      </c>
      <c r="B803" s="34">
        <v>19096</v>
      </c>
      <c r="C803" s="34">
        <v>18913</v>
      </c>
      <c r="D803" s="34">
        <v>0</v>
      </c>
      <c r="E803" s="35">
        <v>9.11413043478261</v>
      </c>
      <c r="F803" s="34">
        <v>184</v>
      </c>
      <c r="G803" s="34">
        <v>0</v>
      </c>
      <c r="H803" s="34">
        <v>1</v>
      </c>
      <c r="I803" s="34">
        <v>0</v>
      </c>
      <c r="J803" s="34">
        <v>0</v>
      </c>
      <c r="K803" s="35">
        <v>-0.0025697800000000007</v>
      </c>
      <c r="L803" s="36"/>
    </row>
    <row x14ac:dyDescent="0.25" r="804" customHeight="1" ht="16.5">
      <c r="A804" s="26">
        <v>803</v>
      </c>
      <c r="B804" s="34">
        <v>26324</v>
      </c>
      <c r="C804" s="34">
        <v>26144</v>
      </c>
      <c r="D804" s="34">
        <v>0</v>
      </c>
      <c r="E804" s="35">
        <v>4.83977900552486</v>
      </c>
      <c r="F804" s="34">
        <v>181</v>
      </c>
      <c r="G804" s="34">
        <v>0</v>
      </c>
      <c r="H804" s="34">
        <v>1</v>
      </c>
      <c r="I804" s="34">
        <v>1</v>
      </c>
      <c r="J804" s="34">
        <v>0</v>
      </c>
      <c r="K804" s="35">
        <v>0.030836000000000002</v>
      </c>
      <c r="L804" s="36"/>
    </row>
    <row x14ac:dyDescent="0.25" r="805" customHeight="1" ht="16.5">
      <c r="A805" s="26">
        <v>804</v>
      </c>
      <c r="B805" s="34">
        <v>28797</v>
      </c>
      <c r="C805" s="34">
        <v>28592</v>
      </c>
      <c r="D805" s="34">
        <v>0</v>
      </c>
      <c r="E805" s="35">
        <v>7.02912621359223</v>
      </c>
      <c r="F805" s="34">
        <v>206</v>
      </c>
      <c r="G805" s="34">
        <v>0</v>
      </c>
      <c r="H805" s="34">
        <v>1</v>
      </c>
      <c r="I805" s="34">
        <v>0</v>
      </c>
      <c r="J805" s="34">
        <v>0</v>
      </c>
      <c r="K805" s="35">
        <v>0.0552296916666667</v>
      </c>
      <c r="L805" s="36"/>
    </row>
    <row x14ac:dyDescent="0.25" r="806" customHeight="1" ht="16.5">
      <c r="A806" s="26">
        <v>805</v>
      </c>
      <c r="B806" s="34">
        <v>32354</v>
      </c>
      <c r="C806" s="34">
        <v>32204</v>
      </c>
      <c r="D806" s="34">
        <v>0</v>
      </c>
      <c r="E806" s="35">
        <v>4.03311258278146</v>
      </c>
      <c r="F806" s="34">
        <v>151</v>
      </c>
      <c r="G806" s="34">
        <v>0</v>
      </c>
      <c r="H806" s="34">
        <v>1</v>
      </c>
      <c r="I806" s="34">
        <v>1</v>
      </c>
      <c r="J806" s="34">
        <v>0</v>
      </c>
      <c r="K806" s="35">
        <v>-0.023006485714286</v>
      </c>
      <c r="L806" s="36"/>
    </row>
    <row x14ac:dyDescent="0.25" r="807" customHeight="1" ht="16.5">
      <c r="A807" s="26">
        <v>806</v>
      </c>
      <c r="B807" s="34">
        <v>35416</v>
      </c>
      <c r="C807" s="34">
        <v>34891</v>
      </c>
      <c r="D807" s="34">
        <v>0</v>
      </c>
      <c r="E807" s="35">
        <v>3.52281368821293</v>
      </c>
      <c r="F807" s="34">
        <v>526</v>
      </c>
      <c r="G807" s="35">
        <v>0.427756653992395</v>
      </c>
      <c r="H807" s="35">
        <v>0.144486692015209</v>
      </c>
      <c r="I807" s="34">
        <v>1</v>
      </c>
      <c r="J807" s="34">
        <v>0</v>
      </c>
      <c r="K807" s="35">
        <v>0.391878787179488</v>
      </c>
      <c r="L807" s="36"/>
    </row>
    <row x14ac:dyDescent="0.25" r="808" customHeight="1" ht="16.5">
      <c r="A808" s="26">
        <v>807</v>
      </c>
      <c r="B808" s="34">
        <v>37109</v>
      </c>
      <c r="C808" s="34">
        <v>36831</v>
      </c>
      <c r="D808" s="34">
        <v>0</v>
      </c>
      <c r="E808" s="35">
        <v>2.39784946236559</v>
      </c>
      <c r="F808" s="34">
        <v>279</v>
      </c>
      <c r="G808" s="34">
        <v>0</v>
      </c>
      <c r="H808" s="35">
        <v>0.473118279569893</v>
      </c>
      <c r="I808" s="34">
        <v>1</v>
      </c>
      <c r="J808" s="34">
        <v>0</v>
      </c>
      <c r="K808" s="35">
        <v>0.0193483333333333</v>
      </c>
      <c r="L808" s="36"/>
    </row>
    <row x14ac:dyDescent="0.25" r="809" customHeight="1" ht="16.5">
      <c r="A809" s="26">
        <v>808</v>
      </c>
      <c r="B809" s="34">
        <v>38182</v>
      </c>
      <c r="C809" s="34">
        <v>37904</v>
      </c>
      <c r="D809" s="34">
        <v>0</v>
      </c>
      <c r="E809" s="35">
        <v>3.48745519713262</v>
      </c>
      <c r="F809" s="34">
        <v>279</v>
      </c>
      <c r="G809" s="34">
        <v>0</v>
      </c>
      <c r="H809" s="34">
        <v>1</v>
      </c>
      <c r="I809" s="34">
        <v>1</v>
      </c>
      <c r="J809" s="34">
        <v>0</v>
      </c>
      <c r="K809" s="35">
        <v>-0.16566972222222262</v>
      </c>
      <c r="L809" s="36"/>
    </row>
    <row x14ac:dyDescent="0.25" r="810" customHeight="1" ht="16.5">
      <c r="A810" s="26">
        <v>809</v>
      </c>
      <c r="B810" s="34">
        <v>40791</v>
      </c>
      <c r="C810" s="34">
        <v>40457</v>
      </c>
      <c r="D810" s="34">
        <v>0</v>
      </c>
      <c r="E810" s="35">
        <v>2.45671641791045</v>
      </c>
      <c r="F810" s="34">
        <v>335</v>
      </c>
      <c r="G810" s="34">
        <v>0</v>
      </c>
      <c r="H810" s="35">
        <v>0.862686567164179</v>
      </c>
      <c r="I810" s="34">
        <v>1</v>
      </c>
      <c r="J810" s="34">
        <v>0</v>
      </c>
      <c r="K810" s="35">
        <v>0.08155673478260869</v>
      </c>
      <c r="L810" s="36"/>
    </row>
    <row x14ac:dyDescent="0.25" r="811" customHeight="1" ht="16.5">
      <c r="A811" s="26">
        <v>810</v>
      </c>
      <c r="B811" s="34">
        <v>42310</v>
      </c>
      <c r="C811" s="34">
        <v>42161</v>
      </c>
      <c r="D811" s="34">
        <v>0</v>
      </c>
      <c r="E811" s="35">
        <v>3.36666666666667</v>
      </c>
      <c r="F811" s="34">
        <v>150</v>
      </c>
      <c r="G811" s="34">
        <v>0</v>
      </c>
      <c r="H811" s="34">
        <v>1</v>
      </c>
      <c r="I811" s="34">
        <v>1</v>
      </c>
      <c r="J811" s="34">
        <v>0</v>
      </c>
      <c r="K811" s="35">
        <v>0.263752625</v>
      </c>
      <c r="L811" s="36"/>
    </row>
    <row x14ac:dyDescent="0.25" r="812" customHeight="1" ht="16.5">
      <c r="A812" s="26">
        <v>811</v>
      </c>
      <c r="B812" s="34">
        <v>42996</v>
      </c>
      <c r="C812" s="34">
        <v>42763</v>
      </c>
      <c r="D812" s="34">
        <v>0</v>
      </c>
      <c r="E812" s="35">
        <v>3.1025641025641</v>
      </c>
      <c r="F812" s="34">
        <v>234</v>
      </c>
      <c r="G812" s="34">
        <v>0</v>
      </c>
      <c r="H812" s="34">
        <v>1</v>
      </c>
      <c r="I812" s="34">
        <v>1</v>
      </c>
      <c r="J812" s="34">
        <v>0</v>
      </c>
      <c r="K812" s="35">
        <v>-0.2115505533333337</v>
      </c>
      <c r="L812" s="36"/>
    </row>
    <row x14ac:dyDescent="0.25" r="813" customHeight="1" ht="16.5">
      <c r="A813" s="26">
        <v>812</v>
      </c>
      <c r="B813" s="34">
        <v>44946</v>
      </c>
      <c r="C813" s="34">
        <v>43941</v>
      </c>
      <c r="D813" s="34">
        <v>0</v>
      </c>
      <c r="E813" s="35">
        <v>4.8051689860835</v>
      </c>
      <c r="F813" s="34">
        <v>1006</v>
      </c>
      <c r="G813" s="34">
        <v>0</v>
      </c>
      <c r="H813" s="34">
        <v>0</v>
      </c>
      <c r="I813" s="34">
        <v>0</v>
      </c>
      <c r="J813" s="34">
        <v>0</v>
      </c>
      <c r="K813" s="35">
        <v>-0.0483265468354431</v>
      </c>
      <c r="L813" s="36"/>
    </row>
    <row x14ac:dyDescent="0.25" r="814" customHeight="1" ht="16.5">
      <c r="A814" s="26">
        <v>813</v>
      </c>
      <c r="B814" s="34">
        <v>46728</v>
      </c>
      <c r="C814" s="34">
        <v>46496</v>
      </c>
      <c r="D814" s="34">
        <v>0</v>
      </c>
      <c r="E814" s="35">
        <v>5.31759656652361</v>
      </c>
      <c r="F814" s="34">
        <v>233</v>
      </c>
      <c r="G814" s="34">
        <v>0</v>
      </c>
      <c r="H814" s="34">
        <v>1</v>
      </c>
      <c r="I814" s="34">
        <v>1</v>
      </c>
      <c r="J814" s="34">
        <v>0</v>
      </c>
      <c r="K814" s="35">
        <v>-0.27064666428571427</v>
      </c>
      <c r="L814" s="36"/>
    </row>
    <row x14ac:dyDescent="0.25" r="815" customHeight="1" ht="16.5">
      <c r="A815" s="26">
        <v>814</v>
      </c>
      <c r="B815" s="34">
        <v>48870</v>
      </c>
      <c r="C815" s="34">
        <v>48110</v>
      </c>
      <c r="D815" s="34">
        <v>0</v>
      </c>
      <c r="E815" s="35">
        <v>50.9408672798949</v>
      </c>
      <c r="F815" s="34">
        <v>761</v>
      </c>
      <c r="G815" s="34">
        <v>0</v>
      </c>
      <c r="H815" s="34">
        <v>1</v>
      </c>
      <c r="I815" s="34">
        <v>1</v>
      </c>
      <c r="J815" s="34">
        <v>1</v>
      </c>
      <c r="K815" s="35">
        <v>-0.3640279915254233</v>
      </c>
      <c r="L815" s="36"/>
    </row>
    <row x14ac:dyDescent="0.25" r="816" customHeight="1" ht="16.5">
      <c r="A816" s="26">
        <v>815</v>
      </c>
      <c r="B816" s="34">
        <v>50705</v>
      </c>
      <c r="C816" s="34">
        <v>50014</v>
      </c>
      <c r="D816" s="34">
        <v>0</v>
      </c>
      <c r="E816" s="35">
        <v>12.6242774566474</v>
      </c>
      <c r="F816" s="34">
        <v>692</v>
      </c>
      <c r="G816" s="34">
        <v>0</v>
      </c>
      <c r="H816" s="34">
        <v>1</v>
      </c>
      <c r="I816" s="34">
        <v>1</v>
      </c>
      <c r="J816" s="34">
        <v>0</v>
      </c>
      <c r="K816" s="35">
        <v>-0.06612310769230742</v>
      </c>
      <c r="L816" s="36"/>
    </row>
    <row x14ac:dyDescent="0.25" r="817" customHeight="1" ht="16.5">
      <c r="A817" s="26">
        <v>816</v>
      </c>
      <c r="B817" s="34">
        <v>64230</v>
      </c>
      <c r="C817" s="34">
        <v>63341</v>
      </c>
      <c r="D817" s="34">
        <v>0</v>
      </c>
      <c r="E817" s="35">
        <v>2.99325842696629</v>
      </c>
      <c r="F817" s="34">
        <v>890</v>
      </c>
      <c r="G817" s="34">
        <v>0</v>
      </c>
      <c r="H817" s="34">
        <v>0</v>
      </c>
      <c r="I817" s="34">
        <v>1</v>
      </c>
      <c r="J817" s="34">
        <v>0</v>
      </c>
      <c r="K817" s="35">
        <v>-0.1087679371428571</v>
      </c>
      <c r="L817" s="36"/>
    </row>
    <row x14ac:dyDescent="0.25" r="818" customHeight="1" ht="16.5">
      <c r="A818" s="26">
        <v>817</v>
      </c>
      <c r="B818" s="34">
        <v>74452</v>
      </c>
      <c r="C818" s="34">
        <v>74309</v>
      </c>
      <c r="D818" s="34">
        <v>0</v>
      </c>
      <c r="E818" s="35">
        <v>2.67361111111111</v>
      </c>
      <c r="F818" s="34">
        <v>144</v>
      </c>
      <c r="G818" s="34">
        <v>0</v>
      </c>
      <c r="H818" s="34">
        <v>1</v>
      </c>
      <c r="I818" s="34">
        <v>0</v>
      </c>
      <c r="J818" s="34">
        <v>0</v>
      </c>
      <c r="K818" s="35">
        <v>-0.1161553571428567</v>
      </c>
      <c r="L818" s="36"/>
    </row>
    <row x14ac:dyDescent="0.25" r="819" customHeight="1" ht="16.5">
      <c r="A819" s="26">
        <v>818</v>
      </c>
      <c r="B819" s="34">
        <v>75248</v>
      </c>
      <c r="C819" s="34">
        <v>75025</v>
      </c>
      <c r="D819" s="34">
        <v>0</v>
      </c>
      <c r="E819" s="35">
        <v>2.125</v>
      </c>
      <c r="F819" s="34">
        <v>224</v>
      </c>
      <c r="G819" s="34">
        <v>0</v>
      </c>
      <c r="H819" s="34">
        <v>1</v>
      </c>
      <c r="I819" s="34">
        <v>1</v>
      </c>
      <c r="J819" s="34">
        <v>0</v>
      </c>
      <c r="K819" s="35">
        <v>0.2174664999999999</v>
      </c>
      <c r="L819" s="36"/>
    </row>
    <row x14ac:dyDescent="0.25" r="820" customHeight="1" ht="16.5">
      <c r="A820" s="26">
        <v>819</v>
      </c>
      <c r="B820" s="34">
        <v>80129</v>
      </c>
      <c r="C820" s="34">
        <v>79967</v>
      </c>
      <c r="D820" s="34">
        <v>0</v>
      </c>
      <c r="E820" s="35">
        <v>5.17177914110429</v>
      </c>
      <c r="F820" s="34">
        <v>163</v>
      </c>
      <c r="G820" s="34">
        <v>0</v>
      </c>
      <c r="H820" s="34">
        <v>1</v>
      </c>
      <c r="I820" s="34">
        <v>1</v>
      </c>
      <c r="J820" s="34">
        <v>0</v>
      </c>
      <c r="K820" s="35">
        <v>0.1815963125</v>
      </c>
      <c r="L820" s="36"/>
    </row>
    <row x14ac:dyDescent="0.25" r="821" customHeight="1" ht="16.5">
      <c r="A821" s="26">
        <v>820</v>
      </c>
      <c r="B821" s="34">
        <v>81492</v>
      </c>
      <c r="C821" s="34">
        <v>80634</v>
      </c>
      <c r="D821" s="34">
        <v>0</v>
      </c>
      <c r="E821" s="35">
        <v>17.5296856810244</v>
      </c>
      <c r="F821" s="34">
        <v>859</v>
      </c>
      <c r="G821" s="34">
        <v>0</v>
      </c>
      <c r="H821" s="34">
        <v>1</v>
      </c>
      <c r="I821" s="34">
        <v>1</v>
      </c>
      <c r="J821" s="34">
        <v>0</v>
      </c>
      <c r="K821" s="35">
        <v>0.102857676119403</v>
      </c>
      <c r="L821" s="36"/>
    </row>
    <row x14ac:dyDescent="0.25" r="822" customHeight="1" ht="16.5">
      <c r="A822" s="26">
        <v>821</v>
      </c>
      <c r="B822" s="34">
        <v>87723</v>
      </c>
      <c r="C822" s="34">
        <v>87508</v>
      </c>
      <c r="D822" s="34">
        <v>0</v>
      </c>
      <c r="E822" s="35">
        <v>3817.12962962963</v>
      </c>
      <c r="F822" s="34">
        <v>216</v>
      </c>
      <c r="G822" s="34">
        <v>0</v>
      </c>
      <c r="H822" s="34">
        <v>0</v>
      </c>
      <c r="I822" s="34">
        <v>1</v>
      </c>
      <c r="J822" s="34">
        <v>0</v>
      </c>
      <c r="K822" s="35">
        <v>-0.1115788461538457</v>
      </c>
      <c r="L822" s="36"/>
    </row>
    <row x14ac:dyDescent="0.25" r="823" customHeight="1" ht="16.5">
      <c r="A823" s="26">
        <v>822</v>
      </c>
      <c r="B823" s="34">
        <v>97787</v>
      </c>
      <c r="C823" s="34">
        <v>97439</v>
      </c>
      <c r="D823" s="34">
        <v>0</v>
      </c>
      <c r="E823" s="35">
        <v>5.55873925501433</v>
      </c>
      <c r="F823" s="34">
        <v>349</v>
      </c>
      <c r="G823" s="34">
        <v>1</v>
      </c>
      <c r="H823" s="34">
        <v>0</v>
      </c>
      <c r="I823" s="34">
        <v>1</v>
      </c>
      <c r="J823" s="34">
        <v>0</v>
      </c>
      <c r="K823" s="35">
        <v>0.0452410754166667</v>
      </c>
      <c r="L823" s="36"/>
    </row>
    <row x14ac:dyDescent="0.25" r="824" customHeight="1" ht="16.5">
      <c r="A824" s="26">
        <v>823</v>
      </c>
      <c r="B824" s="34">
        <v>101960</v>
      </c>
      <c r="C824" s="34">
        <v>101905</v>
      </c>
      <c r="D824" s="34">
        <v>0</v>
      </c>
      <c r="E824" s="35">
        <v>5.33928571428571</v>
      </c>
      <c r="F824" s="34">
        <v>56</v>
      </c>
      <c r="G824" s="34">
        <v>0</v>
      </c>
      <c r="H824" s="34">
        <v>1</v>
      </c>
      <c r="I824" s="34">
        <v>0</v>
      </c>
      <c r="J824" s="34">
        <v>0</v>
      </c>
      <c r="K824" s="34">
        <v>0</v>
      </c>
      <c r="L824" s="36"/>
    </row>
    <row x14ac:dyDescent="0.25" r="825" customHeight="1" ht="16.5">
      <c r="A825" s="26">
        <v>824</v>
      </c>
      <c r="B825" s="34">
        <v>102320</v>
      </c>
      <c r="C825" s="34">
        <v>102299</v>
      </c>
      <c r="D825" s="34">
        <v>0</v>
      </c>
      <c r="E825" s="35">
        <v>6.86363636363636</v>
      </c>
      <c r="F825" s="34">
        <v>22</v>
      </c>
      <c r="G825" s="34">
        <v>0</v>
      </c>
      <c r="H825" s="34">
        <v>1</v>
      </c>
      <c r="I825" s="34">
        <v>0</v>
      </c>
      <c r="J825" s="34">
        <v>0</v>
      </c>
      <c r="K825" s="34">
        <v>0</v>
      </c>
      <c r="L825" s="36"/>
    </row>
    <row x14ac:dyDescent="0.25" r="826" customHeight="1" ht="16.5">
      <c r="A826" s="26">
        <v>825</v>
      </c>
      <c r="B826" s="34">
        <v>110104</v>
      </c>
      <c r="C826" s="34">
        <v>109940</v>
      </c>
      <c r="D826" s="34">
        <v>0</v>
      </c>
      <c r="E826" s="35">
        <v>2.7030303030303</v>
      </c>
      <c r="F826" s="34">
        <v>165</v>
      </c>
      <c r="G826" s="34">
        <v>0</v>
      </c>
      <c r="H826" s="35">
        <v>0.933333333333333</v>
      </c>
      <c r="I826" s="34">
        <v>0</v>
      </c>
      <c r="J826" s="34">
        <v>0</v>
      </c>
      <c r="K826" s="35">
        <v>0.058225875</v>
      </c>
      <c r="L826" s="36"/>
    </row>
    <row x14ac:dyDescent="0.25" r="827" customHeight="1" ht="16.5">
      <c r="A827" s="26">
        <v>826</v>
      </c>
      <c r="B827" s="34">
        <v>112360</v>
      </c>
      <c r="C827" s="34">
        <v>112305</v>
      </c>
      <c r="D827" s="34">
        <v>0</v>
      </c>
      <c r="E827" s="35">
        <v>5.82142857142857</v>
      </c>
      <c r="F827" s="34">
        <v>56</v>
      </c>
      <c r="G827" s="34">
        <v>0</v>
      </c>
      <c r="H827" s="34">
        <v>0</v>
      </c>
      <c r="I827" s="34">
        <v>0</v>
      </c>
      <c r="J827" s="34">
        <v>0</v>
      </c>
      <c r="K827" s="34">
        <v>0</v>
      </c>
      <c r="L827" s="36"/>
    </row>
    <row x14ac:dyDescent="0.25" r="828" customHeight="1" ht="16.5">
      <c r="A828" s="26">
        <v>827</v>
      </c>
      <c r="B828" s="34">
        <v>112550</v>
      </c>
      <c r="C828" s="34">
        <v>112518</v>
      </c>
      <c r="D828" s="34">
        <v>0</v>
      </c>
      <c r="E828" s="35">
        <v>4.48484848484848</v>
      </c>
      <c r="F828" s="34">
        <v>33</v>
      </c>
      <c r="G828" s="34">
        <v>0</v>
      </c>
      <c r="H828" s="34">
        <v>0</v>
      </c>
      <c r="I828" s="34">
        <v>0</v>
      </c>
      <c r="J828" s="34">
        <v>0</v>
      </c>
      <c r="K828" s="34">
        <v>0</v>
      </c>
      <c r="L828" s="36"/>
    </row>
    <row x14ac:dyDescent="0.25" r="829" customHeight="1" ht="16.5">
      <c r="A829" s="26">
        <v>828</v>
      </c>
      <c r="B829" s="34">
        <v>113490</v>
      </c>
      <c r="C829" s="34">
        <v>113370</v>
      </c>
      <c r="D829" s="34">
        <v>0</v>
      </c>
      <c r="E829" s="35">
        <v>2.12396694214876</v>
      </c>
      <c r="F829" s="34">
        <v>121</v>
      </c>
      <c r="G829" s="34">
        <v>0</v>
      </c>
      <c r="H829" s="34">
        <v>1</v>
      </c>
      <c r="I829" s="34">
        <v>1</v>
      </c>
      <c r="J829" s="34">
        <v>0</v>
      </c>
      <c r="K829" s="35">
        <v>0.0832206333333333</v>
      </c>
      <c r="L829" s="36"/>
    </row>
    <row x14ac:dyDescent="0.25" r="830" customHeight="1" ht="16.5">
      <c r="A830" s="26">
        <v>829</v>
      </c>
      <c r="B830" s="34">
        <v>114180</v>
      </c>
      <c r="C830" s="34">
        <v>114076</v>
      </c>
      <c r="D830" s="34">
        <v>0</v>
      </c>
      <c r="E830" s="35">
        <v>2.43809523809524</v>
      </c>
      <c r="F830" s="34">
        <v>105</v>
      </c>
      <c r="G830" s="35">
        <v>0.676190476190476</v>
      </c>
      <c r="H830" s="34">
        <v>0</v>
      </c>
      <c r="I830" s="34">
        <v>1</v>
      </c>
      <c r="J830" s="34">
        <v>0</v>
      </c>
      <c r="K830" s="35">
        <v>0.17511525</v>
      </c>
      <c r="L830" s="36"/>
    </row>
    <row x14ac:dyDescent="0.25" r="831" customHeight="1" ht="16.5">
      <c r="A831" s="26">
        <v>830</v>
      </c>
      <c r="B831" s="34">
        <v>123560</v>
      </c>
      <c r="C831" s="34">
        <v>123520</v>
      </c>
      <c r="D831" s="34">
        <v>0</v>
      </c>
      <c r="E831" s="35">
        <v>7.51219512195122</v>
      </c>
      <c r="F831" s="34">
        <v>41</v>
      </c>
      <c r="G831" s="34">
        <v>0</v>
      </c>
      <c r="H831" s="34">
        <v>0</v>
      </c>
      <c r="I831" s="34">
        <v>0</v>
      </c>
      <c r="J831" s="34">
        <v>0</v>
      </c>
      <c r="K831" s="34">
        <v>0</v>
      </c>
      <c r="L831" s="36"/>
    </row>
    <row x14ac:dyDescent="0.25" r="832" customHeight="1" ht="16.5">
      <c r="A832" s="26">
        <v>831</v>
      </c>
      <c r="B832" s="34">
        <v>133470</v>
      </c>
      <c r="C832" s="34">
        <v>133290</v>
      </c>
      <c r="D832" s="34">
        <v>0</v>
      </c>
      <c r="E832" s="35">
        <v>3.51381215469613</v>
      </c>
      <c r="F832" s="34">
        <v>181</v>
      </c>
      <c r="G832" s="34">
        <v>1</v>
      </c>
      <c r="H832" s="34">
        <v>0</v>
      </c>
      <c r="I832" s="34">
        <v>1</v>
      </c>
      <c r="J832" s="34">
        <v>0</v>
      </c>
      <c r="K832" s="35">
        <v>-0.17146709090909099</v>
      </c>
      <c r="L832" s="36"/>
    </row>
    <row x14ac:dyDescent="0.25" r="833" customHeight="1" ht="16.5">
      <c r="A833" s="26">
        <v>832</v>
      </c>
      <c r="B833" s="34">
        <v>134574</v>
      </c>
      <c r="C833" s="34">
        <v>134279</v>
      </c>
      <c r="D833" s="34">
        <v>0</v>
      </c>
      <c r="E833" s="35">
        <v>2.94932432432432</v>
      </c>
      <c r="F833" s="34">
        <v>296</v>
      </c>
      <c r="G833" s="34">
        <v>0</v>
      </c>
      <c r="H833" s="34">
        <v>1</v>
      </c>
      <c r="I833" s="34">
        <v>1</v>
      </c>
      <c r="J833" s="34">
        <v>0</v>
      </c>
      <c r="K833" s="35">
        <v>0.03909512499999998</v>
      </c>
      <c r="L833" s="36"/>
    </row>
    <row x14ac:dyDescent="0.25" r="834" customHeight="1" ht="16.5">
      <c r="A834" s="26">
        <v>833</v>
      </c>
      <c r="B834" s="34">
        <v>135584</v>
      </c>
      <c r="C834" s="34">
        <v>135525</v>
      </c>
      <c r="D834" s="34">
        <v>0</v>
      </c>
      <c r="E834" s="35">
        <v>5.55</v>
      </c>
      <c r="F834" s="34">
        <v>60</v>
      </c>
      <c r="G834" s="34">
        <v>0</v>
      </c>
      <c r="H834" s="34">
        <v>1</v>
      </c>
      <c r="I834" s="34">
        <v>0</v>
      </c>
      <c r="J834" s="34">
        <v>0</v>
      </c>
      <c r="K834" s="34">
        <v>0</v>
      </c>
      <c r="L834" s="36"/>
    </row>
    <row x14ac:dyDescent="0.25" r="835" customHeight="1" ht="16.5">
      <c r="A835" s="26">
        <v>834</v>
      </c>
      <c r="B835" s="34">
        <v>137740</v>
      </c>
      <c r="C835" s="34">
        <v>137557</v>
      </c>
      <c r="D835" s="34">
        <v>0</v>
      </c>
      <c r="E835" s="35">
        <v>2.7554347826087</v>
      </c>
      <c r="F835" s="34">
        <v>184</v>
      </c>
      <c r="G835" s="34">
        <v>1</v>
      </c>
      <c r="H835" s="34">
        <v>0</v>
      </c>
      <c r="I835" s="34">
        <v>0</v>
      </c>
      <c r="J835" s="34">
        <v>0</v>
      </c>
      <c r="K835" s="35">
        <v>-0.0721543</v>
      </c>
      <c r="L835" s="36"/>
    </row>
    <row x14ac:dyDescent="0.25" r="836" customHeight="1" ht="16.5">
      <c r="A836" s="26">
        <v>835</v>
      </c>
      <c r="B836" s="34">
        <v>138030</v>
      </c>
      <c r="C836" s="34">
        <v>137957</v>
      </c>
      <c r="D836" s="34">
        <v>0</v>
      </c>
      <c r="E836" s="34">
        <v>6</v>
      </c>
      <c r="F836" s="34">
        <v>74</v>
      </c>
      <c r="G836" s="35">
        <v>0.77027027027027</v>
      </c>
      <c r="H836" s="34">
        <v>0</v>
      </c>
      <c r="I836" s="34">
        <v>0</v>
      </c>
      <c r="J836" s="34">
        <v>0</v>
      </c>
      <c r="K836" s="35">
        <v>-0.040902999999999995</v>
      </c>
      <c r="L836" s="36"/>
    </row>
    <row x14ac:dyDescent="0.25" r="837" customHeight="1" ht="16.5">
      <c r="A837" s="26">
        <v>836</v>
      </c>
      <c r="B837" s="34">
        <v>139170</v>
      </c>
      <c r="C837" s="34">
        <v>139150</v>
      </c>
      <c r="D837" s="34">
        <v>0</v>
      </c>
      <c r="E837" s="35">
        <v>5.14285714285714</v>
      </c>
      <c r="F837" s="34">
        <v>21</v>
      </c>
      <c r="G837" s="34">
        <v>0</v>
      </c>
      <c r="H837" s="34">
        <v>1</v>
      </c>
      <c r="I837" s="34">
        <v>0</v>
      </c>
      <c r="J837" s="34">
        <v>0</v>
      </c>
      <c r="K837" s="34">
        <v>0</v>
      </c>
      <c r="L837" s="36"/>
    </row>
    <row x14ac:dyDescent="0.25" r="838" customHeight="1" ht="16.5">
      <c r="A838" s="26">
        <v>837</v>
      </c>
      <c r="B838" s="34">
        <v>140113</v>
      </c>
      <c r="C838" s="34">
        <v>139909</v>
      </c>
      <c r="D838" s="34">
        <v>0</v>
      </c>
      <c r="E838" s="35">
        <v>2.28292682926829</v>
      </c>
      <c r="F838" s="34">
        <v>205</v>
      </c>
      <c r="G838" s="34">
        <v>0</v>
      </c>
      <c r="H838" s="34">
        <v>1</v>
      </c>
      <c r="I838" s="34">
        <v>1</v>
      </c>
      <c r="J838" s="34">
        <v>1</v>
      </c>
      <c r="K838" s="35">
        <v>0.52743625</v>
      </c>
      <c r="L838" s="36"/>
    </row>
    <row x14ac:dyDescent="0.25" r="839" customHeight="1" ht="16.5">
      <c r="A839" s="26">
        <v>838</v>
      </c>
      <c r="B839" s="34">
        <v>141700</v>
      </c>
      <c r="C839" s="34">
        <v>141615</v>
      </c>
      <c r="D839" s="34">
        <v>0</v>
      </c>
      <c r="E839" s="35">
        <v>3.43023255813953</v>
      </c>
      <c r="F839" s="34">
        <v>86</v>
      </c>
      <c r="G839" s="34">
        <v>0</v>
      </c>
      <c r="H839" s="34">
        <v>1</v>
      </c>
      <c r="I839" s="34">
        <v>1</v>
      </c>
      <c r="J839" s="34">
        <v>0</v>
      </c>
      <c r="K839" s="35">
        <v>0.19785</v>
      </c>
      <c r="L839" s="36"/>
    </row>
    <row x14ac:dyDescent="0.25" r="840" customHeight="1" ht="16.5">
      <c r="A840" s="26">
        <v>839</v>
      </c>
      <c r="B840" s="34">
        <v>148000</v>
      </c>
      <c r="C840" s="34">
        <v>147580</v>
      </c>
      <c r="D840" s="34">
        <v>0</v>
      </c>
      <c r="E840" s="35">
        <v>2.52256532066508</v>
      </c>
      <c r="F840" s="34">
        <v>421</v>
      </c>
      <c r="G840" s="34">
        <v>0</v>
      </c>
      <c r="H840" s="35">
        <v>0.997624703087886</v>
      </c>
      <c r="I840" s="34">
        <v>0</v>
      </c>
      <c r="J840" s="34">
        <v>0</v>
      </c>
      <c r="K840" s="35">
        <v>-0.08389287333333328</v>
      </c>
      <c r="L840" s="36"/>
    </row>
    <row x14ac:dyDescent="0.25" r="841" customHeight="1" ht="16.5">
      <c r="A841" s="26">
        <v>840</v>
      </c>
      <c r="B841" s="34">
        <v>149072</v>
      </c>
      <c r="C841" s="34">
        <v>148896</v>
      </c>
      <c r="D841" s="34">
        <v>0</v>
      </c>
      <c r="E841" s="35">
        <v>9.67231638418079</v>
      </c>
      <c r="F841" s="34">
        <v>177</v>
      </c>
      <c r="G841" s="34">
        <v>0</v>
      </c>
      <c r="H841" s="34">
        <v>1</v>
      </c>
      <c r="I841" s="34">
        <v>1</v>
      </c>
      <c r="J841" s="34">
        <v>0</v>
      </c>
      <c r="K841" s="35">
        <v>-0.242956862</v>
      </c>
      <c r="L841" s="36"/>
    </row>
    <row x14ac:dyDescent="0.25" r="842" customHeight="1" ht="16.5">
      <c r="A842" s="26">
        <v>841</v>
      </c>
      <c r="B842" s="34">
        <v>153510</v>
      </c>
      <c r="C842" s="34">
        <v>153305</v>
      </c>
      <c r="D842" s="34">
        <v>0</v>
      </c>
      <c r="E842" s="35">
        <v>5.66990291262136</v>
      </c>
      <c r="F842" s="34">
        <v>206</v>
      </c>
      <c r="G842" s="34">
        <v>0</v>
      </c>
      <c r="H842" s="34">
        <v>1</v>
      </c>
      <c r="I842" s="34">
        <v>1</v>
      </c>
      <c r="J842" s="34">
        <v>0</v>
      </c>
      <c r="K842" s="35">
        <v>0.1125816923076925</v>
      </c>
      <c r="L842" s="36"/>
    </row>
    <row x14ac:dyDescent="0.25" r="843" customHeight="1" ht="16.5">
      <c r="A843" s="26">
        <v>842</v>
      </c>
      <c r="B843" s="34">
        <v>153910</v>
      </c>
      <c r="C843" s="34">
        <v>153730</v>
      </c>
      <c r="D843" s="34">
        <v>0</v>
      </c>
      <c r="E843" s="35">
        <v>3.50276243093923</v>
      </c>
      <c r="F843" s="34">
        <v>181</v>
      </c>
      <c r="G843" s="34">
        <v>0</v>
      </c>
      <c r="H843" s="34">
        <v>1</v>
      </c>
      <c r="I843" s="34">
        <v>1</v>
      </c>
      <c r="J843" s="34">
        <v>0</v>
      </c>
      <c r="K843" s="35">
        <v>0.13178430000000002</v>
      </c>
      <c r="L843" s="36"/>
    </row>
    <row x14ac:dyDescent="0.25" r="844" customHeight="1" ht="16.5">
      <c r="A844" s="26">
        <v>843</v>
      </c>
      <c r="B844" s="34">
        <v>159679</v>
      </c>
      <c r="C844" s="34">
        <v>159587</v>
      </c>
      <c r="D844" s="34">
        <v>0</v>
      </c>
      <c r="E844" s="35">
        <v>10.4838709677419</v>
      </c>
      <c r="F844" s="34">
        <v>93</v>
      </c>
      <c r="G844" s="34">
        <v>0</v>
      </c>
      <c r="H844" s="34">
        <v>0</v>
      </c>
      <c r="I844" s="34">
        <v>1</v>
      </c>
      <c r="J844" s="34">
        <v>1</v>
      </c>
      <c r="K844" s="35">
        <v>-0.6696500000000001</v>
      </c>
      <c r="L844" s="36"/>
    </row>
    <row x14ac:dyDescent="0.25" r="845" customHeight="1" ht="16.5">
      <c r="A845" s="26">
        <v>844</v>
      </c>
      <c r="B845" s="34">
        <v>164510</v>
      </c>
      <c r="C845" s="34">
        <v>164250</v>
      </c>
      <c r="D845" s="34">
        <v>0</v>
      </c>
      <c r="E845" s="35">
        <v>4.32567049808429</v>
      </c>
      <c r="F845" s="34">
        <v>261</v>
      </c>
      <c r="G845" s="34">
        <v>0</v>
      </c>
      <c r="H845" s="34">
        <v>1</v>
      </c>
      <c r="I845" s="34">
        <v>1</v>
      </c>
      <c r="J845" s="34">
        <v>0</v>
      </c>
      <c r="K845" s="35">
        <v>-0.01503854117647057</v>
      </c>
      <c r="L845" s="36"/>
    </row>
    <row x14ac:dyDescent="0.25" r="846" customHeight="1" ht="16.5">
      <c r="A846" s="26">
        <v>845</v>
      </c>
      <c r="B846" s="34">
        <v>164910</v>
      </c>
      <c r="C846" s="34">
        <v>164710</v>
      </c>
      <c r="D846" s="34">
        <v>0</v>
      </c>
      <c r="E846" s="35">
        <v>2.76616915422886</v>
      </c>
      <c r="F846" s="34">
        <v>201</v>
      </c>
      <c r="G846" s="34">
        <v>0</v>
      </c>
      <c r="H846" s="34">
        <v>1</v>
      </c>
      <c r="I846" s="34">
        <v>0</v>
      </c>
      <c r="J846" s="34">
        <v>0</v>
      </c>
      <c r="K846" s="35">
        <v>-0.005720894999999997</v>
      </c>
      <c r="L846" s="36"/>
    </row>
    <row x14ac:dyDescent="0.25" r="847" customHeight="1" ht="16.5">
      <c r="A847" s="26">
        <v>846</v>
      </c>
      <c r="B847" s="34">
        <v>168490</v>
      </c>
      <c r="C847" s="34">
        <v>168287</v>
      </c>
      <c r="D847" s="34">
        <v>0</v>
      </c>
      <c r="E847" s="35">
        <v>2.79411764705882</v>
      </c>
      <c r="F847" s="34">
        <v>204</v>
      </c>
      <c r="G847" s="34">
        <v>0</v>
      </c>
      <c r="H847" s="34">
        <v>1</v>
      </c>
      <c r="I847" s="34">
        <v>1</v>
      </c>
      <c r="J847" s="34">
        <v>0</v>
      </c>
      <c r="K847" s="35">
        <v>0.06253783333333299</v>
      </c>
      <c r="L847" s="36"/>
    </row>
    <row x14ac:dyDescent="0.25" r="848" customHeight="1" ht="16.5">
      <c r="A848" s="26">
        <v>847</v>
      </c>
      <c r="B848" s="34">
        <v>170020</v>
      </c>
      <c r="C848" s="34">
        <v>169370</v>
      </c>
      <c r="D848" s="34">
        <v>0</v>
      </c>
      <c r="E848" s="35">
        <v>3.83870967741936</v>
      </c>
      <c r="F848" s="34">
        <v>651</v>
      </c>
      <c r="G848" s="34">
        <v>0</v>
      </c>
      <c r="H848" s="34">
        <v>1</v>
      </c>
      <c r="I848" s="34">
        <v>1</v>
      </c>
      <c r="J848" s="34">
        <v>0</v>
      </c>
      <c r="K848" s="35">
        <v>0.0305303265306123</v>
      </c>
      <c r="L848" s="36"/>
    </row>
    <row x14ac:dyDescent="0.25" r="849" customHeight="1" ht="16.5">
      <c r="A849" s="26">
        <v>848</v>
      </c>
      <c r="B849" s="34">
        <v>171610</v>
      </c>
      <c r="C849" s="34">
        <v>171535</v>
      </c>
      <c r="D849" s="34">
        <v>0</v>
      </c>
      <c r="E849" s="35">
        <v>2.40789473684211</v>
      </c>
      <c r="F849" s="34">
        <v>76</v>
      </c>
      <c r="G849" s="34">
        <v>0</v>
      </c>
      <c r="H849" s="34">
        <v>1</v>
      </c>
      <c r="I849" s="34">
        <v>1</v>
      </c>
      <c r="J849" s="34">
        <v>1</v>
      </c>
      <c r="K849" s="35">
        <v>0.705863</v>
      </c>
      <c r="L849" s="36"/>
    </row>
    <row x14ac:dyDescent="0.25" r="850" customHeight="1" ht="16.5">
      <c r="A850" s="26">
        <v>849</v>
      </c>
      <c r="B850" s="34">
        <v>172170</v>
      </c>
      <c r="C850" s="34">
        <v>172050</v>
      </c>
      <c r="D850" s="34">
        <v>0</v>
      </c>
      <c r="E850" s="35">
        <v>2.07438016528926</v>
      </c>
      <c r="F850" s="34">
        <v>121</v>
      </c>
      <c r="G850" s="34">
        <v>0</v>
      </c>
      <c r="H850" s="34">
        <v>1</v>
      </c>
      <c r="I850" s="34">
        <v>1</v>
      </c>
      <c r="J850" s="34">
        <v>0</v>
      </c>
      <c r="K850" s="35">
        <v>0.306615166666666</v>
      </c>
      <c r="L850" s="36"/>
    </row>
    <row x14ac:dyDescent="0.25" r="851" customHeight="1" ht="16.5">
      <c r="A851" s="26">
        <v>850</v>
      </c>
      <c r="B851" s="34">
        <v>173090</v>
      </c>
      <c r="C851" s="34">
        <v>172930</v>
      </c>
      <c r="D851" s="34">
        <v>0</v>
      </c>
      <c r="E851" s="35">
        <v>5.08074534161491</v>
      </c>
      <c r="F851" s="34">
        <v>161</v>
      </c>
      <c r="G851" s="35">
        <v>0.881987577639752</v>
      </c>
      <c r="H851" s="34">
        <v>0</v>
      </c>
      <c r="I851" s="34">
        <v>0</v>
      </c>
      <c r="J851" s="34">
        <v>0</v>
      </c>
      <c r="K851" s="35">
        <v>0.07696125</v>
      </c>
      <c r="L851" s="36"/>
    </row>
    <row x14ac:dyDescent="0.25" r="852" customHeight="1" ht="16.5">
      <c r="A852" s="26">
        <v>851</v>
      </c>
      <c r="B852" s="34">
        <v>180190</v>
      </c>
      <c r="C852" s="34">
        <v>180000</v>
      </c>
      <c r="D852" s="34">
        <v>0</v>
      </c>
      <c r="E852" s="35">
        <v>2.93717277486911</v>
      </c>
      <c r="F852" s="34">
        <v>191</v>
      </c>
      <c r="G852" s="35">
        <v>0.183246073298429</v>
      </c>
      <c r="H852" s="34">
        <v>0</v>
      </c>
      <c r="I852" s="34">
        <v>1</v>
      </c>
      <c r="J852" s="34">
        <v>0</v>
      </c>
      <c r="K852" s="35">
        <v>-0.28840090000000046</v>
      </c>
      <c r="L852" s="36"/>
    </row>
    <row x14ac:dyDescent="0.25" r="853" customHeight="1" ht="16.5">
      <c r="A853" s="26">
        <v>852</v>
      </c>
      <c r="B853" s="34">
        <v>182000</v>
      </c>
      <c r="C853" s="34">
        <v>181727</v>
      </c>
      <c r="D853" s="34">
        <v>0</v>
      </c>
      <c r="E853" s="35">
        <v>5.26277372262774</v>
      </c>
      <c r="F853" s="34">
        <v>274</v>
      </c>
      <c r="G853" s="34">
        <v>0</v>
      </c>
      <c r="H853" s="34">
        <v>1</v>
      </c>
      <c r="I853" s="34">
        <v>1</v>
      </c>
      <c r="J853" s="34">
        <v>0</v>
      </c>
      <c r="K853" s="35">
        <v>0.262807011111111</v>
      </c>
      <c r="L853" s="36"/>
    </row>
    <row x14ac:dyDescent="0.25" r="854" customHeight="1" ht="16.5">
      <c r="A854" s="26">
        <v>853</v>
      </c>
      <c r="B854" s="34">
        <v>182204</v>
      </c>
      <c r="C854" s="34">
        <v>182038</v>
      </c>
      <c r="D854" s="34">
        <v>0</v>
      </c>
      <c r="E854" s="35">
        <v>2.91616766467066</v>
      </c>
      <c r="F854" s="34">
        <v>167</v>
      </c>
      <c r="G854" s="34">
        <v>0</v>
      </c>
      <c r="H854" s="34">
        <v>1</v>
      </c>
      <c r="I854" s="34">
        <v>1</v>
      </c>
      <c r="J854" s="34">
        <v>0</v>
      </c>
      <c r="K854" s="35">
        <v>-0.2731890000000004</v>
      </c>
      <c r="L854" s="36"/>
    </row>
    <row x14ac:dyDescent="0.25" r="855" customHeight="1" ht="16.5">
      <c r="A855" s="26">
        <v>854</v>
      </c>
      <c r="B855" s="34">
        <v>183481</v>
      </c>
      <c r="C855" s="34">
        <v>183290</v>
      </c>
      <c r="D855" s="34">
        <v>0</v>
      </c>
      <c r="E855" s="35">
        <v>3.46354166666667</v>
      </c>
      <c r="F855" s="34">
        <v>192</v>
      </c>
      <c r="G855" s="34">
        <v>0</v>
      </c>
      <c r="H855" s="34">
        <v>0</v>
      </c>
      <c r="I855" s="34">
        <v>1</v>
      </c>
      <c r="J855" s="34">
        <v>0</v>
      </c>
      <c r="K855" s="35">
        <v>0.019453145454545462</v>
      </c>
      <c r="L855" s="36"/>
    </row>
    <row x14ac:dyDescent="0.25" r="856" customHeight="1" ht="16.5">
      <c r="A856" s="26">
        <v>855</v>
      </c>
      <c r="B856" s="34">
        <v>187070</v>
      </c>
      <c r="C856" s="34">
        <v>186842</v>
      </c>
      <c r="D856" s="34">
        <v>0</v>
      </c>
      <c r="E856" s="35">
        <v>4.61572052401747</v>
      </c>
      <c r="F856" s="34">
        <v>229</v>
      </c>
      <c r="G856" s="34">
        <v>0</v>
      </c>
      <c r="H856" s="34">
        <v>1</v>
      </c>
      <c r="I856" s="34">
        <v>0</v>
      </c>
      <c r="J856" s="34">
        <v>0</v>
      </c>
      <c r="K856" s="35">
        <v>0.058010071428571446</v>
      </c>
      <c r="L856" s="36"/>
    </row>
    <row x14ac:dyDescent="0.25" r="857" customHeight="1" ht="16.5">
      <c r="A857" s="26">
        <v>856</v>
      </c>
      <c r="B857" s="34">
        <v>191470</v>
      </c>
      <c r="C857" s="34">
        <v>191345</v>
      </c>
      <c r="D857" s="34">
        <v>0</v>
      </c>
      <c r="E857" s="35">
        <v>4.04761904761905</v>
      </c>
      <c r="F857" s="34">
        <v>126</v>
      </c>
      <c r="G857" s="34">
        <v>0</v>
      </c>
      <c r="H857" s="34">
        <v>1</v>
      </c>
      <c r="I857" s="34">
        <v>0</v>
      </c>
      <c r="J857" s="34">
        <v>0</v>
      </c>
      <c r="K857" s="35">
        <v>-0.0456357</v>
      </c>
      <c r="L857" s="36"/>
    </row>
    <row x14ac:dyDescent="0.25" r="858" customHeight="1" ht="16.5">
      <c r="A858" s="26">
        <v>857</v>
      </c>
      <c r="B858" s="34">
        <v>208930</v>
      </c>
      <c r="C858" s="34">
        <v>208780</v>
      </c>
      <c r="D858" s="34">
        <v>0</v>
      </c>
      <c r="E858" s="35">
        <v>2.19867549668874</v>
      </c>
      <c r="F858" s="34">
        <v>151</v>
      </c>
      <c r="G858" s="34">
        <v>0</v>
      </c>
      <c r="H858" s="35">
        <v>0.887417218543046</v>
      </c>
      <c r="I858" s="34">
        <v>1</v>
      </c>
      <c r="J858" s="34">
        <v>0</v>
      </c>
      <c r="K858" s="35">
        <v>-0.008861124999999997</v>
      </c>
      <c r="L858" s="36"/>
    </row>
    <row x14ac:dyDescent="0.25" r="859" customHeight="1" ht="16.5">
      <c r="A859" s="26">
        <v>858</v>
      </c>
      <c r="B859" s="34">
        <v>209790</v>
      </c>
      <c r="C859" s="34">
        <v>209690</v>
      </c>
      <c r="D859" s="34">
        <v>0</v>
      </c>
      <c r="E859" s="35">
        <v>2.37623762376238</v>
      </c>
      <c r="F859" s="34">
        <v>101</v>
      </c>
      <c r="G859" s="34">
        <v>0</v>
      </c>
      <c r="H859" s="34">
        <v>1</v>
      </c>
      <c r="I859" s="34">
        <v>0</v>
      </c>
      <c r="J859" s="34">
        <v>0</v>
      </c>
      <c r="K859" s="35">
        <v>0.07759025</v>
      </c>
      <c r="L859" s="36"/>
    </row>
    <row x14ac:dyDescent="0.25" r="860" customHeight="1" ht="16.5">
      <c r="A860" s="26">
        <v>859</v>
      </c>
      <c r="B860" s="34">
        <v>210783</v>
      </c>
      <c r="C860" s="34">
        <v>210720</v>
      </c>
      <c r="D860" s="34">
        <v>0</v>
      </c>
      <c r="E860" s="35">
        <v>3.640625</v>
      </c>
      <c r="F860" s="34">
        <v>64</v>
      </c>
      <c r="G860" s="34">
        <v>0</v>
      </c>
      <c r="H860" s="34">
        <v>1</v>
      </c>
      <c r="I860" s="34">
        <v>0</v>
      </c>
      <c r="J860" s="34">
        <v>0</v>
      </c>
      <c r="K860" s="34">
        <v>0</v>
      </c>
      <c r="L860" s="36"/>
    </row>
    <row x14ac:dyDescent="0.25" r="861" customHeight="1" ht="16.5">
      <c r="A861" s="26">
        <v>860</v>
      </c>
      <c r="B861" s="34">
        <v>211800</v>
      </c>
      <c r="C861" s="34">
        <v>211720</v>
      </c>
      <c r="D861" s="34">
        <v>0</v>
      </c>
      <c r="E861" s="35">
        <v>7.51851851851852</v>
      </c>
      <c r="F861" s="34">
        <v>81</v>
      </c>
      <c r="G861" s="34">
        <v>0</v>
      </c>
      <c r="H861" s="34">
        <v>1</v>
      </c>
      <c r="I861" s="34">
        <v>1</v>
      </c>
      <c r="J861" s="34">
        <v>0</v>
      </c>
      <c r="K861" s="35">
        <v>0.10547500000000001</v>
      </c>
      <c r="L861" s="36"/>
    </row>
    <row x14ac:dyDescent="0.25" r="862" customHeight="1" ht="16.5">
      <c r="A862" s="26">
        <v>861</v>
      </c>
      <c r="B862" s="34">
        <v>213681</v>
      </c>
      <c r="C862" s="34">
        <v>213470</v>
      </c>
      <c r="D862" s="34">
        <v>0</v>
      </c>
      <c r="E862" s="35">
        <v>3.62735849056604</v>
      </c>
      <c r="F862" s="34">
        <v>212</v>
      </c>
      <c r="G862" s="34">
        <v>0</v>
      </c>
      <c r="H862" s="34">
        <v>1</v>
      </c>
      <c r="I862" s="34">
        <v>1</v>
      </c>
      <c r="J862" s="34">
        <v>0</v>
      </c>
      <c r="K862" s="35">
        <v>-0.0407743846153846</v>
      </c>
      <c r="L862" s="36"/>
    </row>
    <row x14ac:dyDescent="0.25" r="863" customHeight="1" ht="16.5">
      <c r="A863" s="26">
        <v>862</v>
      </c>
      <c r="B863" s="34">
        <v>219209</v>
      </c>
      <c r="C863" s="34">
        <v>218981</v>
      </c>
      <c r="D863" s="34">
        <v>0</v>
      </c>
      <c r="E863" s="35">
        <v>13.3275109170306</v>
      </c>
      <c r="F863" s="34">
        <v>229</v>
      </c>
      <c r="G863" s="34">
        <v>0</v>
      </c>
      <c r="H863" s="35">
        <v>0.620087336244542</v>
      </c>
      <c r="I863" s="34">
        <v>1</v>
      </c>
      <c r="J863" s="34">
        <v>0</v>
      </c>
      <c r="K863" s="35">
        <v>0.027972785714285693</v>
      </c>
      <c r="L863" s="36"/>
    </row>
    <row x14ac:dyDescent="0.25" r="864" customHeight="1" ht="16.5">
      <c r="A864" s="26">
        <v>863</v>
      </c>
      <c r="B864" s="34">
        <v>222050</v>
      </c>
      <c r="C864" s="34">
        <v>221830</v>
      </c>
      <c r="D864" s="34">
        <v>0</v>
      </c>
      <c r="E864" s="35">
        <v>7.70135746606335</v>
      </c>
      <c r="F864" s="34">
        <v>221</v>
      </c>
      <c r="G864" s="34">
        <v>0</v>
      </c>
      <c r="H864" s="34">
        <v>1</v>
      </c>
      <c r="I864" s="34">
        <v>1</v>
      </c>
      <c r="J864" s="34">
        <v>0</v>
      </c>
      <c r="K864" s="35">
        <v>-0.1259162307692308</v>
      </c>
      <c r="L864" s="36"/>
    </row>
    <row x14ac:dyDescent="0.25" r="865" customHeight="1" ht="16.5">
      <c r="A865" s="26">
        <v>864</v>
      </c>
      <c r="B865" s="34">
        <v>225000</v>
      </c>
      <c r="C865" s="34">
        <v>224920</v>
      </c>
      <c r="D865" s="34">
        <v>0</v>
      </c>
      <c r="E865" s="35">
        <v>2.98765432098765</v>
      </c>
      <c r="F865" s="34">
        <v>81</v>
      </c>
      <c r="G865" s="34">
        <v>0</v>
      </c>
      <c r="H865" s="34">
        <v>1</v>
      </c>
      <c r="I865" s="34">
        <v>1</v>
      </c>
      <c r="J865" s="34">
        <v>0</v>
      </c>
      <c r="K865" s="35">
        <v>-0.26833150000000006</v>
      </c>
      <c r="L865" s="36"/>
    </row>
    <row x14ac:dyDescent="0.25" r="866" customHeight="1" ht="16.5">
      <c r="A866" s="26">
        <v>865</v>
      </c>
      <c r="B866" s="34">
        <v>225811</v>
      </c>
      <c r="C866" s="34">
        <v>225670</v>
      </c>
      <c r="D866" s="34">
        <v>0</v>
      </c>
      <c r="E866" s="35">
        <v>5.34507042253521</v>
      </c>
      <c r="F866" s="34">
        <v>142</v>
      </c>
      <c r="G866" s="34">
        <v>0</v>
      </c>
      <c r="H866" s="34">
        <v>1</v>
      </c>
      <c r="I866" s="34">
        <v>1</v>
      </c>
      <c r="J866" s="34">
        <v>0</v>
      </c>
      <c r="K866" s="35">
        <v>-0.24100402857142844</v>
      </c>
      <c r="L866" s="36"/>
    </row>
    <row x14ac:dyDescent="0.25" r="867" customHeight="1" ht="16.5">
      <c r="A867" s="26">
        <v>866</v>
      </c>
      <c r="B867" s="34">
        <v>231853</v>
      </c>
      <c r="C867" s="34">
        <v>231770</v>
      </c>
      <c r="D867" s="34">
        <v>0</v>
      </c>
      <c r="E867" s="35">
        <v>2.17857142857143</v>
      </c>
      <c r="F867" s="34">
        <v>84</v>
      </c>
      <c r="G867" s="34">
        <v>0</v>
      </c>
      <c r="H867" s="34">
        <v>0</v>
      </c>
      <c r="I867" s="34">
        <v>1</v>
      </c>
      <c r="J867" s="34">
        <v>0</v>
      </c>
      <c r="K867" s="35">
        <v>-0.20854699999999998</v>
      </c>
      <c r="L867" s="36"/>
    </row>
    <row x14ac:dyDescent="0.25" r="868" customHeight="1" ht="16.5">
      <c r="A868" s="26">
        <v>867</v>
      </c>
      <c r="B868" s="34">
        <v>236204</v>
      </c>
      <c r="C868" s="34">
        <v>236110</v>
      </c>
      <c r="D868" s="34">
        <v>0</v>
      </c>
      <c r="E868" s="35">
        <v>2.03157894736842</v>
      </c>
      <c r="F868" s="34">
        <v>95</v>
      </c>
      <c r="G868" s="34">
        <v>0</v>
      </c>
      <c r="H868" s="34">
        <v>1</v>
      </c>
      <c r="I868" s="34">
        <v>1</v>
      </c>
      <c r="J868" s="34">
        <v>0</v>
      </c>
      <c r="K868" s="35">
        <v>0.148026666666667</v>
      </c>
      <c r="L868" s="36"/>
    </row>
    <row x14ac:dyDescent="0.25" r="869" customHeight="1" ht="16.5">
      <c r="A869" s="26">
        <v>868</v>
      </c>
      <c r="B869" s="34">
        <v>236890</v>
      </c>
      <c r="C869" s="34">
        <v>236776</v>
      </c>
      <c r="D869" s="34">
        <v>0</v>
      </c>
      <c r="E869" s="35">
        <v>2.67826086956522</v>
      </c>
      <c r="F869" s="34">
        <v>115</v>
      </c>
      <c r="G869" s="34">
        <v>0</v>
      </c>
      <c r="H869" s="34">
        <v>1</v>
      </c>
      <c r="I869" s="34">
        <v>0</v>
      </c>
      <c r="J869" s="34">
        <v>0</v>
      </c>
      <c r="K869" s="35">
        <v>-0.2293294</v>
      </c>
      <c r="L869" s="36"/>
    </row>
    <row x14ac:dyDescent="0.25" r="870" customHeight="1" ht="16.5">
      <c r="A870" s="26">
        <v>869</v>
      </c>
      <c r="B870" s="34">
        <v>243631</v>
      </c>
      <c r="C870" s="34">
        <v>243549</v>
      </c>
      <c r="D870" s="34">
        <v>0</v>
      </c>
      <c r="E870" s="35">
        <v>5.13253012048193</v>
      </c>
      <c r="F870" s="34">
        <v>83</v>
      </c>
      <c r="G870" s="34">
        <v>0</v>
      </c>
      <c r="H870" s="34">
        <v>1</v>
      </c>
      <c r="I870" s="34">
        <v>1</v>
      </c>
      <c r="J870" s="34">
        <v>0</v>
      </c>
      <c r="K870" s="35">
        <v>0.0648575</v>
      </c>
      <c r="L870" s="36"/>
    </row>
    <row x14ac:dyDescent="0.25" r="871" customHeight="1" ht="16.5">
      <c r="A871" s="26">
        <v>870</v>
      </c>
      <c r="B871" s="34">
        <v>245321</v>
      </c>
      <c r="C871" s="34">
        <v>245009</v>
      </c>
      <c r="D871" s="34">
        <v>0</v>
      </c>
      <c r="E871" s="35">
        <v>2.68370607028754</v>
      </c>
      <c r="F871" s="34">
        <v>313</v>
      </c>
      <c r="G871" s="34">
        <v>0</v>
      </c>
      <c r="H871" s="34">
        <v>1</v>
      </c>
      <c r="I871" s="34">
        <v>1</v>
      </c>
      <c r="J871" s="34">
        <v>0</v>
      </c>
      <c r="K871" s="35">
        <v>-0.07705161904761941</v>
      </c>
      <c r="L871" s="36"/>
    </row>
    <row x14ac:dyDescent="0.25" r="872" customHeight="1" ht="16.5">
      <c r="A872" s="26">
        <v>871</v>
      </c>
      <c r="B872" s="34">
        <v>247771</v>
      </c>
      <c r="C872" s="34">
        <v>246975</v>
      </c>
      <c r="D872" s="34">
        <v>0</v>
      </c>
      <c r="E872" s="35">
        <v>10.9184441656211</v>
      </c>
      <c r="F872" s="34">
        <v>797</v>
      </c>
      <c r="G872" s="34">
        <v>0</v>
      </c>
      <c r="H872" s="35">
        <v>0.165621079046424</v>
      </c>
      <c r="I872" s="34">
        <v>1</v>
      </c>
      <c r="J872" s="34">
        <v>0</v>
      </c>
      <c r="K872" s="35">
        <v>0.22381617580645183</v>
      </c>
      <c r="L872" s="36"/>
    </row>
    <row x14ac:dyDescent="0.25" r="873" customHeight="1" ht="16.5">
      <c r="A873" s="26">
        <v>872</v>
      </c>
      <c r="B873" s="34">
        <v>249261</v>
      </c>
      <c r="C873" s="34">
        <v>249118</v>
      </c>
      <c r="D873" s="34">
        <v>0</v>
      </c>
      <c r="E873" s="35">
        <v>5.00694444444445</v>
      </c>
      <c r="F873" s="34">
        <v>144</v>
      </c>
      <c r="G873" s="34">
        <v>0</v>
      </c>
      <c r="H873" s="34">
        <v>1</v>
      </c>
      <c r="I873" s="34">
        <v>0</v>
      </c>
      <c r="J873" s="34">
        <v>0</v>
      </c>
      <c r="K873" s="35">
        <v>-0.04755672857142863</v>
      </c>
      <c r="L873" s="36"/>
    </row>
    <row x14ac:dyDescent="0.25" r="874" customHeight="1" ht="16.5">
      <c r="A874" s="26">
        <v>873</v>
      </c>
      <c r="B874" s="34">
        <v>250270</v>
      </c>
      <c r="C874" s="34">
        <v>250250</v>
      </c>
      <c r="D874" s="34">
        <v>0</v>
      </c>
      <c r="E874" s="35">
        <v>25.7619047619048</v>
      </c>
      <c r="F874" s="34">
        <v>21</v>
      </c>
      <c r="G874" s="34">
        <v>0</v>
      </c>
      <c r="H874" s="34">
        <v>1</v>
      </c>
      <c r="I874" s="34">
        <v>0</v>
      </c>
      <c r="J874" s="34">
        <v>0</v>
      </c>
      <c r="K874" s="34">
        <v>0</v>
      </c>
      <c r="L874" s="36"/>
    </row>
    <row x14ac:dyDescent="0.25" r="875" customHeight="1" ht="16.5">
      <c r="A875" s="26">
        <v>874</v>
      </c>
      <c r="B875" s="34">
        <v>251420</v>
      </c>
      <c r="C875" s="34">
        <v>251250</v>
      </c>
      <c r="D875" s="34">
        <v>0</v>
      </c>
      <c r="E875" s="35">
        <v>8.19298245614035</v>
      </c>
      <c r="F875" s="34">
        <v>171</v>
      </c>
      <c r="G875" s="34">
        <v>0</v>
      </c>
      <c r="H875" s="34">
        <v>1</v>
      </c>
      <c r="I875" s="34">
        <v>0</v>
      </c>
      <c r="J875" s="34">
        <v>0</v>
      </c>
      <c r="K875" s="35">
        <v>-0.022623679999999997</v>
      </c>
      <c r="L875" s="36"/>
    </row>
    <row x14ac:dyDescent="0.25" r="876" customHeight="1" ht="16.5">
      <c r="A876" s="26">
        <v>875</v>
      </c>
      <c r="B876" s="34">
        <v>260450</v>
      </c>
      <c r="C876" s="34">
        <v>260337</v>
      </c>
      <c r="D876" s="34">
        <v>0</v>
      </c>
      <c r="E876" s="35">
        <v>3.60526315789474</v>
      </c>
      <c r="F876" s="34">
        <v>114</v>
      </c>
      <c r="G876" s="34">
        <v>0</v>
      </c>
      <c r="H876" s="34">
        <v>1</v>
      </c>
      <c r="I876" s="34">
        <v>1</v>
      </c>
      <c r="J876" s="34">
        <v>0</v>
      </c>
      <c r="K876" s="35">
        <v>0.26693</v>
      </c>
      <c r="L876" s="36"/>
    </row>
    <row x14ac:dyDescent="0.25" r="877" customHeight="1" ht="16.5">
      <c r="A877" s="26">
        <v>876</v>
      </c>
      <c r="B877" s="34">
        <v>260790</v>
      </c>
      <c r="C877" s="34">
        <v>260700</v>
      </c>
      <c r="D877" s="34">
        <v>0</v>
      </c>
      <c r="E877" s="35">
        <v>6.65934065934066</v>
      </c>
      <c r="F877" s="34">
        <v>91</v>
      </c>
      <c r="G877" s="34">
        <v>0</v>
      </c>
      <c r="H877" s="34">
        <v>1</v>
      </c>
      <c r="I877" s="34">
        <v>0</v>
      </c>
      <c r="J877" s="34">
        <v>0</v>
      </c>
      <c r="K877" s="35">
        <v>-0.046707</v>
      </c>
      <c r="L877" s="36"/>
    </row>
    <row x14ac:dyDescent="0.25" r="878" customHeight="1" ht="16.5">
      <c r="A878" s="26">
        <v>877</v>
      </c>
      <c r="B878" s="34">
        <v>266220</v>
      </c>
      <c r="C878" s="34">
        <v>266130</v>
      </c>
      <c r="D878" s="34">
        <v>0</v>
      </c>
      <c r="E878" s="35">
        <v>3.46153846153846</v>
      </c>
      <c r="F878" s="34">
        <v>91</v>
      </c>
      <c r="G878" s="34">
        <v>0</v>
      </c>
      <c r="H878" s="34">
        <v>1</v>
      </c>
      <c r="I878" s="34">
        <v>0</v>
      </c>
      <c r="J878" s="34">
        <v>0</v>
      </c>
      <c r="K878" s="35">
        <v>0.14520166666666698</v>
      </c>
      <c r="L878" s="36"/>
    </row>
    <row x14ac:dyDescent="0.25" r="879" customHeight="1" ht="16.5">
      <c r="A879" s="26">
        <v>878</v>
      </c>
      <c r="B879" s="34">
        <v>267170</v>
      </c>
      <c r="C879" s="34">
        <v>266940</v>
      </c>
      <c r="D879" s="34">
        <v>0</v>
      </c>
      <c r="E879" s="35">
        <v>2.36796536796537</v>
      </c>
      <c r="F879" s="34">
        <v>231</v>
      </c>
      <c r="G879" s="34">
        <v>0</v>
      </c>
      <c r="H879" s="34">
        <v>1</v>
      </c>
      <c r="I879" s="34">
        <v>0</v>
      </c>
      <c r="J879" s="34">
        <v>0</v>
      </c>
      <c r="K879" s="35">
        <v>0.0635813357142857</v>
      </c>
      <c r="L879" s="36"/>
    </row>
    <row x14ac:dyDescent="0.25" r="880" customHeight="1" ht="16.5">
      <c r="A880" s="26">
        <v>879</v>
      </c>
      <c r="B880" s="34">
        <v>280650</v>
      </c>
      <c r="C880" s="34">
        <v>280510</v>
      </c>
      <c r="D880" s="34">
        <v>0</v>
      </c>
      <c r="E880" s="35">
        <v>5.34042553191489</v>
      </c>
      <c r="F880" s="34">
        <v>141</v>
      </c>
      <c r="G880" s="35">
        <v>0.808510638297872</v>
      </c>
      <c r="H880" s="34">
        <v>0</v>
      </c>
      <c r="I880" s="34">
        <v>1</v>
      </c>
      <c r="J880" s="34">
        <v>0</v>
      </c>
      <c r="K880" s="35">
        <v>-0.154709571428571</v>
      </c>
      <c r="L880" s="36"/>
    </row>
    <row x14ac:dyDescent="0.25" r="881" customHeight="1" ht="16.5">
      <c r="A881" s="26">
        <v>880</v>
      </c>
      <c r="B881" s="34">
        <v>281100</v>
      </c>
      <c r="C881" s="34">
        <v>281030</v>
      </c>
      <c r="D881" s="34">
        <v>0</v>
      </c>
      <c r="E881" s="35">
        <v>2.33802816901408</v>
      </c>
      <c r="F881" s="34">
        <v>71</v>
      </c>
      <c r="G881" s="34">
        <v>0</v>
      </c>
      <c r="H881" s="34">
        <v>1</v>
      </c>
      <c r="I881" s="34">
        <v>1</v>
      </c>
      <c r="J881" s="34">
        <v>0</v>
      </c>
      <c r="K881" s="35">
        <v>0.23512999999999998</v>
      </c>
      <c r="L881" s="36"/>
    </row>
    <row x14ac:dyDescent="0.25" r="882" customHeight="1" ht="16.5">
      <c r="A882" s="26">
        <v>881</v>
      </c>
      <c r="B882" s="34">
        <v>284670</v>
      </c>
      <c r="C882" s="34">
        <v>284541</v>
      </c>
      <c r="D882" s="34">
        <v>0</v>
      </c>
      <c r="E882" s="35">
        <v>6.13846153846154</v>
      </c>
      <c r="F882" s="34">
        <v>130</v>
      </c>
      <c r="G882" s="34">
        <v>0</v>
      </c>
      <c r="H882" s="34">
        <v>1</v>
      </c>
      <c r="I882" s="34">
        <v>1</v>
      </c>
      <c r="J882" s="34">
        <v>0</v>
      </c>
      <c r="K882" s="35">
        <v>0.017608333333334003</v>
      </c>
      <c r="L882" s="36"/>
    </row>
    <row x14ac:dyDescent="0.25" r="883" customHeight="1" ht="16.5">
      <c r="A883" s="26">
        <v>882</v>
      </c>
      <c r="B883" s="34">
        <v>287563</v>
      </c>
      <c r="C883" s="34">
        <v>287480</v>
      </c>
      <c r="D883" s="34">
        <v>0</v>
      </c>
      <c r="E883" s="35">
        <v>2.66666666666667</v>
      </c>
      <c r="F883" s="34">
        <v>84</v>
      </c>
      <c r="G883" s="34">
        <v>0</v>
      </c>
      <c r="H883" s="34">
        <v>1</v>
      </c>
      <c r="I883" s="34">
        <v>1</v>
      </c>
      <c r="J883" s="34">
        <v>0</v>
      </c>
      <c r="K883" s="35">
        <v>0.32627000000000006</v>
      </c>
      <c r="L883" s="36"/>
    </row>
    <row x14ac:dyDescent="0.25" r="884" customHeight="1" ht="16.5">
      <c r="A884" s="26">
        <v>883</v>
      </c>
      <c r="B884" s="34">
        <v>288154</v>
      </c>
      <c r="C884" s="34">
        <v>287880</v>
      </c>
      <c r="D884" s="34">
        <v>0</v>
      </c>
      <c r="E884" s="35">
        <v>5.03272727272727</v>
      </c>
      <c r="F884" s="34">
        <v>275</v>
      </c>
      <c r="G884" s="34">
        <v>0</v>
      </c>
      <c r="H884" s="35">
        <v>0.945454545454545</v>
      </c>
      <c r="I884" s="34">
        <v>1</v>
      </c>
      <c r="J884" s="34">
        <v>1</v>
      </c>
      <c r="K884" s="35">
        <v>-0.474290344444444</v>
      </c>
      <c r="L884" s="36"/>
    </row>
    <row x14ac:dyDescent="0.25" r="885" customHeight="1" ht="16.5">
      <c r="A885" s="26">
        <v>884</v>
      </c>
      <c r="B885" s="34">
        <v>292313</v>
      </c>
      <c r="C885" s="34">
        <v>292166</v>
      </c>
      <c r="D885" s="34">
        <v>0</v>
      </c>
      <c r="E885" s="35">
        <v>5.67567567567568</v>
      </c>
      <c r="F885" s="34">
        <v>148</v>
      </c>
      <c r="G885" s="34">
        <v>0</v>
      </c>
      <c r="H885" s="34">
        <v>1</v>
      </c>
      <c r="I885" s="34">
        <v>1</v>
      </c>
      <c r="J885" s="34">
        <v>0</v>
      </c>
      <c r="K885" s="35">
        <v>0.18056271428571402</v>
      </c>
      <c r="L885" s="36"/>
    </row>
    <row x14ac:dyDescent="0.25" r="886" customHeight="1" ht="16.5">
      <c r="A886" s="26">
        <v>885</v>
      </c>
      <c r="B886" s="34">
        <v>293020</v>
      </c>
      <c r="C886" s="34">
        <v>292682</v>
      </c>
      <c r="D886" s="34">
        <v>0</v>
      </c>
      <c r="E886" s="35">
        <v>4.33333333333333</v>
      </c>
      <c r="F886" s="34">
        <v>339</v>
      </c>
      <c r="G886" s="34">
        <v>0</v>
      </c>
      <c r="H886" s="34">
        <v>1</v>
      </c>
      <c r="I886" s="34">
        <v>1</v>
      </c>
      <c r="J886" s="34">
        <v>0</v>
      </c>
      <c r="K886" s="35">
        <v>0.1291992739130435</v>
      </c>
      <c r="L886" s="36"/>
    </row>
    <row x14ac:dyDescent="0.25" r="887" customHeight="1" ht="16.5">
      <c r="A887" s="26">
        <v>886</v>
      </c>
      <c r="B887" s="34">
        <v>295090</v>
      </c>
      <c r="C887" s="34">
        <v>295067</v>
      </c>
      <c r="D887" s="34">
        <v>0</v>
      </c>
      <c r="E887" s="35">
        <v>22.5</v>
      </c>
      <c r="F887" s="34">
        <v>24</v>
      </c>
      <c r="G887" s="34">
        <v>0</v>
      </c>
      <c r="H887" s="34">
        <v>1</v>
      </c>
      <c r="I887" s="34">
        <v>0</v>
      </c>
      <c r="J887" s="34">
        <v>0</v>
      </c>
      <c r="K887" s="34">
        <v>0</v>
      </c>
      <c r="L887" s="36"/>
    </row>
    <row x14ac:dyDescent="0.25" r="888" customHeight="1" ht="16.5">
      <c r="A888" s="26">
        <v>887</v>
      </c>
      <c r="B888" s="34">
        <v>302832</v>
      </c>
      <c r="C888" s="34">
        <v>302485</v>
      </c>
      <c r="D888" s="34">
        <v>0</v>
      </c>
      <c r="E888" s="35">
        <v>3.38793103448276</v>
      </c>
      <c r="F888" s="34">
        <v>348</v>
      </c>
      <c r="G888" s="34">
        <v>0</v>
      </c>
      <c r="H888" s="35">
        <v>0.0488505747126437</v>
      </c>
      <c r="I888" s="34">
        <v>1</v>
      </c>
      <c r="J888" s="34">
        <v>0</v>
      </c>
      <c r="K888" s="35">
        <v>-0.0622485916666667</v>
      </c>
      <c r="L888" s="36"/>
    </row>
    <row x14ac:dyDescent="0.25" r="889" customHeight="1" ht="16.5">
      <c r="A889" s="26">
        <v>888</v>
      </c>
      <c r="B889" s="34">
        <v>303182</v>
      </c>
      <c r="C889" s="34">
        <v>302990</v>
      </c>
      <c r="D889" s="34">
        <v>0</v>
      </c>
      <c r="E889" s="35">
        <v>4.29015544041451</v>
      </c>
      <c r="F889" s="34">
        <v>193</v>
      </c>
      <c r="G889" s="34">
        <v>0</v>
      </c>
      <c r="H889" s="34">
        <v>1</v>
      </c>
      <c r="I889" s="34">
        <v>1</v>
      </c>
      <c r="J889" s="34">
        <v>0</v>
      </c>
      <c r="K889" s="35">
        <v>0.09940300000000031</v>
      </c>
      <c r="L889" s="36"/>
    </row>
    <row x14ac:dyDescent="0.25" r="890" customHeight="1" ht="16.5">
      <c r="A890" s="26">
        <v>889</v>
      </c>
      <c r="B890" s="34">
        <v>315700</v>
      </c>
      <c r="C890" s="34">
        <v>315260</v>
      </c>
      <c r="D890" s="34">
        <v>0</v>
      </c>
      <c r="E890" s="35">
        <v>2.35374149659864</v>
      </c>
      <c r="F890" s="34">
        <v>441</v>
      </c>
      <c r="G890" s="34">
        <v>0</v>
      </c>
      <c r="H890" s="34">
        <v>1</v>
      </c>
      <c r="I890" s="34">
        <v>1</v>
      </c>
      <c r="J890" s="34">
        <v>0</v>
      </c>
      <c r="K890" s="35">
        <v>0.151314370967742</v>
      </c>
      <c r="L890" s="36"/>
    </row>
    <row x14ac:dyDescent="0.25" r="891" customHeight="1" ht="16.5">
      <c r="A891" s="26">
        <v>890</v>
      </c>
      <c r="B891" s="34">
        <v>326570</v>
      </c>
      <c r="C891" s="34">
        <v>326460</v>
      </c>
      <c r="D891" s="34">
        <v>0</v>
      </c>
      <c r="E891" s="35">
        <v>3.85585585585586</v>
      </c>
      <c r="F891" s="34">
        <v>111</v>
      </c>
      <c r="G891" s="34">
        <v>0</v>
      </c>
      <c r="H891" s="34">
        <v>1</v>
      </c>
      <c r="I891" s="34">
        <v>1</v>
      </c>
      <c r="J891" s="34">
        <v>0</v>
      </c>
      <c r="K891" s="35">
        <v>0.225675</v>
      </c>
      <c r="L891" s="36"/>
    </row>
    <row x14ac:dyDescent="0.25" r="892" customHeight="1" ht="16.5">
      <c r="A892" s="26">
        <v>891</v>
      </c>
      <c r="B892" s="34">
        <v>327770</v>
      </c>
      <c r="C892" s="34">
        <v>327130</v>
      </c>
      <c r="D892" s="34">
        <v>0</v>
      </c>
      <c r="E892" s="35">
        <v>4.73946957878315</v>
      </c>
      <c r="F892" s="34">
        <v>641</v>
      </c>
      <c r="G892" s="34">
        <v>0</v>
      </c>
      <c r="H892" s="35">
        <v>0.973478939157566</v>
      </c>
      <c r="I892" s="34">
        <v>1</v>
      </c>
      <c r="J892" s="34">
        <v>0</v>
      </c>
      <c r="K892" s="35">
        <v>-0.05786795416666666</v>
      </c>
      <c r="L892" s="36"/>
    </row>
    <row x14ac:dyDescent="0.25" r="893" customHeight="1" ht="16.5">
      <c r="A893" s="26">
        <v>892</v>
      </c>
      <c r="B893" s="34">
        <v>328935</v>
      </c>
      <c r="C893" s="34">
        <v>327819</v>
      </c>
      <c r="D893" s="34">
        <v>0</v>
      </c>
      <c r="E893" s="35">
        <v>5.89077887197851</v>
      </c>
      <c r="F893" s="34">
        <v>1117</v>
      </c>
      <c r="G893" s="34">
        <v>0</v>
      </c>
      <c r="H893" s="34">
        <v>1</v>
      </c>
      <c r="I893" s="34">
        <v>1</v>
      </c>
      <c r="J893" s="34">
        <v>0</v>
      </c>
      <c r="K893" s="35">
        <v>-0.049793976136363695</v>
      </c>
      <c r="L893" s="36"/>
    </row>
    <row x14ac:dyDescent="0.25" r="894" customHeight="1" ht="16.5">
      <c r="A894" s="26">
        <v>893</v>
      </c>
      <c r="B894" s="34">
        <v>329700</v>
      </c>
      <c r="C894" s="34">
        <v>329600</v>
      </c>
      <c r="D894" s="34">
        <v>0</v>
      </c>
      <c r="E894" s="35">
        <v>5.91089108910891</v>
      </c>
      <c r="F894" s="34">
        <v>101</v>
      </c>
      <c r="G894" s="34">
        <v>0</v>
      </c>
      <c r="H894" s="34">
        <v>1</v>
      </c>
      <c r="I894" s="34">
        <v>0</v>
      </c>
      <c r="J894" s="34">
        <v>0</v>
      </c>
      <c r="K894" s="35">
        <v>0.116333333333333</v>
      </c>
      <c r="L894" s="36"/>
    </row>
    <row x14ac:dyDescent="0.25" r="895" customHeight="1" ht="16.5">
      <c r="A895" s="26">
        <v>894</v>
      </c>
      <c r="B895" s="34">
        <v>336205</v>
      </c>
      <c r="C895" s="34">
        <v>336051</v>
      </c>
      <c r="D895" s="34">
        <v>0</v>
      </c>
      <c r="E895" s="35">
        <v>8.1741935483871</v>
      </c>
      <c r="F895" s="34">
        <v>155</v>
      </c>
      <c r="G895" s="34">
        <v>0</v>
      </c>
      <c r="H895" s="34">
        <v>1</v>
      </c>
      <c r="I895" s="34">
        <v>0</v>
      </c>
      <c r="J895" s="34">
        <v>0</v>
      </c>
      <c r="K895" s="35">
        <v>0.15687825</v>
      </c>
      <c r="L895" s="36"/>
    </row>
    <row x14ac:dyDescent="0.25" r="896" customHeight="1" ht="16.5">
      <c r="A896" s="26">
        <v>895</v>
      </c>
      <c r="B896" s="34">
        <v>336593</v>
      </c>
      <c r="C896" s="34">
        <v>336490</v>
      </c>
      <c r="D896" s="34">
        <v>0</v>
      </c>
      <c r="E896" s="35">
        <v>4.32692307692308</v>
      </c>
      <c r="F896" s="34">
        <v>104</v>
      </c>
      <c r="G896" s="34">
        <v>0</v>
      </c>
      <c r="H896" s="34">
        <v>1</v>
      </c>
      <c r="I896" s="34">
        <v>0</v>
      </c>
      <c r="J896" s="34">
        <v>0</v>
      </c>
      <c r="K896" s="35">
        <v>0.032319</v>
      </c>
      <c r="L896" s="36"/>
    </row>
    <row x14ac:dyDescent="0.25" r="897" customHeight="1" ht="16.5">
      <c r="A897" s="26">
        <v>896</v>
      </c>
      <c r="B897" s="34">
        <v>343963</v>
      </c>
      <c r="C897" s="34">
        <v>343846</v>
      </c>
      <c r="D897" s="34">
        <v>0</v>
      </c>
      <c r="E897" s="35">
        <v>5.8135593220339</v>
      </c>
      <c r="F897" s="34">
        <v>118</v>
      </c>
      <c r="G897" s="34">
        <v>0</v>
      </c>
      <c r="H897" s="34">
        <v>1</v>
      </c>
      <c r="I897" s="34">
        <v>1</v>
      </c>
      <c r="J897" s="34">
        <v>0</v>
      </c>
      <c r="K897" s="35">
        <v>-0.1684904</v>
      </c>
      <c r="L897" s="36"/>
    </row>
    <row x14ac:dyDescent="0.25" r="898" customHeight="1" ht="16.5">
      <c r="A898" s="26">
        <v>897</v>
      </c>
      <c r="B898" s="34">
        <v>345690</v>
      </c>
      <c r="C898" s="34">
        <v>345520</v>
      </c>
      <c r="D898" s="34">
        <v>0</v>
      </c>
      <c r="E898" s="35">
        <v>5.04093567251462</v>
      </c>
      <c r="F898" s="34">
        <v>171</v>
      </c>
      <c r="G898" s="34">
        <v>0</v>
      </c>
      <c r="H898" s="34">
        <v>1</v>
      </c>
      <c r="I898" s="34">
        <v>1</v>
      </c>
      <c r="J898" s="34">
        <v>0</v>
      </c>
      <c r="K898" s="35">
        <v>-0.01906258</v>
      </c>
      <c r="L898" s="36"/>
    </row>
    <row x14ac:dyDescent="0.25" r="899" customHeight="1" ht="16.5">
      <c r="A899" s="26">
        <v>898</v>
      </c>
      <c r="B899" s="34">
        <v>349708</v>
      </c>
      <c r="C899" s="34">
        <v>349465</v>
      </c>
      <c r="D899" s="34">
        <v>0</v>
      </c>
      <c r="E899" s="35">
        <v>34.2049180327869</v>
      </c>
      <c r="F899" s="34">
        <v>244</v>
      </c>
      <c r="G899" s="34">
        <v>0</v>
      </c>
      <c r="H899" s="34">
        <v>0</v>
      </c>
      <c r="I899" s="34">
        <v>1</v>
      </c>
      <c r="J899" s="34">
        <v>0</v>
      </c>
      <c r="K899" s="35">
        <v>0.1029353333333336</v>
      </c>
      <c r="L899" s="36"/>
    </row>
    <row x14ac:dyDescent="0.25" r="900" customHeight="1" ht="16.5">
      <c r="A900" s="26">
        <v>899</v>
      </c>
      <c r="B900" s="34">
        <v>352050</v>
      </c>
      <c r="C900" s="34">
        <v>351588</v>
      </c>
      <c r="D900" s="34">
        <v>0</v>
      </c>
      <c r="E900" s="35">
        <v>2.67818574514039</v>
      </c>
      <c r="F900" s="34">
        <v>463</v>
      </c>
      <c r="G900" s="35">
        <v>0.784017278617711</v>
      </c>
      <c r="H900" s="35">
        <v>0.0971922246220302</v>
      </c>
      <c r="I900" s="34">
        <v>1</v>
      </c>
      <c r="J900" s="34">
        <v>0</v>
      </c>
      <c r="K900" s="35">
        <v>-0.040444261764706016</v>
      </c>
      <c r="L900" s="36"/>
    </row>
    <row x14ac:dyDescent="0.25" r="901" customHeight="1" ht="16.5">
      <c r="A901" s="26">
        <v>900</v>
      </c>
      <c r="B901" s="34">
        <v>356450</v>
      </c>
      <c r="C901" s="34">
        <v>356290</v>
      </c>
      <c r="D901" s="34">
        <v>0</v>
      </c>
      <c r="E901" s="35">
        <v>4.68944099378882</v>
      </c>
      <c r="F901" s="34">
        <v>161</v>
      </c>
      <c r="G901" s="34">
        <v>0</v>
      </c>
      <c r="H901" s="34">
        <v>1</v>
      </c>
      <c r="I901" s="34">
        <v>1</v>
      </c>
      <c r="J901" s="34">
        <v>0</v>
      </c>
      <c r="K901" s="35">
        <v>-0.2566257625</v>
      </c>
      <c r="L901" s="36"/>
    </row>
    <row x14ac:dyDescent="0.25" r="902" customHeight="1" ht="16.5">
      <c r="A902" s="26">
        <v>901</v>
      </c>
      <c r="B902" s="34">
        <v>357460</v>
      </c>
      <c r="C902" s="34">
        <v>357018</v>
      </c>
      <c r="D902" s="34">
        <v>0</v>
      </c>
      <c r="E902" s="35">
        <v>13.3837471783296</v>
      </c>
      <c r="F902" s="34">
        <v>443</v>
      </c>
      <c r="G902" s="34">
        <v>0</v>
      </c>
      <c r="H902" s="35">
        <v>0.923250564334086</v>
      </c>
      <c r="I902" s="34">
        <v>1</v>
      </c>
      <c r="J902" s="34">
        <v>0</v>
      </c>
      <c r="K902" s="35">
        <v>0.020770153124999996</v>
      </c>
      <c r="L902" s="36"/>
    </row>
    <row x14ac:dyDescent="0.25" r="903" customHeight="1" ht="16.5">
      <c r="A903" s="26">
        <v>902</v>
      </c>
      <c r="B903" s="34">
        <v>359350</v>
      </c>
      <c r="C903" s="34">
        <v>358990</v>
      </c>
      <c r="D903" s="34">
        <v>0</v>
      </c>
      <c r="E903" s="35">
        <v>2.17451523545706</v>
      </c>
      <c r="F903" s="34">
        <v>361</v>
      </c>
      <c r="G903" s="34">
        <v>0</v>
      </c>
      <c r="H903" s="34">
        <v>1</v>
      </c>
      <c r="I903" s="34">
        <v>1</v>
      </c>
      <c r="J903" s="34">
        <v>0</v>
      </c>
      <c r="K903" s="35">
        <v>-0.05134652</v>
      </c>
      <c r="L903" s="36"/>
    </row>
    <row x14ac:dyDescent="0.25" r="904" customHeight="1" ht="16.5">
      <c r="A904" s="26">
        <v>903</v>
      </c>
      <c r="B904" s="34">
        <v>362110</v>
      </c>
      <c r="C904" s="34">
        <v>361790</v>
      </c>
      <c r="D904" s="34">
        <v>0</v>
      </c>
      <c r="E904" s="35">
        <v>2.20249221183801</v>
      </c>
      <c r="F904" s="34">
        <v>321</v>
      </c>
      <c r="G904" s="34">
        <v>0</v>
      </c>
      <c r="H904" s="35">
        <v>0.0716510903426791</v>
      </c>
      <c r="I904" s="34">
        <v>0</v>
      </c>
      <c r="J904" s="34">
        <v>0</v>
      </c>
      <c r="K904" s="35">
        <v>-0.05877046818181819</v>
      </c>
      <c r="L904" s="36"/>
    </row>
    <row x14ac:dyDescent="0.25" r="905" customHeight="1" ht="16.5">
      <c r="A905" s="26">
        <v>904</v>
      </c>
      <c r="B905" s="34">
        <v>366341</v>
      </c>
      <c r="C905" s="34">
        <v>364890</v>
      </c>
      <c r="D905" s="34">
        <v>0</v>
      </c>
      <c r="E905" s="35">
        <v>7.47727272727273</v>
      </c>
      <c r="F905" s="34">
        <v>1452</v>
      </c>
      <c r="G905" s="34">
        <v>0</v>
      </c>
      <c r="H905" s="35">
        <v>0.992424242424242</v>
      </c>
      <c r="I905" s="34">
        <v>1</v>
      </c>
      <c r="J905" s="34">
        <v>0</v>
      </c>
      <c r="K905" s="35">
        <v>-0.11099617241379277</v>
      </c>
      <c r="L905" s="36"/>
    </row>
    <row x14ac:dyDescent="0.25" r="906" customHeight="1" ht="16.5">
      <c r="A906" s="26">
        <v>905</v>
      </c>
      <c r="B906" s="34">
        <v>372964</v>
      </c>
      <c r="C906" s="34">
        <v>372880</v>
      </c>
      <c r="D906" s="34">
        <v>0</v>
      </c>
      <c r="E906" s="35">
        <v>3.23529411764706</v>
      </c>
      <c r="F906" s="34">
        <v>85</v>
      </c>
      <c r="G906" s="34">
        <v>0</v>
      </c>
      <c r="H906" s="34">
        <v>1</v>
      </c>
      <c r="I906" s="34">
        <v>0</v>
      </c>
      <c r="J906" s="34">
        <v>0</v>
      </c>
      <c r="K906" s="35">
        <v>0.07013499999999995</v>
      </c>
      <c r="L906" s="36"/>
    </row>
    <row x14ac:dyDescent="0.25" r="907" customHeight="1" ht="16.5">
      <c r="A907" s="26">
        <v>906</v>
      </c>
      <c r="B907" s="34">
        <v>379260</v>
      </c>
      <c r="C907" s="34">
        <v>379188</v>
      </c>
      <c r="D907" s="34">
        <v>0</v>
      </c>
      <c r="E907" s="35">
        <v>7.05479452054795</v>
      </c>
      <c r="F907" s="34">
        <v>73</v>
      </c>
      <c r="G907" s="34">
        <v>0</v>
      </c>
      <c r="H907" s="34">
        <v>1</v>
      </c>
      <c r="I907" s="34">
        <v>1</v>
      </c>
      <c r="J907" s="34">
        <v>0</v>
      </c>
      <c r="K907" s="35">
        <v>0.445547</v>
      </c>
      <c r="L907" s="36"/>
    </row>
    <row x14ac:dyDescent="0.25" r="908" customHeight="1" ht="16.5">
      <c r="A908" s="26">
        <v>907</v>
      </c>
      <c r="B908" s="34">
        <v>379504</v>
      </c>
      <c r="C908" s="34">
        <v>379358</v>
      </c>
      <c r="D908" s="34">
        <v>0</v>
      </c>
      <c r="E908" s="35">
        <v>3.80272108843537</v>
      </c>
      <c r="F908" s="34">
        <v>147</v>
      </c>
      <c r="G908" s="34">
        <v>0</v>
      </c>
      <c r="H908" s="34">
        <v>1</v>
      </c>
      <c r="I908" s="34">
        <v>0</v>
      </c>
      <c r="J908" s="34">
        <v>0</v>
      </c>
      <c r="K908" s="35">
        <v>-0.05336585714285714</v>
      </c>
      <c r="L908" s="36"/>
    </row>
    <row x14ac:dyDescent="0.25" r="909" customHeight="1" ht="16.5">
      <c r="A909" s="26">
        <v>908</v>
      </c>
      <c r="B909" s="34">
        <v>380070</v>
      </c>
      <c r="C909" s="34">
        <v>379869</v>
      </c>
      <c r="D909" s="34">
        <v>0</v>
      </c>
      <c r="E909" s="35">
        <v>3.94059405940594</v>
      </c>
      <c r="F909" s="34">
        <v>202</v>
      </c>
      <c r="G909" s="34">
        <v>0</v>
      </c>
      <c r="H909" s="34">
        <v>1</v>
      </c>
      <c r="I909" s="34">
        <v>0</v>
      </c>
      <c r="J909" s="34">
        <v>0</v>
      </c>
      <c r="K909" s="35">
        <v>-0.0356406666666666</v>
      </c>
      <c r="L909" s="36"/>
    </row>
    <row x14ac:dyDescent="0.25" r="910" customHeight="1" ht="16.5">
      <c r="A910" s="26">
        <v>909</v>
      </c>
      <c r="B910" s="34">
        <v>382191</v>
      </c>
      <c r="C910" s="34">
        <v>382133</v>
      </c>
      <c r="D910" s="34">
        <v>0</v>
      </c>
      <c r="E910" s="35">
        <v>7.28813559322034</v>
      </c>
      <c r="F910" s="34">
        <v>59</v>
      </c>
      <c r="G910" s="34">
        <v>0</v>
      </c>
      <c r="H910" s="34">
        <v>1</v>
      </c>
      <c r="I910" s="34">
        <v>0</v>
      </c>
      <c r="J910" s="34">
        <v>0</v>
      </c>
      <c r="K910" s="34">
        <v>0</v>
      </c>
      <c r="L910" s="36"/>
    </row>
    <row x14ac:dyDescent="0.25" r="911" customHeight="1" ht="16.5">
      <c r="A911" s="26">
        <v>910</v>
      </c>
      <c r="B911" s="34">
        <v>389121</v>
      </c>
      <c r="C911" s="34">
        <v>388999</v>
      </c>
      <c r="D911" s="34">
        <v>0</v>
      </c>
      <c r="E911" s="35">
        <v>2.54471544715447</v>
      </c>
      <c r="F911" s="34">
        <v>123</v>
      </c>
      <c r="G911" s="34">
        <v>0</v>
      </c>
      <c r="H911" s="34">
        <v>1</v>
      </c>
      <c r="I911" s="34">
        <v>0</v>
      </c>
      <c r="J911" s="34">
        <v>0</v>
      </c>
      <c r="K911" s="35">
        <v>0.035691</v>
      </c>
      <c r="L911" s="36"/>
    </row>
    <row x14ac:dyDescent="0.25" r="912" customHeight="1" ht="16.5">
      <c r="A912" s="26">
        <v>911</v>
      </c>
      <c r="B912" s="34">
        <v>390380</v>
      </c>
      <c r="C912" s="34">
        <v>390000</v>
      </c>
      <c r="D912" s="34">
        <v>0</v>
      </c>
      <c r="E912" s="35">
        <v>2.04199475065617</v>
      </c>
      <c r="F912" s="34">
        <v>381</v>
      </c>
      <c r="G912" s="34">
        <v>0</v>
      </c>
      <c r="H912" s="34">
        <v>1</v>
      </c>
      <c r="I912" s="34">
        <v>0</v>
      </c>
      <c r="J912" s="34">
        <v>0</v>
      </c>
      <c r="K912" s="35">
        <v>-0.03578381481481478</v>
      </c>
      <c r="L912" s="36"/>
    </row>
    <row x14ac:dyDescent="0.25" r="913" customHeight="1" ht="16.5">
      <c r="A913" s="26">
        <v>912</v>
      </c>
      <c r="B913" s="34">
        <v>390991</v>
      </c>
      <c r="C913" s="34">
        <v>390570</v>
      </c>
      <c r="D913" s="34">
        <v>0</v>
      </c>
      <c r="E913" s="35">
        <v>2.78672985781991</v>
      </c>
      <c r="F913" s="34">
        <v>422</v>
      </c>
      <c r="G913" s="34">
        <v>0</v>
      </c>
      <c r="H913" s="34">
        <v>1</v>
      </c>
      <c r="I913" s="34">
        <v>1</v>
      </c>
      <c r="J913" s="34">
        <v>0</v>
      </c>
      <c r="K913" s="35">
        <v>0.00043439677419354963</v>
      </c>
      <c r="L913" s="36"/>
    </row>
    <row x14ac:dyDescent="0.25" r="914" customHeight="1" ht="16.5">
      <c r="A914" s="26">
        <v>913</v>
      </c>
      <c r="B914" s="34">
        <v>393173</v>
      </c>
      <c r="C914" s="34">
        <v>392950</v>
      </c>
      <c r="D914" s="34">
        <v>0</v>
      </c>
      <c r="E914" s="35">
        <v>3.72321428571429</v>
      </c>
      <c r="F914" s="34">
        <v>224</v>
      </c>
      <c r="G914" s="34">
        <v>0</v>
      </c>
      <c r="H914" s="34">
        <v>1</v>
      </c>
      <c r="I914" s="34">
        <v>1</v>
      </c>
      <c r="J914" s="34">
        <v>0</v>
      </c>
      <c r="K914" s="35">
        <v>0.0019567846153845936</v>
      </c>
      <c r="L914" s="36"/>
    </row>
    <row x14ac:dyDescent="0.25" r="915" customHeight="1" ht="16.5">
      <c r="A915" s="26">
        <v>914</v>
      </c>
      <c r="B915" s="34">
        <v>404460</v>
      </c>
      <c r="C915" s="34">
        <v>404369</v>
      </c>
      <c r="D915" s="34">
        <v>0</v>
      </c>
      <c r="E915" s="35">
        <v>3.3695652173913</v>
      </c>
      <c r="F915" s="34">
        <v>92</v>
      </c>
      <c r="G915" s="34">
        <v>0</v>
      </c>
      <c r="H915" s="34">
        <v>1</v>
      </c>
      <c r="I915" s="34">
        <v>1</v>
      </c>
      <c r="J915" s="34">
        <v>0</v>
      </c>
      <c r="K915" s="35">
        <v>0.16701566666666667</v>
      </c>
      <c r="L915" s="36"/>
    </row>
    <row x14ac:dyDescent="0.25" r="916" customHeight="1" ht="16.5">
      <c r="A916" s="26">
        <v>915</v>
      </c>
      <c r="B916" s="34">
        <v>406300</v>
      </c>
      <c r="C916" s="34">
        <v>406165</v>
      </c>
      <c r="D916" s="34">
        <v>0</v>
      </c>
      <c r="E916" s="35">
        <v>8.625</v>
      </c>
      <c r="F916" s="34">
        <v>136</v>
      </c>
      <c r="G916" s="34">
        <v>0</v>
      </c>
      <c r="H916" s="34">
        <v>0</v>
      </c>
      <c r="I916" s="34">
        <v>0</v>
      </c>
      <c r="J916" s="34">
        <v>0</v>
      </c>
      <c r="K916" s="35">
        <v>-0.0328488333333333</v>
      </c>
      <c r="L916" s="36"/>
    </row>
    <row x14ac:dyDescent="0.25" r="917" customHeight="1" ht="16.5">
      <c r="A917" s="26">
        <v>916</v>
      </c>
      <c r="B917" s="34">
        <v>406824</v>
      </c>
      <c r="C917" s="34">
        <v>406782</v>
      </c>
      <c r="D917" s="34">
        <v>0</v>
      </c>
      <c r="E917" s="35">
        <v>15.2325581395349</v>
      </c>
      <c r="F917" s="34">
        <v>43</v>
      </c>
      <c r="G917" s="34">
        <v>0</v>
      </c>
      <c r="H917" s="34">
        <v>1</v>
      </c>
      <c r="I917" s="34">
        <v>0</v>
      </c>
      <c r="J917" s="34">
        <v>0</v>
      </c>
      <c r="K917" s="34">
        <v>0</v>
      </c>
      <c r="L917" s="36"/>
    </row>
    <row x14ac:dyDescent="0.25" r="918" customHeight="1" ht="16.5">
      <c r="A918" s="26">
        <v>917</v>
      </c>
      <c r="B918" s="34">
        <v>412314</v>
      </c>
      <c r="C918" s="34">
        <v>412225</v>
      </c>
      <c r="D918" s="34">
        <v>0</v>
      </c>
      <c r="E918" s="35">
        <v>6.88888888888889</v>
      </c>
      <c r="F918" s="34">
        <v>90</v>
      </c>
      <c r="G918" s="34">
        <v>0</v>
      </c>
      <c r="H918" s="34">
        <v>1</v>
      </c>
      <c r="I918" s="34">
        <v>0</v>
      </c>
      <c r="J918" s="34">
        <v>0</v>
      </c>
      <c r="K918" s="35">
        <v>0.1022850666666667</v>
      </c>
      <c r="L918" s="36"/>
    </row>
    <row x14ac:dyDescent="0.25" r="919" customHeight="1" ht="16.5">
      <c r="A919" s="26">
        <v>918</v>
      </c>
      <c r="B919" s="34">
        <v>413305</v>
      </c>
      <c r="C919" s="34">
        <v>412572</v>
      </c>
      <c r="D919" s="34">
        <v>0</v>
      </c>
      <c r="E919" s="35">
        <v>20.2697547683924</v>
      </c>
      <c r="F919" s="34">
        <v>734</v>
      </c>
      <c r="G919" s="34">
        <v>0</v>
      </c>
      <c r="H919" s="34">
        <v>1</v>
      </c>
      <c r="I919" s="34">
        <v>1</v>
      </c>
      <c r="J919" s="34">
        <v>0</v>
      </c>
      <c r="K919" s="35">
        <v>0.49244766071428603</v>
      </c>
      <c r="L919" s="36"/>
    </row>
    <row x14ac:dyDescent="0.25" r="920" customHeight="1" ht="16.5">
      <c r="A920" s="26">
        <v>919</v>
      </c>
      <c r="B920" s="34">
        <v>413940</v>
      </c>
      <c r="C920" s="34">
        <v>413836</v>
      </c>
      <c r="D920" s="34">
        <v>0</v>
      </c>
      <c r="E920" s="35">
        <v>7.35238095238095</v>
      </c>
      <c r="F920" s="34">
        <v>105</v>
      </c>
      <c r="G920" s="34">
        <v>0</v>
      </c>
      <c r="H920" s="34">
        <v>1</v>
      </c>
      <c r="I920" s="34">
        <v>1</v>
      </c>
      <c r="J920" s="34">
        <v>0</v>
      </c>
      <c r="K920" s="35">
        <v>-0.19995625</v>
      </c>
      <c r="L920" s="36"/>
    </row>
    <row x14ac:dyDescent="0.25" r="921" customHeight="1" ht="16.5">
      <c r="A921" s="26">
        <v>920</v>
      </c>
      <c r="B921" s="34">
        <v>419330</v>
      </c>
      <c r="C921" s="34">
        <v>419268</v>
      </c>
      <c r="D921" s="34">
        <v>0</v>
      </c>
      <c r="E921" s="35">
        <v>5.52380952380952</v>
      </c>
      <c r="F921" s="34">
        <v>63</v>
      </c>
      <c r="G921" s="34">
        <v>0</v>
      </c>
      <c r="H921" s="34">
        <v>0</v>
      </c>
      <c r="I921" s="34">
        <v>0</v>
      </c>
      <c r="J921" s="34">
        <v>0</v>
      </c>
      <c r="K921" s="34">
        <v>0</v>
      </c>
      <c r="L921" s="36"/>
    </row>
    <row x14ac:dyDescent="0.25" r="922" customHeight="1" ht="16.5">
      <c r="A922" s="26">
        <v>921</v>
      </c>
      <c r="B922" s="34">
        <v>420250</v>
      </c>
      <c r="C922" s="34">
        <v>419990</v>
      </c>
      <c r="D922" s="34">
        <v>0</v>
      </c>
      <c r="E922" s="35">
        <v>3.25670498084291</v>
      </c>
      <c r="F922" s="34">
        <v>261</v>
      </c>
      <c r="G922" s="34">
        <v>0</v>
      </c>
      <c r="H922" s="34">
        <v>1</v>
      </c>
      <c r="I922" s="34">
        <v>0</v>
      </c>
      <c r="J922" s="34">
        <v>0</v>
      </c>
      <c r="K922" s="35">
        <v>-0.04099011764705898</v>
      </c>
      <c r="L922" s="36"/>
    </row>
    <row x14ac:dyDescent="0.25" r="923" customHeight="1" ht="16.5">
      <c r="A923" s="26">
        <v>922</v>
      </c>
      <c r="B923" s="34">
        <v>420470</v>
      </c>
      <c r="C923" s="34">
        <v>420330</v>
      </c>
      <c r="D923" s="34">
        <v>0</v>
      </c>
      <c r="E923" s="35">
        <v>3.82978723404255</v>
      </c>
      <c r="F923" s="34">
        <v>141</v>
      </c>
      <c r="G923" s="34">
        <v>0</v>
      </c>
      <c r="H923" s="34">
        <v>1</v>
      </c>
      <c r="I923" s="34">
        <v>0</v>
      </c>
      <c r="J923" s="34">
        <v>0</v>
      </c>
      <c r="K923" s="35">
        <v>-0.10927510428571399</v>
      </c>
      <c r="L923" s="36"/>
    </row>
    <row x14ac:dyDescent="0.25" r="924" customHeight="1" ht="16.5">
      <c r="A924" s="26">
        <v>923</v>
      </c>
      <c r="B924" s="34">
        <v>423607</v>
      </c>
      <c r="C924" s="34">
        <v>423279</v>
      </c>
      <c r="D924" s="34">
        <v>0</v>
      </c>
      <c r="E924" s="35">
        <v>8.15197568389058</v>
      </c>
      <c r="F924" s="34">
        <v>329</v>
      </c>
      <c r="G924" s="34">
        <v>0</v>
      </c>
      <c r="H924" s="35">
        <v>0.130699088145897</v>
      </c>
      <c r="I924" s="34">
        <v>1</v>
      </c>
      <c r="J924" s="34">
        <v>1</v>
      </c>
      <c r="K924" s="35">
        <v>-0.397135017391305</v>
      </c>
      <c r="L924" s="36"/>
    </row>
    <row x14ac:dyDescent="0.25" r="925" customHeight="1" ht="16.5">
      <c r="A925" s="26">
        <v>924</v>
      </c>
      <c r="B925" s="34">
        <v>425150</v>
      </c>
      <c r="C925" s="34">
        <v>424985</v>
      </c>
      <c r="D925" s="34">
        <v>0</v>
      </c>
      <c r="E925" s="35">
        <v>11.5481927710843</v>
      </c>
      <c r="F925" s="34">
        <v>166</v>
      </c>
      <c r="G925" s="34">
        <v>0</v>
      </c>
      <c r="H925" s="34">
        <v>1</v>
      </c>
      <c r="I925" s="34">
        <v>1</v>
      </c>
      <c r="J925" s="34">
        <v>0</v>
      </c>
      <c r="K925" s="35">
        <v>0.29831799999999997</v>
      </c>
      <c r="L925" s="36"/>
    </row>
    <row x14ac:dyDescent="0.25" r="926" customHeight="1" ht="16.5">
      <c r="A926" s="26">
        <v>925</v>
      </c>
      <c r="B926" s="34">
        <v>428102</v>
      </c>
      <c r="C926" s="34">
        <v>427779</v>
      </c>
      <c r="D926" s="34">
        <v>0</v>
      </c>
      <c r="E926" s="35">
        <v>2.87962962962963</v>
      </c>
      <c r="F926" s="34">
        <v>324</v>
      </c>
      <c r="G926" s="34">
        <v>0</v>
      </c>
      <c r="H926" s="34">
        <v>1</v>
      </c>
      <c r="I926" s="34">
        <v>1</v>
      </c>
      <c r="J926" s="34">
        <v>0</v>
      </c>
      <c r="K926" s="35">
        <v>-0.24734681818181803</v>
      </c>
      <c r="L926" s="36"/>
    </row>
    <row x14ac:dyDescent="0.25" r="927" customHeight="1" ht="16.5">
      <c r="A927" s="26">
        <v>926</v>
      </c>
      <c r="B927" s="34">
        <v>431419</v>
      </c>
      <c r="C927" s="34">
        <v>431035</v>
      </c>
      <c r="D927" s="34">
        <v>0</v>
      </c>
      <c r="E927" s="35">
        <v>7.22337662337662</v>
      </c>
      <c r="F927" s="34">
        <v>385</v>
      </c>
      <c r="G927" s="34">
        <v>0</v>
      </c>
      <c r="H927" s="35">
        <v>0.768831168831169</v>
      </c>
      <c r="I927" s="34">
        <v>1</v>
      </c>
      <c r="J927" s="34">
        <v>0</v>
      </c>
      <c r="K927" s="35">
        <v>-0.2000824035714286</v>
      </c>
      <c r="L927" s="36"/>
    </row>
    <row x14ac:dyDescent="0.25" r="928" customHeight="1" ht="16.5">
      <c r="A928" s="26">
        <v>927</v>
      </c>
      <c r="B928" s="34">
        <v>431970</v>
      </c>
      <c r="C928" s="34">
        <v>431607</v>
      </c>
      <c r="D928" s="34">
        <v>0</v>
      </c>
      <c r="E928" s="35">
        <v>5.92307692307692</v>
      </c>
      <c r="F928" s="34">
        <v>364</v>
      </c>
      <c r="G928" s="34">
        <v>0</v>
      </c>
      <c r="H928" s="34">
        <v>1</v>
      </c>
      <c r="I928" s="34">
        <v>1</v>
      </c>
      <c r="J928" s="34">
        <v>0</v>
      </c>
      <c r="K928" s="35">
        <v>-0.1124166423076922</v>
      </c>
      <c r="L928" s="36"/>
    </row>
    <row x14ac:dyDescent="0.25" r="929" customHeight="1" ht="16.5">
      <c r="A929" s="26">
        <v>928</v>
      </c>
      <c r="B929" s="34">
        <v>442140</v>
      </c>
      <c r="C929" s="34">
        <v>441954</v>
      </c>
      <c r="D929" s="34">
        <v>0</v>
      </c>
      <c r="E929" s="35">
        <v>54.0320855614973</v>
      </c>
      <c r="F929" s="34">
        <v>187</v>
      </c>
      <c r="G929" s="34">
        <v>0</v>
      </c>
      <c r="H929" s="34">
        <v>1</v>
      </c>
      <c r="I929" s="34">
        <v>1</v>
      </c>
      <c r="J929" s="34">
        <v>0</v>
      </c>
      <c r="K929" s="35">
        <v>-0.01896860909090912</v>
      </c>
      <c r="L929" s="36"/>
    </row>
    <row x14ac:dyDescent="0.25" r="930" customHeight="1" ht="16.5">
      <c r="A930" s="26">
        <v>929</v>
      </c>
      <c r="B930" s="34">
        <v>443234</v>
      </c>
      <c r="C930" s="34">
        <v>443008</v>
      </c>
      <c r="D930" s="34">
        <v>0</v>
      </c>
      <c r="E930" s="35">
        <v>10.4052863436123</v>
      </c>
      <c r="F930" s="34">
        <v>227</v>
      </c>
      <c r="G930" s="35">
        <v>0.079295154185022</v>
      </c>
      <c r="H930" s="34">
        <v>1</v>
      </c>
      <c r="I930" s="34">
        <v>1</v>
      </c>
      <c r="J930" s="34">
        <v>0</v>
      </c>
      <c r="K930" s="35">
        <v>0.10325864285714301</v>
      </c>
      <c r="L930" s="36"/>
    </row>
    <row x14ac:dyDescent="0.25" r="931" customHeight="1" ht="16.5">
      <c r="A931" s="26">
        <v>930</v>
      </c>
      <c r="B931" s="34">
        <v>445466</v>
      </c>
      <c r="C931" s="34">
        <v>445367</v>
      </c>
      <c r="D931" s="34">
        <v>0</v>
      </c>
      <c r="E931" s="35">
        <v>25.11</v>
      </c>
      <c r="F931" s="34">
        <v>100</v>
      </c>
      <c r="G931" s="34">
        <v>0</v>
      </c>
      <c r="H931" s="35">
        <v>0.38</v>
      </c>
      <c r="I931" s="34">
        <v>1</v>
      </c>
      <c r="J931" s="34">
        <v>1</v>
      </c>
      <c r="K931" s="35">
        <v>0.5649526666666671</v>
      </c>
      <c r="L931" s="36"/>
    </row>
    <row x14ac:dyDescent="0.25" r="932" customHeight="1" ht="16.5">
      <c r="A932" s="26">
        <v>931</v>
      </c>
      <c r="B932" s="34">
        <v>453920</v>
      </c>
      <c r="C932" s="34">
        <v>453550</v>
      </c>
      <c r="D932" s="34">
        <v>0</v>
      </c>
      <c r="E932" s="35">
        <v>7.91105121293801</v>
      </c>
      <c r="F932" s="34">
        <v>371</v>
      </c>
      <c r="G932" s="34">
        <v>0</v>
      </c>
      <c r="H932" s="34">
        <v>1</v>
      </c>
      <c r="I932" s="34">
        <v>1</v>
      </c>
      <c r="J932" s="34">
        <v>0</v>
      </c>
      <c r="K932" s="35">
        <v>0.054493215384615386</v>
      </c>
      <c r="L932" s="36"/>
    </row>
    <row x14ac:dyDescent="0.25" r="933" customHeight="1" ht="16.5">
      <c r="A933" s="26">
        <v>932</v>
      </c>
      <c r="B933" s="34">
        <v>458280</v>
      </c>
      <c r="C933" s="34">
        <v>458113</v>
      </c>
      <c r="D933" s="34">
        <v>0</v>
      </c>
      <c r="E933" s="35">
        <v>4.20238095238095</v>
      </c>
      <c r="F933" s="34">
        <v>168</v>
      </c>
      <c r="G933" s="34">
        <v>0</v>
      </c>
      <c r="H933" s="34">
        <v>1</v>
      </c>
      <c r="I933" s="34">
        <v>1</v>
      </c>
      <c r="J933" s="34">
        <v>0</v>
      </c>
      <c r="K933" s="35">
        <v>0.256487222222222</v>
      </c>
      <c r="L933" s="36"/>
    </row>
    <row x14ac:dyDescent="0.25" r="934" customHeight="1" ht="16.5">
      <c r="A934" s="26">
        <v>933</v>
      </c>
      <c r="B934" s="34">
        <v>464110</v>
      </c>
      <c r="C934" s="34">
        <v>464030</v>
      </c>
      <c r="D934" s="34">
        <v>0</v>
      </c>
      <c r="E934" s="35">
        <v>4.02469135802469</v>
      </c>
      <c r="F934" s="34">
        <v>81</v>
      </c>
      <c r="G934" s="34">
        <v>0</v>
      </c>
      <c r="H934" s="34">
        <v>1</v>
      </c>
      <c r="I934" s="34">
        <v>0</v>
      </c>
      <c r="J934" s="34">
        <v>0</v>
      </c>
      <c r="K934" s="35">
        <v>0.2820815</v>
      </c>
      <c r="L934" s="36"/>
    </row>
    <row x14ac:dyDescent="0.25" r="935" customHeight="1" ht="16.5">
      <c r="A935" s="26">
        <v>934</v>
      </c>
      <c r="B935" s="34">
        <v>464665</v>
      </c>
      <c r="C935" s="34">
        <v>464628</v>
      </c>
      <c r="D935" s="34">
        <v>0</v>
      </c>
      <c r="E935" s="35">
        <v>12.9473684210526</v>
      </c>
      <c r="F935" s="34">
        <v>38</v>
      </c>
      <c r="G935" s="34">
        <v>0</v>
      </c>
      <c r="H935" s="34">
        <v>1</v>
      </c>
      <c r="I935" s="34">
        <v>0</v>
      </c>
      <c r="J935" s="34">
        <v>0</v>
      </c>
      <c r="K935" s="34">
        <v>0</v>
      </c>
      <c r="L935" s="36"/>
    </row>
    <row x14ac:dyDescent="0.25" r="936" customHeight="1" ht="16.5">
      <c r="A936" s="26">
        <v>935</v>
      </c>
      <c r="B936" s="34">
        <v>466260</v>
      </c>
      <c r="C936" s="34">
        <v>465947</v>
      </c>
      <c r="D936" s="34">
        <v>0</v>
      </c>
      <c r="E936" s="35">
        <v>2.99044585987261</v>
      </c>
      <c r="F936" s="34">
        <v>314</v>
      </c>
      <c r="G936" s="34">
        <v>0</v>
      </c>
      <c r="H936" s="34">
        <v>1</v>
      </c>
      <c r="I936" s="34">
        <v>1</v>
      </c>
      <c r="J936" s="34">
        <v>0</v>
      </c>
      <c r="K936" s="35">
        <v>-0.2146950952380955</v>
      </c>
      <c r="L936" s="36"/>
    </row>
    <row x14ac:dyDescent="0.25" r="937" customHeight="1" ht="16.5">
      <c r="A937" s="26">
        <v>936</v>
      </c>
      <c r="B937" s="34">
        <v>478774</v>
      </c>
      <c r="C937" s="34">
        <v>478660</v>
      </c>
      <c r="D937" s="34">
        <v>0</v>
      </c>
      <c r="E937" s="35">
        <v>3.67826086956522</v>
      </c>
      <c r="F937" s="34">
        <v>115</v>
      </c>
      <c r="G937" s="34">
        <v>0</v>
      </c>
      <c r="H937" s="34">
        <v>1</v>
      </c>
      <c r="I937" s="34">
        <v>1</v>
      </c>
      <c r="J937" s="34">
        <v>0</v>
      </c>
      <c r="K937" s="35">
        <v>0.038771799999999995</v>
      </c>
      <c r="L937" s="36"/>
    </row>
    <row x14ac:dyDescent="0.25" r="938" customHeight="1" ht="16.5">
      <c r="A938" s="26">
        <v>937</v>
      </c>
      <c r="B938" s="34">
        <v>479462</v>
      </c>
      <c r="C938" s="34">
        <v>479290</v>
      </c>
      <c r="D938" s="34">
        <v>0</v>
      </c>
      <c r="E938" s="35">
        <v>4.49132947976879</v>
      </c>
      <c r="F938" s="34">
        <v>173</v>
      </c>
      <c r="G938" s="34">
        <v>0</v>
      </c>
      <c r="H938" s="34">
        <v>1</v>
      </c>
      <c r="I938" s="34">
        <v>1</v>
      </c>
      <c r="J938" s="34">
        <v>1</v>
      </c>
      <c r="K938" s="35">
        <v>0.6714123333333331</v>
      </c>
      <c r="L938" s="36"/>
    </row>
    <row x14ac:dyDescent="0.25" r="939" customHeight="1" ht="16.5">
      <c r="A939" s="26">
        <v>938</v>
      </c>
      <c r="B939" s="34">
        <v>482440</v>
      </c>
      <c r="C939" s="34">
        <v>482225</v>
      </c>
      <c r="D939" s="34">
        <v>0</v>
      </c>
      <c r="E939" s="35">
        <v>4.49537037037037</v>
      </c>
      <c r="F939" s="34">
        <v>216</v>
      </c>
      <c r="G939" s="34">
        <v>0</v>
      </c>
      <c r="H939" s="34">
        <v>1</v>
      </c>
      <c r="I939" s="34">
        <v>1</v>
      </c>
      <c r="J939" s="34">
        <v>0</v>
      </c>
      <c r="K939" s="35">
        <v>0.17886233846153832</v>
      </c>
      <c r="L939" s="36"/>
    </row>
    <row x14ac:dyDescent="0.25" r="940" customHeight="1" ht="16.5">
      <c r="A940" s="26">
        <v>939</v>
      </c>
      <c r="B940" s="34">
        <v>486370</v>
      </c>
      <c r="C940" s="34">
        <v>486157</v>
      </c>
      <c r="D940" s="34">
        <v>0</v>
      </c>
      <c r="E940" s="35">
        <v>4.03271028037383</v>
      </c>
      <c r="F940" s="34">
        <v>214</v>
      </c>
      <c r="G940" s="34">
        <v>0</v>
      </c>
      <c r="H940" s="34">
        <v>1</v>
      </c>
      <c r="I940" s="34">
        <v>0</v>
      </c>
      <c r="J940" s="34">
        <v>0</v>
      </c>
      <c r="K940" s="35">
        <v>-0.026860431538462</v>
      </c>
      <c r="L940" s="36"/>
    </row>
    <row x14ac:dyDescent="0.25" r="941" customHeight="1" ht="16.5">
      <c r="A941" s="26">
        <v>940</v>
      </c>
      <c r="B941" s="34">
        <v>493632</v>
      </c>
      <c r="C941" s="34">
        <v>493455</v>
      </c>
      <c r="D941" s="34">
        <v>0</v>
      </c>
      <c r="E941" s="35">
        <v>6.93820224719101</v>
      </c>
      <c r="F941" s="34">
        <v>178</v>
      </c>
      <c r="G941" s="34">
        <v>0</v>
      </c>
      <c r="H941" s="34">
        <v>1</v>
      </c>
      <c r="I941" s="34">
        <v>1</v>
      </c>
      <c r="J941" s="34">
        <v>0</v>
      </c>
      <c r="K941" s="35">
        <v>-0.16316239999999999</v>
      </c>
      <c r="L941" s="36"/>
    </row>
    <row x14ac:dyDescent="0.25" r="942" customHeight="1" ht="16.5">
      <c r="A942" s="26">
        <v>941</v>
      </c>
      <c r="B942" s="34">
        <v>506030</v>
      </c>
      <c r="C942" s="34">
        <v>505600</v>
      </c>
      <c r="D942" s="34">
        <v>0</v>
      </c>
      <c r="E942" s="35">
        <v>3.77494199535963</v>
      </c>
      <c r="F942" s="34">
        <v>431</v>
      </c>
      <c r="G942" s="34">
        <v>0</v>
      </c>
      <c r="H942" s="34">
        <v>1</v>
      </c>
      <c r="I942" s="34">
        <v>1</v>
      </c>
      <c r="J942" s="34">
        <v>0</v>
      </c>
      <c r="K942" s="35">
        <v>0.0449453064516129</v>
      </c>
      <c r="L942" s="36"/>
    </row>
    <row x14ac:dyDescent="0.25" r="943" customHeight="1" ht="16.5">
      <c r="A943" s="26">
        <v>942</v>
      </c>
      <c r="B943" s="34">
        <v>507910</v>
      </c>
      <c r="C943" s="34">
        <v>507640</v>
      </c>
      <c r="D943" s="34">
        <v>0</v>
      </c>
      <c r="E943" s="35">
        <v>4.43911439114391</v>
      </c>
      <c r="F943" s="34">
        <v>271</v>
      </c>
      <c r="G943" s="34">
        <v>0</v>
      </c>
      <c r="H943" s="34">
        <v>0</v>
      </c>
      <c r="I943" s="34">
        <v>1</v>
      </c>
      <c r="J943" s="34">
        <v>1</v>
      </c>
      <c r="K943" s="35">
        <v>-0.355736633333333</v>
      </c>
      <c r="L943" s="36"/>
    </row>
    <row x14ac:dyDescent="0.25" r="944" customHeight="1" ht="16.5">
      <c r="A944" s="26">
        <v>943</v>
      </c>
      <c r="B944" s="34">
        <v>510890</v>
      </c>
      <c r="C944" s="34">
        <v>510800</v>
      </c>
      <c r="D944" s="34">
        <v>0</v>
      </c>
      <c r="E944" s="35">
        <v>2.69230769230769</v>
      </c>
      <c r="F944" s="34">
        <v>91</v>
      </c>
      <c r="G944" s="34">
        <v>0</v>
      </c>
      <c r="H944" s="34">
        <v>1</v>
      </c>
      <c r="I944" s="34">
        <v>0</v>
      </c>
      <c r="J944" s="34">
        <v>0</v>
      </c>
      <c r="K944" s="35">
        <v>0.008305000000000007</v>
      </c>
      <c r="L944" s="36"/>
    </row>
    <row x14ac:dyDescent="0.25" r="945" customHeight="1" ht="16.5">
      <c r="A945" s="26">
        <v>944</v>
      </c>
      <c r="B945" s="34">
        <v>519743</v>
      </c>
      <c r="C945" s="34">
        <v>519529</v>
      </c>
      <c r="D945" s="34">
        <v>0</v>
      </c>
      <c r="E945" s="35">
        <v>5.09302325581395</v>
      </c>
      <c r="F945" s="34">
        <v>215</v>
      </c>
      <c r="G945" s="34">
        <v>0</v>
      </c>
      <c r="H945" s="35">
        <v>0.469767441860465</v>
      </c>
      <c r="I945" s="34">
        <v>1</v>
      </c>
      <c r="J945" s="34">
        <v>0</v>
      </c>
      <c r="K945" s="35">
        <v>0.1016931538461541</v>
      </c>
      <c r="L945" s="36"/>
    </row>
    <row x14ac:dyDescent="0.25" r="946" customHeight="1" ht="16.5">
      <c r="A946" s="26">
        <v>945</v>
      </c>
      <c r="B946" s="34">
        <v>521460</v>
      </c>
      <c r="C946" s="34">
        <v>521260</v>
      </c>
      <c r="D946" s="34">
        <v>0</v>
      </c>
      <c r="E946" s="35">
        <v>5.7363184079602</v>
      </c>
      <c r="F946" s="34">
        <v>201</v>
      </c>
      <c r="G946" s="34">
        <v>0</v>
      </c>
      <c r="H946" s="34">
        <v>1</v>
      </c>
      <c r="I946" s="34">
        <v>0</v>
      </c>
      <c r="J946" s="34">
        <v>0</v>
      </c>
      <c r="K946" s="35">
        <v>0.05610963333333331</v>
      </c>
      <c r="L946" s="36"/>
    </row>
    <row x14ac:dyDescent="0.25" r="947" customHeight="1" ht="16.5">
      <c r="A947" s="26">
        <v>946</v>
      </c>
      <c r="B947" s="34">
        <v>525942</v>
      </c>
      <c r="C947" s="34">
        <v>525910</v>
      </c>
      <c r="D947" s="34">
        <v>0</v>
      </c>
      <c r="E947" s="34">
        <v>5</v>
      </c>
      <c r="F947" s="34">
        <v>33</v>
      </c>
      <c r="G947" s="34">
        <v>0</v>
      </c>
      <c r="H947" s="34">
        <v>1</v>
      </c>
      <c r="I947" s="34">
        <v>0</v>
      </c>
      <c r="J947" s="34">
        <v>0</v>
      </c>
      <c r="K947" s="34">
        <v>0</v>
      </c>
      <c r="L947" s="36"/>
    </row>
    <row x14ac:dyDescent="0.25" r="948" customHeight="1" ht="16.5">
      <c r="A948" s="26">
        <v>947</v>
      </c>
      <c r="B948" s="34">
        <v>529633</v>
      </c>
      <c r="C948" s="34">
        <v>529396</v>
      </c>
      <c r="D948" s="34">
        <v>0</v>
      </c>
      <c r="E948" s="35">
        <v>7.19327731092437</v>
      </c>
      <c r="F948" s="34">
        <v>238</v>
      </c>
      <c r="G948" s="34">
        <v>0</v>
      </c>
      <c r="H948" s="34">
        <v>1</v>
      </c>
      <c r="I948" s="34">
        <v>1</v>
      </c>
      <c r="J948" s="34">
        <v>0</v>
      </c>
      <c r="K948" s="35">
        <v>-0.1416664</v>
      </c>
      <c r="L948" s="36"/>
    </row>
    <row x14ac:dyDescent="0.25" r="949" customHeight="1" ht="16.5">
      <c r="A949" s="26">
        <v>948</v>
      </c>
      <c r="B949" s="34">
        <v>533420</v>
      </c>
      <c r="C949" s="34">
        <v>532840</v>
      </c>
      <c r="D949" s="34">
        <v>0</v>
      </c>
      <c r="E949" s="35">
        <v>2.44578313253012</v>
      </c>
      <c r="F949" s="34">
        <v>581</v>
      </c>
      <c r="G949" s="34">
        <v>0</v>
      </c>
      <c r="H949" s="35">
        <v>0.442340791738382</v>
      </c>
      <c r="I949" s="34">
        <v>0</v>
      </c>
      <c r="J949" s="34">
        <v>0</v>
      </c>
      <c r="K949" s="35">
        <v>0.07682795454545449</v>
      </c>
      <c r="L949" s="36"/>
    </row>
    <row x14ac:dyDescent="0.25" r="950" customHeight="1" ht="16.5">
      <c r="A950" s="26">
        <v>949</v>
      </c>
      <c r="B950" s="34">
        <v>535090</v>
      </c>
      <c r="C950" s="34">
        <v>534770</v>
      </c>
      <c r="D950" s="34">
        <v>0</v>
      </c>
      <c r="E950" s="35">
        <v>2.31464174454829</v>
      </c>
      <c r="F950" s="34">
        <v>321</v>
      </c>
      <c r="G950" s="34">
        <v>0</v>
      </c>
      <c r="H950" s="34">
        <v>1</v>
      </c>
      <c r="I950" s="34">
        <v>0</v>
      </c>
      <c r="J950" s="34">
        <v>0</v>
      </c>
      <c r="K950" s="35">
        <v>-0.1751478636363636</v>
      </c>
      <c r="L950" s="36"/>
    </row>
    <row x14ac:dyDescent="0.25" r="951" customHeight="1" ht="16.5">
      <c r="A951" s="26">
        <v>950</v>
      </c>
      <c r="B951" s="34">
        <v>538030</v>
      </c>
      <c r="C951" s="34">
        <v>537786</v>
      </c>
      <c r="D951" s="34">
        <v>0</v>
      </c>
      <c r="E951" s="35">
        <v>3.13877551020408</v>
      </c>
      <c r="F951" s="34">
        <v>245</v>
      </c>
      <c r="G951" s="34">
        <v>0</v>
      </c>
      <c r="H951" s="34">
        <v>0</v>
      </c>
      <c r="I951" s="34">
        <v>0</v>
      </c>
      <c r="J951" s="34">
        <v>0</v>
      </c>
      <c r="K951" s="35">
        <v>-0.007136100000000006</v>
      </c>
      <c r="L951" s="36"/>
    </row>
    <row x14ac:dyDescent="0.25" r="952" customHeight="1" ht="16.5">
      <c r="A952" s="26">
        <v>951</v>
      </c>
      <c r="B952" s="34">
        <v>542300</v>
      </c>
      <c r="C952" s="34">
        <v>542230</v>
      </c>
      <c r="D952" s="34">
        <v>0</v>
      </c>
      <c r="E952" s="35">
        <v>5.36619718309859</v>
      </c>
      <c r="F952" s="34">
        <v>71</v>
      </c>
      <c r="G952" s="34">
        <v>0</v>
      </c>
      <c r="H952" s="34">
        <v>1</v>
      </c>
      <c r="I952" s="34">
        <v>1</v>
      </c>
      <c r="J952" s="34">
        <v>0</v>
      </c>
      <c r="K952" s="35">
        <v>-0.08698000000000003</v>
      </c>
      <c r="L952" s="36"/>
    </row>
    <row x14ac:dyDescent="0.25" r="953" customHeight="1" ht="16.5">
      <c r="A953" s="26">
        <v>952</v>
      </c>
      <c r="B953" s="34">
        <v>557130</v>
      </c>
      <c r="C953" s="34">
        <v>557000</v>
      </c>
      <c r="D953" s="34">
        <v>0</v>
      </c>
      <c r="E953" s="35">
        <v>109.458015267176</v>
      </c>
      <c r="F953" s="34">
        <v>131</v>
      </c>
      <c r="G953" s="34">
        <v>0</v>
      </c>
      <c r="H953" s="34">
        <v>0</v>
      </c>
      <c r="I953" s="34">
        <v>1</v>
      </c>
      <c r="J953" s="34">
        <v>0</v>
      </c>
      <c r="K953" s="35">
        <v>0.136905</v>
      </c>
      <c r="L953" s="36"/>
    </row>
    <row x14ac:dyDescent="0.25" r="954" customHeight="1" ht="16.5">
      <c r="A954" s="26">
        <v>953</v>
      </c>
      <c r="B954" s="34">
        <v>559001</v>
      </c>
      <c r="C954" s="34">
        <v>558885</v>
      </c>
      <c r="D954" s="34">
        <v>0</v>
      </c>
      <c r="E954" s="35">
        <v>9.34188034188034</v>
      </c>
      <c r="F954" s="34">
        <v>117</v>
      </c>
      <c r="G954" s="34">
        <v>0</v>
      </c>
      <c r="H954" s="34">
        <v>1</v>
      </c>
      <c r="I954" s="34">
        <v>1</v>
      </c>
      <c r="J954" s="34">
        <v>0</v>
      </c>
      <c r="K954" s="35">
        <v>-0.03780175</v>
      </c>
      <c r="L954" s="36"/>
    </row>
    <row x14ac:dyDescent="0.25" r="955" customHeight="1" ht="16.5">
      <c r="A955" s="26">
        <v>954</v>
      </c>
      <c r="B955" s="34">
        <v>560290</v>
      </c>
      <c r="C955" s="34">
        <v>560195</v>
      </c>
      <c r="D955" s="34">
        <v>0</v>
      </c>
      <c r="E955" s="35">
        <v>4.01041666666667</v>
      </c>
      <c r="F955" s="34">
        <v>96</v>
      </c>
      <c r="G955" s="34">
        <v>0</v>
      </c>
      <c r="H955" s="34">
        <v>1</v>
      </c>
      <c r="I955" s="34">
        <v>1</v>
      </c>
      <c r="J955" s="34">
        <v>0</v>
      </c>
      <c r="K955" s="35">
        <v>0.195471</v>
      </c>
      <c r="L955" s="36"/>
    </row>
    <row x14ac:dyDescent="0.25" r="956" customHeight="1" ht="16.5">
      <c r="A956" s="26">
        <v>955</v>
      </c>
      <c r="B956" s="34">
        <v>564520</v>
      </c>
      <c r="C956" s="34">
        <v>564445</v>
      </c>
      <c r="D956" s="34">
        <v>0</v>
      </c>
      <c r="E956" s="35">
        <v>2.84210526315789</v>
      </c>
      <c r="F956" s="34">
        <v>76</v>
      </c>
      <c r="G956" s="34">
        <v>0</v>
      </c>
      <c r="H956" s="34">
        <v>1</v>
      </c>
      <c r="I956" s="34">
        <v>1</v>
      </c>
      <c r="J956" s="34">
        <v>0</v>
      </c>
      <c r="K956" s="35">
        <v>-0.06398999999999999</v>
      </c>
      <c r="L956" s="36"/>
    </row>
    <row x14ac:dyDescent="0.25" r="957" customHeight="1" ht="16.5">
      <c r="A957" s="26">
        <v>956</v>
      </c>
      <c r="B957" s="34">
        <v>568340</v>
      </c>
      <c r="C957" s="34">
        <v>568000</v>
      </c>
      <c r="D957" s="34">
        <v>0</v>
      </c>
      <c r="E957" s="35">
        <v>2.3841642228739</v>
      </c>
      <c r="F957" s="34">
        <v>341</v>
      </c>
      <c r="G957" s="35">
        <v>0.821114369501466</v>
      </c>
      <c r="H957" s="34">
        <v>0</v>
      </c>
      <c r="I957" s="34">
        <v>1</v>
      </c>
      <c r="J957" s="34">
        <v>0</v>
      </c>
      <c r="K957" s="35">
        <v>-0.2435010541666663</v>
      </c>
      <c r="L957" s="36"/>
    </row>
    <row x14ac:dyDescent="0.25" r="958" customHeight="1" ht="16.5">
      <c r="A958" s="26">
        <v>957</v>
      </c>
      <c r="B958" s="34">
        <v>573843</v>
      </c>
      <c r="C958" s="34">
        <v>573759</v>
      </c>
      <c r="D958" s="34">
        <v>0</v>
      </c>
      <c r="E958" s="35">
        <v>10.6588235294118</v>
      </c>
      <c r="F958" s="34">
        <v>85</v>
      </c>
      <c r="G958" s="34">
        <v>0</v>
      </c>
      <c r="H958" s="35">
        <v>0.105882352941176</v>
      </c>
      <c r="I958" s="34">
        <v>1</v>
      </c>
      <c r="J958" s="34">
        <v>0</v>
      </c>
      <c r="K958" s="35">
        <v>0.11371000000000002</v>
      </c>
      <c r="L958" s="36"/>
    </row>
    <row x14ac:dyDescent="0.25" r="959" customHeight="1" ht="16.5">
      <c r="A959" s="26">
        <v>958</v>
      </c>
      <c r="B959" s="34">
        <v>573972</v>
      </c>
      <c r="C959" s="34">
        <v>573890</v>
      </c>
      <c r="D959" s="34">
        <v>0</v>
      </c>
      <c r="E959" s="35">
        <v>7.07228915662651</v>
      </c>
      <c r="F959" s="34">
        <v>83</v>
      </c>
      <c r="G959" s="34">
        <v>0</v>
      </c>
      <c r="H959" s="34">
        <v>1</v>
      </c>
      <c r="I959" s="34">
        <v>1</v>
      </c>
      <c r="J959" s="34">
        <v>0</v>
      </c>
      <c r="K959" s="35">
        <v>0.36990500000000004</v>
      </c>
      <c r="L959" s="36"/>
    </row>
    <row x14ac:dyDescent="0.25" r="960" customHeight="1" ht="16.5">
      <c r="A960" s="26">
        <v>959</v>
      </c>
      <c r="B960" s="34">
        <v>583820</v>
      </c>
      <c r="C960" s="34">
        <v>583799</v>
      </c>
      <c r="D960" s="34">
        <v>0</v>
      </c>
      <c r="E960" s="35">
        <v>6.90909090909091</v>
      </c>
      <c r="F960" s="34">
        <v>22</v>
      </c>
      <c r="G960" s="34">
        <v>0</v>
      </c>
      <c r="H960" s="34">
        <v>1</v>
      </c>
      <c r="I960" s="34">
        <v>0</v>
      </c>
      <c r="J960" s="34">
        <v>0</v>
      </c>
      <c r="K960" s="34">
        <v>0</v>
      </c>
      <c r="L960" s="36"/>
    </row>
    <row x14ac:dyDescent="0.25" r="961" customHeight="1" ht="16.5">
      <c r="A961" s="26">
        <v>960</v>
      </c>
      <c r="B961" s="34">
        <v>584214</v>
      </c>
      <c r="C961" s="34">
        <v>584130</v>
      </c>
      <c r="D961" s="34">
        <v>0</v>
      </c>
      <c r="E961" s="35">
        <v>3.90588235294118</v>
      </c>
      <c r="F961" s="34">
        <v>85</v>
      </c>
      <c r="G961" s="34">
        <v>0</v>
      </c>
      <c r="H961" s="34">
        <v>1</v>
      </c>
      <c r="I961" s="34">
        <v>1</v>
      </c>
      <c r="J961" s="34">
        <v>1</v>
      </c>
      <c r="K961" s="35">
        <v>-0.4048630000000003</v>
      </c>
      <c r="L961" s="36"/>
    </row>
    <row x14ac:dyDescent="0.25" r="962" customHeight="1" ht="16.5">
      <c r="A962" s="26">
        <v>961</v>
      </c>
      <c r="B962" s="34">
        <v>585853</v>
      </c>
      <c r="C962" s="34">
        <v>585427</v>
      </c>
      <c r="D962" s="34">
        <v>0</v>
      </c>
      <c r="E962" s="35">
        <v>18.2552693208431</v>
      </c>
      <c r="F962" s="34">
        <v>427</v>
      </c>
      <c r="G962" s="34">
        <v>0</v>
      </c>
      <c r="H962" s="35">
        <v>0.405152224824356</v>
      </c>
      <c r="I962" s="34">
        <v>1</v>
      </c>
      <c r="J962" s="34">
        <v>0</v>
      </c>
      <c r="K962" s="35">
        <v>0.2795933870967739</v>
      </c>
      <c r="L962" s="36"/>
    </row>
    <row x14ac:dyDescent="0.25" r="963" customHeight="1" ht="16.5">
      <c r="A963" s="26">
        <v>962</v>
      </c>
      <c r="B963" s="34">
        <v>587310</v>
      </c>
      <c r="C963" s="34">
        <v>587190</v>
      </c>
      <c r="D963" s="34">
        <v>0</v>
      </c>
      <c r="E963" s="35">
        <v>4.92561983471074</v>
      </c>
      <c r="F963" s="34">
        <v>121</v>
      </c>
      <c r="G963" s="34">
        <v>0</v>
      </c>
      <c r="H963" s="34">
        <v>1</v>
      </c>
      <c r="I963" s="34">
        <v>1</v>
      </c>
      <c r="J963" s="34">
        <v>0</v>
      </c>
      <c r="K963" s="35">
        <v>0.120705833333333</v>
      </c>
      <c r="L963" s="36"/>
    </row>
    <row x14ac:dyDescent="0.25" r="964" customHeight="1" ht="16.5">
      <c r="A964" s="26">
        <v>963</v>
      </c>
      <c r="B964" s="34">
        <v>594230</v>
      </c>
      <c r="C964" s="34">
        <v>593625</v>
      </c>
      <c r="D964" s="34">
        <v>0</v>
      </c>
      <c r="E964" s="35">
        <v>2.55610561056106</v>
      </c>
      <c r="F964" s="34">
        <v>606</v>
      </c>
      <c r="G964" s="35">
        <v>0.858085808580858</v>
      </c>
      <c r="H964" s="35">
        <v>0.141914191419142</v>
      </c>
      <c r="I964" s="34">
        <v>1</v>
      </c>
      <c r="J964" s="34">
        <v>0</v>
      </c>
      <c r="K964" s="35">
        <v>-0.1487096244444448</v>
      </c>
      <c r="L964" s="36"/>
    </row>
    <row x14ac:dyDescent="0.25" r="965" customHeight="1" ht="16.5">
      <c r="A965" s="26">
        <v>964</v>
      </c>
      <c r="B965" s="34">
        <v>596116</v>
      </c>
      <c r="C965" s="34">
        <v>596040</v>
      </c>
      <c r="D965" s="34">
        <v>0</v>
      </c>
      <c r="E965" s="35">
        <v>4.96103896103896</v>
      </c>
      <c r="F965" s="34">
        <v>77</v>
      </c>
      <c r="G965" s="34">
        <v>0</v>
      </c>
      <c r="H965" s="34">
        <v>1</v>
      </c>
      <c r="I965" s="34">
        <v>1</v>
      </c>
      <c r="J965" s="34">
        <v>0</v>
      </c>
      <c r="K965" s="35">
        <v>0.047209999999999974</v>
      </c>
      <c r="L965" s="36"/>
    </row>
    <row x14ac:dyDescent="0.25" r="966" customHeight="1" ht="16.5">
      <c r="A966" s="26">
        <v>965</v>
      </c>
      <c r="B966" s="34">
        <v>596620</v>
      </c>
      <c r="C966" s="34">
        <v>596538</v>
      </c>
      <c r="D966" s="34">
        <v>0</v>
      </c>
      <c r="E966" s="35">
        <v>2.62650602409639</v>
      </c>
      <c r="F966" s="34">
        <v>83</v>
      </c>
      <c r="G966" s="34">
        <v>0</v>
      </c>
      <c r="H966" s="34">
        <v>1</v>
      </c>
      <c r="I966" s="34">
        <v>0</v>
      </c>
      <c r="J966" s="34">
        <v>1</v>
      </c>
      <c r="K966" s="35">
        <v>-0.379055</v>
      </c>
      <c r="L966" s="36"/>
    </row>
    <row x14ac:dyDescent="0.25" r="967" customHeight="1" ht="16.5">
      <c r="A967" s="26">
        <v>966</v>
      </c>
      <c r="B967" s="34">
        <v>597170</v>
      </c>
      <c r="C967" s="34">
        <v>597120</v>
      </c>
      <c r="D967" s="34">
        <v>0</v>
      </c>
      <c r="E967" s="35">
        <v>2.76470588235294</v>
      </c>
      <c r="F967" s="34">
        <v>51</v>
      </c>
      <c r="G967" s="34">
        <v>0</v>
      </c>
      <c r="H967" s="34">
        <v>1</v>
      </c>
      <c r="I967" s="34">
        <v>0</v>
      </c>
      <c r="J967" s="34">
        <v>0</v>
      </c>
      <c r="K967" s="34">
        <v>0</v>
      </c>
      <c r="L967" s="36"/>
    </row>
    <row x14ac:dyDescent="0.25" r="968" customHeight="1" ht="16.5">
      <c r="A968" s="26">
        <v>967</v>
      </c>
      <c r="B968" s="34">
        <v>598360</v>
      </c>
      <c r="C968" s="34">
        <v>598256</v>
      </c>
      <c r="D968" s="34">
        <v>0</v>
      </c>
      <c r="E968" s="35">
        <v>3.22857142857143</v>
      </c>
      <c r="F968" s="34">
        <v>105</v>
      </c>
      <c r="G968" s="34">
        <v>0</v>
      </c>
      <c r="H968" s="34">
        <v>1</v>
      </c>
      <c r="I968" s="34">
        <v>0</v>
      </c>
      <c r="J968" s="34">
        <v>0</v>
      </c>
      <c r="K968" s="35">
        <v>0.04495133333333301</v>
      </c>
      <c r="L968" s="36"/>
    </row>
    <row x14ac:dyDescent="0.25" r="969" customHeight="1" ht="16.5">
      <c r="A969" s="26">
        <v>968</v>
      </c>
      <c r="B969" s="34">
        <v>599134</v>
      </c>
      <c r="C969" s="34">
        <v>598650</v>
      </c>
      <c r="D969" s="34">
        <v>0</v>
      </c>
      <c r="E969" s="35">
        <v>3.7319587628866</v>
      </c>
      <c r="F969" s="34">
        <v>485</v>
      </c>
      <c r="G969" s="34">
        <v>0</v>
      </c>
      <c r="H969" s="34">
        <v>1</v>
      </c>
      <c r="I969" s="34">
        <v>0</v>
      </c>
      <c r="J969" s="34">
        <v>0</v>
      </c>
      <c r="K969" s="35">
        <v>-0.027445513888888898</v>
      </c>
      <c r="L969" s="36"/>
    </row>
    <row x14ac:dyDescent="0.25" r="970" customHeight="1" ht="16.5">
      <c r="A970" s="26">
        <v>969</v>
      </c>
      <c r="B970" s="34">
        <v>606192</v>
      </c>
      <c r="C970" s="34">
        <v>605917</v>
      </c>
      <c r="D970" s="34">
        <v>0</v>
      </c>
      <c r="E970" s="35">
        <v>30.8224637681159</v>
      </c>
      <c r="F970" s="34">
        <v>276</v>
      </c>
      <c r="G970" s="34">
        <v>0</v>
      </c>
      <c r="H970" s="34">
        <v>1</v>
      </c>
      <c r="I970" s="34">
        <v>1</v>
      </c>
      <c r="J970" s="34">
        <v>0</v>
      </c>
      <c r="K970" s="35">
        <v>0.12404616666666632</v>
      </c>
      <c r="L970" s="36"/>
    </row>
    <row x14ac:dyDescent="0.25" r="971" customHeight="1" ht="16.5">
      <c r="A971" s="26">
        <v>970</v>
      </c>
      <c r="B971" s="34">
        <v>606584</v>
      </c>
      <c r="C971" s="34">
        <v>606540</v>
      </c>
      <c r="D971" s="34">
        <v>0</v>
      </c>
      <c r="E971" s="35">
        <v>3.73333333333333</v>
      </c>
      <c r="F971" s="34">
        <v>45</v>
      </c>
      <c r="G971" s="34">
        <v>0</v>
      </c>
      <c r="H971" s="34">
        <v>1</v>
      </c>
      <c r="I971" s="34">
        <v>0</v>
      </c>
      <c r="J971" s="34">
        <v>0</v>
      </c>
      <c r="K971" s="34">
        <v>0</v>
      </c>
      <c r="L971" s="36"/>
    </row>
    <row x14ac:dyDescent="0.25" r="972" customHeight="1" ht="16.5">
      <c r="A972" s="26">
        <v>971</v>
      </c>
      <c r="B972" s="34">
        <v>607080</v>
      </c>
      <c r="C972" s="34">
        <v>607019</v>
      </c>
      <c r="D972" s="34">
        <v>0</v>
      </c>
      <c r="E972" s="35">
        <v>2.90322580645161</v>
      </c>
      <c r="F972" s="34">
        <v>62</v>
      </c>
      <c r="G972" s="34">
        <v>0</v>
      </c>
      <c r="H972" s="34">
        <v>1</v>
      </c>
      <c r="I972" s="34">
        <v>0</v>
      </c>
      <c r="J972" s="34">
        <v>0</v>
      </c>
      <c r="K972" s="34">
        <v>0</v>
      </c>
      <c r="L972" s="36"/>
    </row>
    <row x14ac:dyDescent="0.25" r="973" customHeight="1" ht="16.5">
      <c r="A973" s="26">
        <v>972</v>
      </c>
      <c r="B973" s="34">
        <v>613080</v>
      </c>
      <c r="C973" s="34">
        <v>612690</v>
      </c>
      <c r="D973" s="34">
        <v>0</v>
      </c>
      <c r="E973" s="35">
        <v>4.86445012787724</v>
      </c>
      <c r="F973" s="34">
        <v>391</v>
      </c>
      <c r="G973" s="34">
        <v>0</v>
      </c>
      <c r="H973" s="34">
        <v>1</v>
      </c>
      <c r="I973" s="34">
        <v>1</v>
      </c>
      <c r="J973" s="34">
        <v>0</v>
      </c>
      <c r="K973" s="35">
        <v>-0.0443201857142857</v>
      </c>
      <c r="L973" s="36"/>
    </row>
    <row x14ac:dyDescent="0.25" r="974" customHeight="1" ht="16.5">
      <c r="A974" s="26">
        <v>973</v>
      </c>
      <c r="B974" s="34">
        <v>613451</v>
      </c>
      <c r="C974" s="34">
        <v>613280</v>
      </c>
      <c r="D974" s="34">
        <v>0</v>
      </c>
      <c r="E974" s="35">
        <v>4.0406976744186</v>
      </c>
      <c r="F974" s="34">
        <v>172</v>
      </c>
      <c r="G974" s="34">
        <v>0</v>
      </c>
      <c r="H974" s="34">
        <v>1</v>
      </c>
      <c r="I974" s="34">
        <v>1</v>
      </c>
      <c r="J974" s="34">
        <v>0</v>
      </c>
      <c r="K974" s="35">
        <v>0.07750277777777775</v>
      </c>
      <c r="L974" s="36"/>
    </row>
    <row x14ac:dyDescent="0.25" r="975" customHeight="1" ht="16.5">
      <c r="A975" s="26">
        <v>974</v>
      </c>
      <c r="B975" s="34">
        <v>613940</v>
      </c>
      <c r="C975" s="34">
        <v>613820</v>
      </c>
      <c r="D975" s="34">
        <v>0</v>
      </c>
      <c r="E975" s="35">
        <v>2.55371900826446</v>
      </c>
      <c r="F975" s="34">
        <v>121</v>
      </c>
      <c r="G975" s="34">
        <v>0</v>
      </c>
      <c r="H975" s="35">
        <v>0.87603305785124</v>
      </c>
      <c r="I975" s="34">
        <v>0</v>
      </c>
      <c r="J975" s="34">
        <v>0</v>
      </c>
      <c r="K975" s="35">
        <v>0.06811162</v>
      </c>
      <c r="L975" s="36"/>
    </row>
    <row x14ac:dyDescent="0.25" r="976" customHeight="1" ht="16.5">
      <c r="A976" s="26">
        <v>975</v>
      </c>
      <c r="B976" s="34">
        <v>615130</v>
      </c>
      <c r="C976" s="34">
        <v>614840</v>
      </c>
      <c r="D976" s="34">
        <v>0</v>
      </c>
      <c r="E976" s="35">
        <v>3.18556701030928</v>
      </c>
      <c r="F976" s="34">
        <v>291</v>
      </c>
      <c r="G976" s="34">
        <v>0</v>
      </c>
      <c r="H976" s="34">
        <v>1</v>
      </c>
      <c r="I976" s="34">
        <v>0</v>
      </c>
      <c r="J976" s="34">
        <v>0</v>
      </c>
      <c r="K976" s="35">
        <v>0.0560768778947368</v>
      </c>
      <c r="L976" s="36"/>
    </row>
    <row x14ac:dyDescent="0.25" r="977" customHeight="1" ht="16.5">
      <c r="A977" s="26">
        <v>976</v>
      </c>
      <c r="B977" s="34">
        <v>616092</v>
      </c>
      <c r="C977" s="34">
        <v>615890</v>
      </c>
      <c r="D977" s="34">
        <v>0</v>
      </c>
      <c r="E977" s="35">
        <v>2.40394088669951</v>
      </c>
      <c r="F977" s="34">
        <v>203</v>
      </c>
      <c r="G977" s="34">
        <v>0</v>
      </c>
      <c r="H977" s="34">
        <v>1</v>
      </c>
      <c r="I977" s="34">
        <v>1</v>
      </c>
      <c r="J977" s="34">
        <v>0</v>
      </c>
      <c r="K977" s="35">
        <v>-0.205277916666667</v>
      </c>
      <c r="L977" s="36"/>
    </row>
    <row x14ac:dyDescent="0.25" r="978" customHeight="1" ht="16.5">
      <c r="A978" s="26">
        <v>977</v>
      </c>
      <c r="B978" s="34">
        <v>618780</v>
      </c>
      <c r="C978" s="34">
        <v>618710</v>
      </c>
      <c r="D978" s="34">
        <v>0</v>
      </c>
      <c r="E978" s="35">
        <v>2.52112676056338</v>
      </c>
      <c r="F978" s="34">
        <v>71</v>
      </c>
      <c r="G978" s="34">
        <v>0</v>
      </c>
      <c r="H978" s="34">
        <v>1</v>
      </c>
      <c r="I978" s="34">
        <v>1</v>
      </c>
      <c r="J978" s="34">
        <v>1</v>
      </c>
      <c r="K978" s="35">
        <v>-0.5407580000000001</v>
      </c>
      <c r="L978" s="36"/>
    </row>
    <row x14ac:dyDescent="0.25" r="979" customHeight="1" ht="16.5">
      <c r="A979" s="26">
        <v>978</v>
      </c>
      <c r="B979" s="34">
        <v>620901</v>
      </c>
      <c r="C979" s="34">
        <v>620755</v>
      </c>
      <c r="D979" s="34">
        <v>0</v>
      </c>
      <c r="E979" s="35">
        <v>2.2312925170068</v>
      </c>
      <c r="F979" s="34">
        <v>147</v>
      </c>
      <c r="G979" s="34">
        <v>0</v>
      </c>
      <c r="H979" s="34">
        <v>1</v>
      </c>
      <c r="I979" s="34">
        <v>1</v>
      </c>
      <c r="J979" s="34">
        <v>0</v>
      </c>
      <c r="K979" s="35">
        <v>-0.070346975</v>
      </c>
      <c r="L979" s="36"/>
    </row>
    <row x14ac:dyDescent="0.25" r="980" customHeight="1" ht="16.5">
      <c r="A980" s="26">
        <v>979</v>
      </c>
      <c r="B980" s="34">
        <v>632542</v>
      </c>
      <c r="C980" s="34">
        <v>632490</v>
      </c>
      <c r="D980" s="34">
        <v>0</v>
      </c>
      <c r="E980" s="35">
        <v>4.43396226415094</v>
      </c>
      <c r="F980" s="34">
        <v>53</v>
      </c>
      <c r="G980" s="34">
        <v>0</v>
      </c>
      <c r="H980" s="34">
        <v>1</v>
      </c>
      <c r="I980" s="34">
        <v>0</v>
      </c>
      <c r="J980" s="34">
        <v>0</v>
      </c>
      <c r="K980" s="34">
        <v>0</v>
      </c>
      <c r="L980" s="36"/>
    </row>
    <row x14ac:dyDescent="0.25" r="981" customHeight="1" ht="16.5">
      <c r="A981" s="26">
        <v>980</v>
      </c>
      <c r="B981" s="34">
        <v>637000</v>
      </c>
      <c r="C981" s="34">
        <v>636910</v>
      </c>
      <c r="D981" s="34">
        <v>0</v>
      </c>
      <c r="E981" s="35">
        <v>2.85714285714286</v>
      </c>
      <c r="F981" s="34">
        <v>91</v>
      </c>
      <c r="G981" s="34">
        <v>0</v>
      </c>
      <c r="H981" s="34">
        <v>1</v>
      </c>
      <c r="I981" s="34">
        <v>1</v>
      </c>
      <c r="J981" s="34">
        <v>0</v>
      </c>
      <c r="K981" s="35">
        <v>0.16264</v>
      </c>
      <c r="L981" s="36"/>
    </row>
    <row x14ac:dyDescent="0.25" r="982" customHeight="1" ht="16.5">
      <c r="A982" s="26">
        <v>981</v>
      </c>
      <c r="B982" s="34">
        <v>638990</v>
      </c>
      <c r="C982" s="34">
        <v>638680</v>
      </c>
      <c r="D982" s="34">
        <v>0</v>
      </c>
      <c r="E982" s="35">
        <v>3.90675241157556</v>
      </c>
      <c r="F982" s="34">
        <v>311</v>
      </c>
      <c r="G982" s="34">
        <v>0</v>
      </c>
      <c r="H982" s="34">
        <v>1</v>
      </c>
      <c r="I982" s="34">
        <v>1</v>
      </c>
      <c r="J982" s="34">
        <v>0</v>
      </c>
      <c r="K982" s="35">
        <v>0.029904576190476206</v>
      </c>
      <c r="L982" s="36"/>
    </row>
    <row x14ac:dyDescent="0.25" r="983" customHeight="1" ht="16.5">
      <c r="A983" s="26">
        <v>982</v>
      </c>
      <c r="B983" s="34">
        <v>640440</v>
      </c>
      <c r="C983" s="34">
        <v>640360</v>
      </c>
      <c r="D983" s="34">
        <v>0</v>
      </c>
      <c r="E983" s="35">
        <v>2.07407407407407</v>
      </c>
      <c r="F983" s="34">
        <v>81</v>
      </c>
      <c r="G983" s="34">
        <v>0</v>
      </c>
      <c r="H983" s="34">
        <v>1</v>
      </c>
      <c r="I983" s="34">
        <v>1</v>
      </c>
      <c r="J983" s="34">
        <v>0</v>
      </c>
      <c r="K983" s="35">
        <v>0.435695</v>
      </c>
      <c r="L983" s="36"/>
    </row>
    <row x14ac:dyDescent="0.25" r="984" customHeight="1" ht="16.5">
      <c r="A984" s="26">
        <v>983</v>
      </c>
      <c r="B984" s="34">
        <v>642034</v>
      </c>
      <c r="C984" s="34">
        <v>641940</v>
      </c>
      <c r="D984" s="34">
        <v>0</v>
      </c>
      <c r="E984" s="35">
        <v>5.36842105263158</v>
      </c>
      <c r="F984" s="34">
        <v>95</v>
      </c>
      <c r="G984" s="34">
        <v>0</v>
      </c>
      <c r="H984" s="34">
        <v>1</v>
      </c>
      <c r="I984" s="34">
        <v>1</v>
      </c>
      <c r="J984" s="34">
        <v>0</v>
      </c>
      <c r="K984" s="35">
        <v>0.0023983333333340018</v>
      </c>
      <c r="L984" s="36"/>
    </row>
    <row x14ac:dyDescent="0.25" r="985" customHeight="1" ht="16.5">
      <c r="A985" s="26">
        <v>984</v>
      </c>
      <c r="B985" s="34">
        <v>645220</v>
      </c>
      <c r="C985" s="34">
        <v>644917</v>
      </c>
      <c r="D985" s="34">
        <v>0</v>
      </c>
      <c r="E985" s="35">
        <v>11.3881578947368</v>
      </c>
      <c r="F985" s="34">
        <v>304</v>
      </c>
      <c r="G985" s="34">
        <v>0</v>
      </c>
      <c r="H985" s="34">
        <v>1</v>
      </c>
      <c r="I985" s="34">
        <v>1</v>
      </c>
      <c r="J985" s="34">
        <v>0</v>
      </c>
      <c r="K985" s="35">
        <v>-0.24261045</v>
      </c>
      <c r="L985" s="36"/>
    </row>
    <row x14ac:dyDescent="0.25" r="986" customHeight="1" ht="16.5">
      <c r="A986" s="26">
        <v>985</v>
      </c>
      <c r="B986" s="34">
        <v>646470</v>
      </c>
      <c r="C986" s="34">
        <v>646440</v>
      </c>
      <c r="D986" s="34">
        <v>0</v>
      </c>
      <c r="E986" s="35">
        <v>4.51612903225807</v>
      </c>
      <c r="F986" s="34">
        <v>31</v>
      </c>
      <c r="G986" s="34">
        <v>0</v>
      </c>
      <c r="H986" s="34">
        <v>1</v>
      </c>
      <c r="I986" s="34">
        <v>0</v>
      </c>
      <c r="J986" s="34">
        <v>0</v>
      </c>
      <c r="K986" s="34">
        <v>0</v>
      </c>
      <c r="L986" s="36"/>
    </row>
    <row x14ac:dyDescent="0.25" r="987" customHeight="1" ht="16.5">
      <c r="A987" s="26">
        <v>986</v>
      </c>
      <c r="B987" s="34">
        <v>658680</v>
      </c>
      <c r="C987" s="34">
        <v>658477</v>
      </c>
      <c r="D987" s="34">
        <v>0</v>
      </c>
      <c r="E987" s="35">
        <v>4.59313725490196</v>
      </c>
      <c r="F987" s="34">
        <v>204</v>
      </c>
      <c r="G987" s="34">
        <v>0</v>
      </c>
      <c r="H987" s="34">
        <v>1</v>
      </c>
      <c r="I987" s="34">
        <v>0</v>
      </c>
      <c r="J987" s="34">
        <v>0</v>
      </c>
      <c r="K987" s="35">
        <v>0.032201583333333006</v>
      </c>
      <c r="L987" s="36"/>
    </row>
    <row x14ac:dyDescent="0.25" r="988" customHeight="1" ht="16.5">
      <c r="A988" s="26">
        <v>987</v>
      </c>
      <c r="B988" s="34">
        <v>659334</v>
      </c>
      <c r="C988" s="34">
        <v>659250</v>
      </c>
      <c r="D988" s="34">
        <v>0</v>
      </c>
      <c r="E988" s="35">
        <v>3.70588235294118</v>
      </c>
      <c r="F988" s="34">
        <v>85</v>
      </c>
      <c r="G988" s="34">
        <v>0</v>
      </c>
      <c r="H988" s="34">
        <v>0</v>
      </c>
      <c r="I988" s="34">
        <v>0</v>
      </c>
      <c r="J988" s="34">
        <v>0</v>
      </c>
      <c r="K988" s="35">
        <v>-0.07229133333333329</v>
      </c>
      <c r="L988" s="36"/>
    </row>
    <row x14ac:dyDescent="0.25" r="989" customHeight="1" ht="16.5">
      <c r="A989" s="26">
        <v>988</v>
      </c>
      <c r="B989" s="34">
        <v>659900</v>
      </c>
      <c r="C989" s="34">
        <v>659380</v>
      </c>
      <c r="D989" s="34">
        <v>0</v>
      </c>
      <c r="E989" s="35">
        <v>3.65067178502879</v>
      </c>
      <c r="F989" s="34">
        <v>521</v>
      </c>
      <c r="G989" s="34">
        <v>0</v>
      </c>
      <c r="H989" s="34">
        <v>0</v>
      </c>
      <c r="I989" s="34">
        <v>0</v>
      </c>
      <c r="J989" s="34">
        <v>0</v>
      </c>
      <c r="K989" s="35">
        <v>0.07336932307692308</v>
      </c>
      <c r="L989" s="36"/>
    </row>
    <row x14ac:dyDescent="0.25" r="990" customHeight="1" ht="16.5">
      <c r="A990" s="26">
        <v>989</v>
      </c>
      <c r="B990" s="34">
        <v>667082</v>
      </c>
      <c r="C990" s="34">
        <v>667060</v>
      </c>
      <c r="D990" s="34">
        <v>0</v>
      </c>
      <c r="E990" s="35">
        <v>25.695652173913</v>
      </c>
      <c r="F990" s="34">
        <v>23</v>
      </c>
      <c r="G990" s="34">
        <v>0</v>
      </c>
      <c r="H990" s="34">
        <v>1</v>
      </c>
      <c r="I990" s="34">
        <v>0</v>
      </c>
      <c r="J990" s="34">
        <v>0</v>
      </c>
      <c r="K990" s="34">
        <v>0</v>
      </c>
      <c r="L990" s="36"/>
    </row>
    <row x14ac:dyDescent="0.25" r="991" customHeight="1" ht="16.5">
      <c r="A991" s="26">
        <v>990</v>
      </c>
      <c r="B991" s="34">
        <v>670050</v>
      </c>
      <c r="C991" s="34">
        <v>669768</v>
      </c>
      <c r="D991" s="34">
        <v>0</v>
      </c>
      <c r="E991" s="35">
        <v>5.20141342756184</v>
      </c>
      <c r="F991" s="34">
        <v>283</v>
      </c>
      <c r="G991" s="34">
        <v>0</v>
      </c>
      <c r="H991" s="34">
        <v>1</v>
      </c>
      <c r="I991" s="34">
        <v>1</v>
      </c>
      <c r="J991" s="34">
        <v>0</v>
      </c>
      <c r="K991" s="35">
        <v>0.1305771368421052</v>
      </c>
      <c r="L991" s="36"/>
    </row>
    <row x14ac:dyDescent="0.25" r="992" customHeight="1" ht="16.5">
      <c r="A992" s="26">
        <v>991</v>
      </c>
      <c r="B992" s="34">
        <v>673620</v>
      </c>
      <c r="C992" s="34">
        <v>672857</v>
      </c>
      <c r="D992" s="34">
        <v>0</v>
      </c>
      <c r="E992" s="35">
        <v>5.53795811518325</v>
      </c>
      <c r="F992" s="34">
        <v>764</v>
      </c>
      <c r="G992" s="34">
        <v>0</v>
      </c>
      <c r="H992" s="35">
        <v>0.819371727748691</v>
      </c>
      <c r="I992" s="34">
        <v>1</v>
      </c>
      <c r="J992" s="34">
        <v>0</v>
      </c>
      <c r="K992" s="35">
        <v>0.180611593220339</v>
      </c>
      <c r="L992" s="36"/>
    </row>
    <row x14ac:dyDescent="0.25" r="993" customHeight="1" ht="16.5">
      <c r="A993" s="26">
        <v>992</v>
      </c>
      <c r="B993" s="34">
        <v>675000</v>
      </c>
      <c r="C993" s="34">
        <v>674456</v>
      </c>
      <c r="D993" s="34">
        <v>0</v>
      </c>
      <c r="E993" s="35">
        <v>3.48440366972477</v>
      </c>
      <c r="F993" s="34">
        <v>545</v>
      </c>
      <c r="G993" s="34">
        <v>0</v>
      </c>
      <c r="H993" s="34">
        <v>1</v>
      </c>
      <c r="I993" s="34">
        <v>1</v>
      </c>
      <c r="J993" s="34">
        <v>0</v>
      </c>
      <c r="K993" s="35">
        <v>0.02517814</v>
      </c>
      <c r="L993" s="36"/>
    </row>
    <row x14ac:dyDescent="0.25" r="994" customHeight="1" ht="16.5">
      <c r="A994" s="26">
        <v>993</v>
      </c>
      <c r="B994" s="34">
        <v>677270</v>
      </c>
      <c r="C994" s="34">
        <v>676875</v>
      </c>
      <c r="D994" s="34">
        <v>0</v>
      </c>
      <c r="E994" s="35">
        <v>4.01010101010101</v>
      </c>
      <c r="F994" s="34">
        <v>396</v>
      </c>
      <c r="G994" s="34">
        <v>0</v>
      </c>
      <c r="H994" s="34">
        <v>1</v>
      </c>
      <c r="I994" s="34">
        <v>0</v>
      </c>
      <c r="J994" s="34">
        <v>0</v>
      </c>
      <c r="K994" s="35">
        <v>0.0059414285714285905</v>
      </c>
      <c r="L994" s="36"/>
    </row>
    <row x14ac:dyDescent="0.25" r="995" customHeight="1" ht="16.5">
      <c r="A995" s="26">
        <v>994</v>
      </c>
      <c r="B995" s="34">
        <v>681260</v>
      </c>
      <c r="C995" s="34">
        <v>681040</v>
      </c>
      <c r="D995" s="34">
        <v>0</v>
      </c>
      <c r="E995" s="35">
        <v>2.46606334841629</v>
      </c>
      <c r="F995" s="34">
        <v>221</v>
      </c>
      <c r="G995" s="34">
        <v>0</v>
      </c>
      <c r="H995" s="34">
        <v>1</v>
      </c>
      <c r="I995" s="34">
        <v>0</v>
      </c>
      <c r="J995" s="34">
        <v>0</v>
      </c>
      <c r="K995" s="35">
        <v>-0.003977857142857131</v>
      </c>
      <c r="L995" s="36"/>
    </row>
    <row x14ac:dyDescent="0.25" r="996" customHeight="1" ht="16.5">
      <c r="A996" s="26">
        <v>995</v>
      </c>
      <c r="B996" s="34">
        <v>683060</v>
      </c>
      <c r="C996" s="34">
        <v>682958</v>
      </c>
      <c r="D996" s="34">
        <v>0</v>
      </c>
      <c r="E996" s="35">
        <v>3.53398058252427</v>
      </c>
      <c r="F996" s="34">
        <v>103</v>
      </c>
      <c r="G996" s="34">
        <v>0</v>
      </c>
      <c r="H996" s="34">
        <v>1</v>
      </c>
      <c r="I996" s="34">
        <v>1</v>
      </c>
      <c r="J996" s="34">
        <v>0</v>
      </c>
      <c r="K996" s="35">
        <v>0.2154466875</v>
      </c>
      <c r="L996" s="36"/>
    </row>
    <row x14ac:dyDescent="0.25" r="997" customHeight="1" ht="16.5">
      <c r="A997" s="26">
        <v>996</v>
      </c>
      <c r="B997" s="34">
        <v>686212</v>
      </c>
      <c r="C997" s="34">
        <v>686158</v>
      </c>
      <c r="D997" s="34">
        <v>0</v>
      </c>
      <c r="E997" s="35">
        <v>5.49090909090909</v>
      </c>
      <c r="F997" s="34">
        <v>55</v>
      </c>
      <c r="G997" s="35">
        <v>0.509090909090909</v>
      </c>
      <c r="H997" s="34">
        <v>0</v>
      </c>
      <c r="I997" s="34">
        <v>0</v>
      </c>
      <c r="J997" s="34">
        <v>0</v>
      </c>
      <c r="K997" s="34">
        <v>0</v>
      </c>
      <c r="L997" s="36"/>
    </row>
    <row x14ac:dyDescent="0.25" r="998" customHeight="1" ht="16.5">
      <c r="A998" s="26">
        <v>997</v>
      </c>
      <c r="B998" s="34">
        <v>687093</v>
      </c>
      <c r="C998" s="34">
        <v>686719</v>
      </c>
      <c r="D998" s="34">
        <v>0</v>
      </c>
      <c r="E998" s="35">
        <v>2.08</v>
      </c>
      <c r="F998" s="34">
        <v>375</v>
      </c>
      <c r="G998" s="35">
        <v>0.965333333333333</v>
      </c>
      <c r="H998" s="34">
        <v>0</v>
      </c>
      <c r="I998" s="34">
        <v>0</v>
      </c>
      <c r="J998" s="34">
        <v>0</v>
      </c>
      <c r="K998" s="35">
        <v>0.0025357407407406996</v>
      </c>
      <c r="L998" s="36"/>
    </row>
    <row x14ac:dyDescent="0.25" r="999" customHeight="1" ht="16.5">
      <c r="A999" s="26">
        <v>998</v>
      </c>
      <c r="B999" s="34">
        <v>690904</v>
      </c>
      <c r="C999" s="34">
        <v>690810</v>
      </c>
      <c r="D999" s="34">
        <v>0</v>
      </c>
      <c r="E999" s="35">
        <v>113.831578947368</v>
      </c>
      <c r="F999" s="34">
        <v>95</v>
      </c>
      <c r="G999" s="34">
        <v>0</v>
      </c>
      <c r="H999" s="34">
        <v>0</v>
      </c>
      <c r="I999" s="34">
        <v>1</v>
      </c>
      <c r="J999" s="34">
        <v>1</v>
      </c>
      <c r="K999" s="35">
        <v>-0.908316666666666</v>
      </c>
      <c r="L999" s="36"/>
    </row>
    <row x14ac:dyDescent="0.25" r="1000" customHeight="1" ht="16.5">
      <c r="A1000" s="26">
        <v>999</v>
      </c>
      <c r="B1000" s="34">
        <v>694950</v>
      </c>
      <c r="C1000" s="34">
        <v>694813</v>
      </c>
      <c r="D1000" s="34">
        <v>0</v>
      </c>
      <c r="E1000" s="35">
        <v>4.67391304347826</v>
      </c>
      <c r="F1000" s="34">
        <v>138</v>
      </c>
      <c r="G1000" s="34">
        <v>0</v>
      </c>
      <c r="H1000" s="34">
        <v>1</v>
      </c>
      <c r="I1000" s="34">
        <v>0</v>
      </c>
      <c r="J1000" s="34">
        <v>0</v>
      </c>
      <c r="K1000" s="35">
        <v>0.05820398571428571</v>
      </c>
      <c r="L1000" s="36"/>
    </row>
    <row x14ac:dyDescent="0.25" r="1001" customHeight="1" ht="16.5">
      <c r="A1001" s="26">
        <v>1000</v>
      </c>
      <c r="B1001" s="34">
        <v>699840</v>
      </c>
      <c r="C1001" s="34">
        <v>699663</v>
      </c>
      <c r="D1001" s="34">
        <v>0</v>
      </c>
      <c r="E1001" s="35">
        <v>6.34269662921348</v>
      </c>
      <c r="F1001" s="34">
        <v>178</v>
      </c>
      <c r="G1001" s="34">
        <v>0</v>
      </c>
      <c r="H1001" s="34">
        <v>1</v>
      </c>
      <c r="I1001" s="34">
        <v>1</v>
      </c>
      <c r="J1001" s="34">
        <v>0</v>
      </c>
      <c r="K1001" s="35">
        <v>-0.0026859700000000097</v>
      </c>
      <c r="L1001" s="36"/>
    </row>
    <row x14ac:dyDescent="0.25" r="1002" customHeight="1" ht="16.5">
      <c r="A1002" s="26">
        <v>1001</v>
      </c>
      <c r="B1002" s="34">
        <v>703390</v>
      </c>
      <c r="C1002" s="34">
        <v>703350</v>
      </c>
      <c r="D1002" s="34">
        <v>0</v>
      </c>
      <c r="E1002" s="35">
        <v>3.39024390243902</v>
      </c>
      <c r="F1002" s="34">
        <v>41</v>
      </c>
      <c r="G1002" s="34">
        <v>0</v>
      </c>
      <c r="H1002" s="34">
        <v>1</v>
      </c>
      <c r="I1002" s="34">
        <v>0</v>
      </c>
      <c r="J1002" s="34">
        <v>0</v>
      </c>
      <c r="K1002" s="34">
        <v>0</v>
      </c>
      <c r="L1002" s="36"/>
    </row>
    <row x14ac:dyDescent="0.25" r="1003" customHeight="1" ht="16.5">
      <c r="A1003" s="26">
        <v>1002</v>
      </c>
      <c r="B1003" s="34">
        <v>709990</v>
      </c>
      <c r="C1003" s="34">
        <v>709693</v>
      </c>
      <c r="D1003" s="34">
        <v>0</v>
      </c>
      <c r="E1003" s="35">
        <v>9.74161073825503</v>
      </c>
      <c r="F1003" s="34">
        <v>298</v>
      </c>
      <c r="G1003" s="34">
        <v>0</v>
      </c>
      <c r="H1003" s="35">
        <v>0.567114093959732</v>
      </c>
      <c r="I1003" s="34">
        <v>1</v>
      </c>
      <c r="J1003" s="34">
        <v>0</v>
      </c>
      <c r="K1003" s="35">
        <v>-0.07391278500000001</v>
      </c>
      <c r="L1003" s="36"/>
    </row>
    <row x14ac:dyDescent="0.25" r="1004" customHeight="1" ht="16.5">
      <c r="A1004" s="26">
        <v>1003</v>
      </c>
      <c r="B1004" s="34">
        <v>711150</v>
      </c>
      <c r="C1004" s="34">
        <v>711057</v>
      </c>
      <c r="D1004" s="34">
        <v>0</v>
      </c>
      <c r="E1004" s="35">
        <v>2.28723404255319</v>
      </c>
      <c r="F1004" s="34">
        <v>94</v>
      </c>
      <c r="G1004" s="34">
        <v>0</v>
      </c>
      <c r="H1004" s="34">
        <v>1</v>
      </c>
      <c r="I1004" s="34">
        <v>1</v>
      </c>
      <c r="J1004" s="34">
        <v>0</v>
      </c>
      <c r="K1004" s="35">
        <v>0.335572666666667</v>
      </c>
      <c r="L1004" s="36"/>
    </row>
    <row x14ac:dyDescent="0.25" r="1005" customHeight="1" ht="16.5">
      <c r="A1005" s="26">
        <v>1004</v>
      </c>
      <c r="B1005" s="34">
        <v>714180</v>
      </c>
      <c r="C1005" s="34">
        <v>714146</v>
      </c>
      <c r="D1005" s="34">
        <v>0</v>
      </c>
      <c r="E1005" s="35">
        <v>5.77142857142857</v>
      </c>
      <c r="F1005" s="34">
        <v>35</v>
      </c>
      <c r="G1005" s="34">
        <v>1</v>
      </c>
      <c r="H1005" s="34">
        <v>0</v>
      </c>
      <c r="I1005" s="34">
        <v>0</v>
      </c>
      <c r="J1005" s="34">
        <v>0</v>
      </c>
      <c r="K1005" s="34">
        <v>0</v>
      </c>
      <c r="L1005" s="36"/>
    </row>
    <row x14ac:dyDescent="0.25" r="1006" customHeight="1" ht="16.5">
      <c r="A1006" s="26">
        <v>1005</v>
      </c>
      <c r="B1006" s="34">
        <v>718660</v>
      </c>
      <c r="C1006" s="34">
        <v>718599</v>
      </c>
      <c r="D1006" s="34">
        <v>0</v>
      </c>
      <c r="E1006" s="35">
        <v>3237.01612903226</v>
      </c>
      <c r="F1006" s="34">
        <v>62</v>
      </c>
      <c r="G1006" s="34">
        <v>0</v>
      </c>
      <c r="H1006" s="34">
        <v>0</v>
      </c>
      <c r="I1006" s="34">
        <v>0</v>
      </c>
      <c r="J1006" s="34">
        <v>0</v>
      </c>
      <c r="K1006" s="34">
        <v>0</v>
      </c>
      <c r="L1006" s="36"/>
    </row>
    <row x14ac:dyDescent="0.25" r="1007" customHeight="1" ht="16.5">
      <c r="A1007" s="26">
        <v>1006</v>
      </c>
      <c r="B1007" s="34">
        <v>719660</v>
      </c>
      <c r="C1007" s="34">
        <v>719513</v>
      </c>
      <c r="D1007" s="34">
        <v>0</v>
      </c>
      <c r="E1007" s="35">
        <v>7.7027027027027</v>
      </c>
      <c r="F1007" s="34">
        <v>148</v>
      </c>
      <c r="G1007" s="34">
        <v>0</v>
      </c>
      <c r="H1007" s="34">
        <v>0</v>
      </c>
      <c r="I1007" s="34">
        <v>1</v>
      </c>
      <c r="J1007" s="34">
        <v>0</v>
      </c>
      <c r="K1007" s="35">
        <v>0.330140375</v>
      </c>
      <c r="L1007" s="36"/>
    </row>
    <row x14ac:dyDescent="0.25" r="1008" customHeight="1" ht="16.5">
      <c r="A1008" s="26">
        <v>1007</v>
      </c>
      <c r="B1008" s="34">
        <v>720890</v>
      </c>
      <c r="C1008" s="34">
        <v>720580</v>
      </c>
      <c r="D1008" s="34">
        <v>0</v>
      </c>
      <c r="E1008" s="34">
        <v>2</v>
      </c>
      <c r="F1008" s="34">
        <v>311</v>
      </c>
      <c r="G1008" s="34">
        <v>0</v>
      </c>
      <c r="H1008" s="34">
        <v>0</v>
      </c>
      <c r="I1008" s="34">
        <v>1</v>
      </c>
      <c r="J1008" s="34">
        <v>0</v>
      </c>
      <c r="K1008" s="35">
        <v>0.0165459047619047</v>
      </c>
      <c r="L1008" s="36"/>
    </row>
    <row x14ac:dyDescent="0.25" r="1009" customHeight="1" ht="16.5">
      <c r="A1009" s="26">
        <v>1008</v>
      </c>
      <c r="B1009" s="34">
        <v>723115</v>
      </c>
      <c r="C1009" s="34">
        <v>722770</v>
      </c>
      <c r="D1009" s="34">
        <v>0</v>
      </c>
      <c r="E1009" s="35">
        <v>9.82080924855491</v>
      </c>
      <c r="F1009" s="34">
        <v>346</v>
      </c>
      <c r="G1009" s="34">
        <v>0</v>
      </c>
      <c r="H1009" s="34">
        <v>0</v>
      </c>
      <c r="I1009" s="34">
        <v>0</v>
      </c>
      <c r="J1009" s="34">
        <v>0</v>
      </c>
      <c r="K1009" s="35">
        <v>0.03502994583333299</v>
      </c>
      <c r="L1009" s="36"/>
    </row>
    <row x14ac:dyDescent="0.25" r="1010" customHeight="1" ht="16.5">
      <c r="A1010" s="26">
        <v>1009</v>
      </c>
      <c r="B1010" s="34">
        <v>723310</v>
      </c>
      <c r="C1010" s="34">
        <v>723248</v>
      </c>
      <c r="D1010" s="34">
        <v>0</v>
      </c>
      <c r="E1010" s="35">
        <v>59.7142857142857</v>
      </c>
      <c r="F1010" s="34">
        <v>63</v>
      </c>
      <c r="G1010" s="34">
        <v>0</v>
      </c>
      <c r="H1010" s="34">
        <v>1</v>
      </c>
      <c r="I1010" s="34">
        <v>0</v>
      </c>
      <c r="J1010" s="34">
        <v>0</v>
      </c>
      <c r="K1010" s="34">
        <v>0</v>
      </c>
      <c r="L1010" s="36"/>
    </row>
    <row x14ac:dyDescent="0.25" r="1011" customHeight="1" ht="16.5">
      <c r="A1011" s="26">
        <v>1010</v>
      </c>
      <c r="B1011" s="34">
        <v>724780</v>
      </c>
      <c r="C1011" s="34">
        <v>724656</v>
      </c>
      <c r="D1011" s="34">
        <v>0</v>
      </c>
      <c r="E1011" s="35">
        <v>3.536</v>
      </c>
      <c r="F1011" s="34">
        <v>125</v>
      </c>
      <c r="G1011" s="34">
        <v>0</v>
      </c>
      <c r="H1011" s="34">
        <v>1</v>
      </c>
      <c r="I1011" s="34">
        <v>1</v>
      </c>
      <c r="J1011" s="34">
        <v>0</v>
      </c>
      <c r="K1011" s="35">
        <v>-0.1238466</v>
      </c>
      <c r="L1011" s="36"/>
    </row>
    <row x14ac:dyDescent="0.25" r="1012" customHeight="1" ht="16.5">
      <c r="A1012" s="26">
        <v>1011</v>
      </c>
      <c r="B1012" s="34">
        <v>725381</v>
      </c>
      <c r="C1012" s="34">
        <v>725227</v>
      </c>
      <c r="D1012" s="34">
        <v>0</v>
      </c>
      <c r="E1012" s="35">
        <v>11.2193548387097</v>
      </c>
      <c r="F1012" s="34">
        <v>155</v>
      </c>
      <c r="G1012" s="34">
        <v>0</v>
      </c>
      <c r="H1012" s="34">
        <v>0</v>
      </c>
      <c r="I1012" s="34">
        <v>1</v>
      </c>
      <c r="J1012" s="34">
        <v>0</v>
      </c>
      <c r="K1012" s="35">
        <v>0.251636875</v>
      </c>
      <c r="L1012" s="36"/>
    </row>
    <row x14ac:dyDescent="0.25" r="1013" customHeight="1" ht="16.5">
      <c r="A1013" s="26">
        <v>1012</v>
      </c>
      <c r="B1013" s="34">
        <v>727430</v>
      </c>
      <c r="C1013" s="34">
        <v>727290</v>
      </c>
      <c r="D1013" s="34">
        <v>0</v>
      </c>
      <c r="E1013" s="35">
        <v>2.51063829787234</v>
      </c>
      <c r="F1013" s="34">
        <v>141</v>
      </c>
      <c r="G1013" s="34">
        <v>0</v>
      </c>
      <c r="H1013" s="34">
        <v>0</v>
      </c>
      <c r="I1013" s="34">
        <v>1</v>
      </c>
      <c r="J1013" s="34">
        <v>0</v>
      </c>
      <c r="K1013" s="35">
        <v>-0.1868495714285714</v>
      </c>
      <c r="L1013" s="36"/>
    </row>
    <row x14ac:dyDescent="0.25" r="1014" customHeight="1" ht="16.5">
      <c r="A1014" s="26">
        <v>1013</v>
      </c>
      <c r="B1014" s="34">
        <v>729282</v>
      </c>
      <c r="C1014" s="34">
        <v>729250</v>
      </c>
      <c r="D1014" s="34">
        <v>0</v>
      </c>
      <c r="E1014" s="35">
        <v>3.3030303030303</v>
      </c>
      <c r="F1014" s="34">
        <v>33</v>
      </c>
      <c r="G1014" s="34">
        <v>0</v>
      </c>
      <c r="H1014" s="34">
        <v>1</v>
      </c>
      <c r="I1014" s="34">
        <v>0</v>
      </c>
      <c r="J1014" s="34">
        <v>0</v>
      </c>
      <c r="K1014" s="34">
        <v>0</v>
      </c>
      <c r="L1014" s="36"/>
    </row>
    <row x14ac:dyDescent="0.25" r="1015" customHeight="1" ht="16.5">
      <c r="A1015" s="26">
        <v>1014</v>
      </c>
      <c r="B1015" s="34">
        <v>729890</v>
      </c>
      <c r="C1015" s="34">
        <v>729755</v>
      </c>
      <c r="D1015" s="34">
        <v>0</v>
      </c>
      <c r="E1015" s="35">
        <v>4.50735294117647</v>
      </c>
      <c r="F1015" s="34">
        <v>136</v>
      </c>
      <c r="G1015" s="34">
        <v>0</v>
      </c>
      <c r="H1015" s="34">
        <v>1</v>
      </c>
      <c r="I1015" s="34">
        <v>1</v>
      </c>
      <c r="J1015" s="34">
        <v>0</v>
      </c>
      <c r="K1015" s="35">
        <v>0.080262</v>
      </c>
      <c r="L1015" s="36"/>
    </row>
    <row x14ac:dyDescent="0.25" r="1016" customHeight="1" ht="16.5">
      <c r="A1016" s="26">
        <v>1015</v>
      </c>
      <c r="B1016" s="34">
        <v>730270</v>
      </c>
      <c r="C1016" s="34">
        <v>730000</v>
      </c>
      <c r="D1016" s="34">
        <v>0</v>
      </c>
      <c r="E1016" s="35">
        <v>2.54612546125461</v>
      </c>
      <c r="F1016" s="34">
        <v>271</v>
      </c>
      <c r="G1016" s="34">
        <v>0</v>
      </c>
      <c r="H1016" s="34">
        <v>1</v>
      </c>
      <c r="I1016" s="34">
        <v>1</v>
      </c>
      <c r="J1016" s="34">
        <v>0</v>
      </c>
      <c r="K1016" s="35">
        <v>-0.08766520555555601</v>
      </c>
      <c r="L1016" s="36"/>
    </row>
    <row x14ac:dyDescent="0.25" r="1017" customHeight="1" ht="16.5">
      <c r="A1017" s="26">
        <v>1016</v>
      </c>
      <c r="B1017" s="34">
        <v>732673</v>
      </c>
      <c r="C1017" s="34">
        <v>732506</v>
      </c>
      <c r="D1017" s="34">
        <v>0</v>
      </c>
      <c r="E1017" s="35">
        <v>3.48809523809524</v>
      </c>
      <c r="F1017" s="34">
        <v>168</v>
      </c>
      <c r="G1017" s="34">
        <v>0</v>
      </c>
      <c r="H1017" s="35">
        <v>0.351190476190476</v>
      </c>
      <c r="I1017" s="34">
        <v>0</v>
      </c>
      <c r="J1017" s="34">
        <v>0</v>
      </c>
      <c r="K1017" s="35">
        <v>-0.0616125555555556</v>
      </c>
      <c r="L1017" s="36"/>
    </row>
    <row x14ac:dyDescent="0.25" r="1018" customHeight="1" ht="16.5">
      <c r="A1018" s="26">
        <v>1017</v>
      </c>
      <c r="B1018" s="34">
        <v>733093</v>
      </c>
      <c r="C1018" s="34">
        <v>732920</v>
      </c>
      <c r="D1018" s="34">
        <v>0</v>
      </c>
      <c r="E1018" s="35">
        <v>5.87356321839081</v>
      </c>
      <c r="F1018" s="34">
        <v>174</v>
      </c>
      <c r="G1018" s="34">
        <v>0</v>
      </c>
      <c r="H1018" s="34">
        <v>1</v>
      </c>
      <c r="I1018" s="34">
        <v>1</v>
      </c>
      <c r="J1018" s="34">
        <v>0</v>
      </c>
      <c r="K1018" s="35">
        <v>0.084828</v>
      </c>
      <c r="L1018" s="36"/>
    </row>
    <row x14ac:dyDescent="0.25" r="1019" customHeight="1" ht="16.5">
      <c r="A1019" s="26">
        <v>1018</v>
      </c>
      <c r="B1019" s="34">
        <v>736820</v>
      </c>
      <c r="C1019" s="34">
        <v>736193</v>
      </c>
      <c r="D1019" s="34">
        <v>0</v>
      </c>
      <c r="E1019" s="35">
        <v>38.406050955414</v>
      </c>
      <c r="F1019" s="34">
        <v>628</v>
      </c>
      <c r="G1019" s="34">
        <v>0</v>
      </c>
      <c r="H1019" s="34">
        <v>1</v>
      </c>
      <c r="I1019" s="34">
        <v>1</v>
      </c>
      <c r="J1019" s="34">
        <v>0</v>
      </c>
      <c r="K1019" s="35">
        <v>-0.08469057916666674</v>
      </c>
      <c r="L1019" s="36"/>
    </row>
    <row x14ac:dyDescent="0.25" r="1020" customHeight="1" ht="16.5">
      <c r="A1020" s="26">
        <v>1019</v>
      </c>
      <c r="B1020" s="34">
        <v>738140</v>
      </c>
      <c r="C1020" s="34">
        <v>738098</v>
      </c>
      <c r="D1020" s="34">
        <v>0</v>
      </c>
      <c r="E1020" s="35">
        <v>3.58139534883721</v>
      </c>
      <c r="F1020" s="34">
        <v>43</v>
      </c>
      <c r="G1020" s="34">
        <v>0</v>
      </c>
      <c r="H1020" s="34">
        <v>1</v>
      </c>
      <c r="I1020" s="34">
        <v>0</v>
      </c>
      <c r="J1020" s="34">
        <v>0</v>
      </c>
      <c r="K1020" s="34">
        <v>0</v>
      </c>
      <c r="L1020" s="36"/>
    </row>
    <row x14ac:dyDescent="0.25" r="1021" customHeight="1" ht="16.5">
      <c r="A1021" s="26">
        <v>1020</v>
      </c>
      <c r="B1021" s="34">
        <v>738520</v>
      </c>
      <c r="C1021" s="34">
        <v>738476</v>
      </c>
      <c r="D1021" s="34">
        <v>0</v>
      </c>
      <c r="E1021" s="35">
        <v>3.66666666666667</v>
      </c>
      <c r="F1021" s="34">
        <v>45</v>
      </c>
      <c r="G1021" s="34">
        <v>0</v>
      </c>
      <c r="H1021" s="34">
        <v>1</v>
      </c>
      <c r="I1021" s="34">
        <v>0</v>
      </c>
      <c r="J1021" s="34">
        <v>0</v>
      </c>
      <c r="K1021" s="34">
        <v>0</v>
      </c>
      <c r="L1021" s="36"/>
    </row>
    <row x14ac:dyDescent="0.25" r="1022" customHeight="1" ht="16.5">
      <c r="A1022" s="26">
        <v>1021</v>
      </c>
      <c r="B1022" s="34">
        <v>740780</v>
      </c>
      <c r="C1022" s="34">
        <v>740290</v>
      </c>
      <c r="D1022" s="34">
        <v>0</v>
      </c>
      <c r="E1022" s="35">
        <v>2.63340122199593</v>
      </c>
      <c r="F1022" s="34">
        <v>491</v>
      </c>
      <c r="G1022" s="34">
        <v>0</v>
      </c>
      <c r="H1022" s="35">
        <v>0.995926680244399</v>
      </c>
      <c r="I1022" s="34">
        <v>0</v>
      </c>
      <c r="J1022" s="34">
        <v>0</v>
      </c>
      <c r="K1022" s="35">
        <v>0.0021865111111111016</v>
      </c>
      <c r="L1022" s="36"/>
    </row>
    <row x14ac:dyDescent="0.25" r="1023" customHeight="1" ht="16.5">
      <c r="A1023" s="26">
        <v>1022</v>
      </c>
      <c r="B1023" s="34">
        <v>741960</v>
      </c>
      <c r="C1023" s="34">
        <v>741770</v>
      </c>
      <c r="D1023" s="34">
        <v>0</v>
      </c>
      <c r="E1023" s="35">
        <v>3.35602094240838</v>
      </c>
      <c r="F1023" s="34">
        <v>191</v>
      </c>
      <c r="G1023" s="34">
        <v>0</v>
      </c>
      <c r="H1023" s="34">
        <v>1</v>
      </c>
      <c r="I1023" s="34">
        <v>0</v>
      </c>
      <c r="J1023" s="34">
        <v>0</v>
      </c>
      <c r="K1023" s="35">
        <v>0.11364613636363599</v>
      </c>
      <c r="L1023" s="36"/>
    </row>
    <row x14ac:dyDescent="0.25" r="1024" customHeight="1" ht="16.5">
      <c r="A1024" s="26">
        <v>1023</v>
      </c>
      <c r="B1024" s="34">
        <v>742124</v>
      </c>
      <c r="C1024" s="34">
        <v>742076</v>
      </c>
      <c r="D1024" s="34">
        <v>0</v>
      </c>
      <c r="E1024" s="35">
        <v>10.8571428571429</v>
      </c>
      <c r="F1024" s="34">
        <v>49</v>
      </c>
      <c r="G1024" s="34">
        <v>0</v>
      </c>
      <c r="H1024" s="34">
        <v>1</v>
      </c>
      <c r="I1024" s="34">
        <v>0</v>
      </c>
      <c r="J1024" s="34">
        <v>0</v>
      </c>
      <c r="K1024" s="34">
        <v>0</v>
      </c>
      <c r="L1024" s="36"/>
    </row>
    <row x14ac:dyDescent="0.25" r="1025" customHeight="1" ht="16.5">
      <c r="A1025" s="26">
        <v>1024</v>
      </c>
      <c r="B1025" s="34">
        <v>743050</v>
      </c>
      <c r="C1025" s="34">
        <v>742899</v>
      </c>
      <c r="D1025" s="34">
        <v>0</v>
      </c>
      <c r="E1025" s="35">
        <v>2.44736842105263</v>
      </c>
      <c r="F1025" s="34">
        <v>152</v>
      </c>
      <c r="G1025" s="34">
        <v>0</v>
      </c>
      <c r="H1025" s="34">
        <v>1</v>
      </c>
      <c r="I1025" s="34">
        <v>1</v>
      </c>
      <c r="J1025" s="34">
        <v>0</v>
      </c>
      <c r="K1025" s="35">
        <v>-0.2515520375</v>
      </c>
      <c r="L1025" s="36"/>
    </row>
    <row x14ac:dyDescent="0.25" r="1026" customHeight="1" ht="16.5">
      <c r="A1026" s="26">
        <v>1025</v>
      </c>
      <c r="B1026" s="34">
        <v>748654</v>
      </c>
      <c r="C1026" s="34">
        <v>748420</v>
      </c>
      <c r="D1026" s="34">
        <v>0</v>
      </c>
      <c r="E1026" s="35">
        <v>12.9957446808511</v>
      </c>
      <c r="F1026" s="34">
        <v>235</v>
      </c>
      <c r="G1026" s="34">
        <v>0</v>
      </c>
      <c r="H1026" s="34">
        <v>0</v>
      </c>
      <c r="I1026" s="34">
        <v>0</v>
      </c>
      <c r="J1026" s="34">
        <v>0</v>
      </c>
      <c r="K1026" s="35">
        <v>0.06695070666666669</v>
      </c>
      <c r="L1026" s="36"/>
    </row>
    <row x14ac:dyDescent="0.25" r="1027" customHeight="1" ht="16.5">
      <c r="A1027" s="26">
        <v>1026</v>
      </c>
      <c r="B1027" s="34">
        <v>749840</v>
      </c>
      <c r="C1027" s="34">
        <v>749589</v>
      </c>
      <c r="D1027" s="34">
        <v>0</v>
      </c>
      <c r="E1027" s="35">
        <v>4.53174603174603</v>
      </c>
      <c r="F1027" s="34">
        <v>252</v>
      </c>
      <c r="G1027" s="34">
        <v>0</v>
      </c>
      <c r="H1027" s="34">
        <v>0</v>
      </c>
      <c r="I1027" s="34">
        <v>1</v>
      </c>
      <c r="J1027" s="34">
        <v>1</v>
      </c>
      <c r="K1027" s="35">
        <v>-0.3072741875</v>
      </c>
      <c r="L1027" s="36"/>
    </row>
    <row x14ac:dyDescent="0.25" r="1028" customHeight="1" ht="16.5">
      <c r="A1028" s="26">
        <v>1027</v>
      </c>
      <c r="B1028" s="34">
        <v>752405</v>
      </c>
      <c r="C1028" s="34">
        <v>752030</v>
      </c>
      <c r="D1028" s="34">
        <v>0</v>
      </c>
      <c r="E1028" s="35">
        <v>8.29521276595745</v>
      </c>
      <c r="F1028" s="34">
        <v>376</v>
      </c>
      <c r="G1028" s="34">
        <v>0</v>
      </c>
      <c r="H1028" s="35">
        <v>0.970744680851064</v>
      </c>
      <c r="I1028" s="34">
        <v>1</v>
      </c>
      <c r="J1028" s="34">
        <v>0</v>
      </c>
      <c r="K1028" s="35">
        <v>-0.09587715384615303</v>
      </c>
      <c r="L1028" s="36"/>
    </row>
    <row x14ac:dyDescent="0.25" r="1029" customHeight="1" ht="16.5">
      <c r="A1029" s="26">
        <v>1028</v>
      </c>
      <c r="B1029" s="34">
        <v>752530</v>
      </c>
      <c r="C1029" s="34">
        <v>752490</v>
      </c>
      <c r="D1029" s="34">
        <v>0</v>
      </c>
      <c r="E1029" s="35">
        <v>4.21951219512195</v>
      </c>
      <c r="F1029" s="34">
        <v>41</v>
      </c>
      <c r="G1029" s="34">
        <v>0</v>
      </c>
      <c r="H1029" s="34">
        <v>1</v>
      </c>
      <c r="I1029" s="34">
        <v>0</v>
      </c>
      <c r="J1029" s="34">
        <v>0</v>
      </c>
      <c r="K1029" s="34">
        <v>0</v>
      </c>
      <c r="L1029" s="36"/>
    </row>
    <row x14ac:dyDescent="0.25" r="1030" customHeight="1" ht="16.5">
      <c r="A1030" s="26">
        <v>1029</v>
      </c>
      <c r="B1030" s="34">
        <v>754746</v>
      </c>
      <c r="C1030" s="34">
        <v>754536</v>
      </c>
      <c r="D1030" s="34">
        <v>0</v>
      </c>
      <c r="E1030" s="35">
        <v>5.67772511848341</v>
      </c>
      <c r="F1030" s="34">
        <v>211</v>
      </c>
      <c r="G1030" s="34">
        <v>0</v>
      </c>
      <c r="H1030" s="35">
        <v>0.208530805687204</v>
      </c>
      <c r="I1030" s="34">
        <v>1</v>
      </c>
      <c r="J1030" s="34">
        <v>0</v>
      </c>
      <c r="K1030" s="35">
        <v>-0.248863923076923</v>
      </c>
      <c r="L1030" s="36"/>
    </row>
    <row x14ac:dyDescent="0.25" r="1031" customHeight="1" ht="16.5">
      <c r="A1031" s="26">
        <v>1030</v>
      </c>
      <c r="B1031" s="34">
        <v>758560</v>
      </c>
      <c r="C1031" s="34">
        <v>757974</v>
      </c>
      <c r="D1031" s="34">
        <v>0</v>
      </c>
      <c r="E1031" s="35">
        <v>4836.29642248722</v>
      </c>
      <c r="F1031" s="34">
        <v>587</v>
      </c>
      <c r="G1031" s="34">
        <v>0</v>
      </c>
      <c r="H1031" s="35">
        <v>0.603066439522998</v>
      </c>
      <c r="I1031" s="34">
        <v>1</v>
      </c>
      <c r="J1031" s="34">
        <v>0</v>
      </c>
      <c r="K1031" s="35">
        <v>0.0773082227272727</v>
      </c>
      <c r="L1031" s="36"/>
    </row>
    <row x14ac:dyDescent="0.25" r="1032" customHeight="1" ht="16.5">
      <c r="A1032" s="26">
        <v>1031</v>
      </c>
      <c r="B1032" s="34">
        <v>759330</v>
      </c>
      <c r="C1032" s="34">
        <v>759155</v>
      </c>
      <c r="D1032" s="34">
        <v>0</v>
      </c>
      <c r="E1032" s="35">
        <v>4.72727272727273</v>
      </c>
      <c r="F1032" s="34">
        <v>176</v>
      </c>
      <c r="G1032" s="34">
        <v>0</v>
      </c>
      <c r="H1032" s="34">
        <v>0</v>
      </c>
      <c r="I1032" s="34">
        <v>1</v>
      </c>
      <c r="J1032" s="34">
        <v>0</v>
      </c>
      <c r="K1032" s="35">
        <v>-0.19329390999999999</v>
      </c>
      <c r="L1032" s="36"/>
    </row>
    <row x14ac:dyDescent="0.25" r="1033" customHeight="1" ht="16.5">
      <c r="A1033" s="26">
        <v>1032</v>
      </c>
      <c r="B1033" s="34">
        <v>760145</v>
      </c>
      <c r="C1033" s="34">
        <v>759972</v>
      </c>
      <c r="D1033" s="34">
        <v>0</v>
      </c>
      <c r="E1033" s="35">
        <v>13.6666666666667</v>
      </c>
      <c r="F1033" s="34">
        <v>174</v>
      </c>
      <c r="G1033" s="34">
        <v>0</v>
      </c>
      <c r="H1033" s="34">
        <v>0</v>
      </c>
      <c r="I1033" s="34">
        <v>1</v>
      </c>
      <c r="J1033" s="34">
        <v>0</v>
      </c>
      <c r="K1033" s="35">
        <v>-0.1850763333333331</v>
      </c>
      <c r="L1033" s="36"/>
    </row>
    <row x14ac:dyDescent="0.25" r="1034" customHeight="1" ht="16.5">
      <c r="A1034" s="26">
        <v>1033</v>
      </c>
      <c r="B1034" s="34">
        <v>760760</v>
      </c>
      <c r="C1034" s="34">
        <v>760720</v>
      </c>
      <c r="D1034" s="34">
        <v>0</v>
      </c>
      <c r="E1034" s="35">
        <v>5.65853658536585</v>
      </c>
      <c r="F1034" s="34">
        <v>41</v>
      </c>
      <c r="G1034" s="34">
        <v>0</v>
      </c>
      <c r="H1034" s="34">
        <v>1</v>
      </c>
      <c r="I1034" s="34">
        <v>0</v>
      </c>
      <c r="J1034" s="34">
        <v>0</v>
      </c>
      <c r="K1034" s="34">
        <v>0</v>
      </c>
      <c r="L1034" s="36"/>
    </row>
    <row x14ac:dyDescent="0.25" r="1035" customHeight="1" ht="16.5">
      <c r="A1035" s="26">
        <v>1034</v>
      </c>
      <c r="B1035" s="34">
        <v>770040</v>
      </c>
      <c r="C1035" s="34">
        <v>769980</v>
      </c>
      <c r="D1035" s="34">
        <v>0</v>
      </c>
      <c r="E1035" s="35">
        <v>2.37704918032787</v>
      </c>
      <c r="F1035" s="34">
        <v>61</v>
      </c>
      <c r="G1035" s="34">
        <v>0</v>
      </c>
      <c r="H1035" s="35">
        <v>0.967213114754098</v>
      </c>
      <c r="I1035" s="34">
        <v>0</v>
      </c>
      <c r="J1035" s="34">
        <v>0</v>
      </c>
      <c r="K1035" s="34">
        <v>0</v>
      </c>
      <c r="L1035" s="36"/>
    </row>
    <row x14ac:dyDescent="0.25" r="1036" customHeight="1" ht="16.5">
      <c r="A1036" s="26">
        <v>1035</v>
      </c>
      <c r="B1036" s="34">
        <v>770980</v>
      </c>
      <c r="C1036" s="34">
        <v>770670</v>
      </c>
      <c r="D1036" s="34">
        <v>0</v>
      </c>
      <c r="E1036" s="35">
        <v>2.10932475884244</v>
      </c>
      <c r="F1036" s="34">
        <v>311</v>
      </c>
      <c r="G1036" s="34">
        <v>0</v>
      </c>
      <c r="H1036" s="34">
        <v>1</v>
      </c>
      <c r="I1036" s="34">
        <v>1</v>
      </c>
      <c r="J1036" s="34">
        <v>0</v>
      </c>
      <c r="K1036" s="35">
        <v>0.17635157142857172</v>
      </c>
      <c r="L1036" s="36"/>
    </row>
    <row x14ac:dyDescent="0.25" r="1037" customHeight="1" ht="16.5">
      <c r="A1037" s="26">
        <v>1036</v>
      </c>
      <c r="B1037" s="34">
        <v>779422</v>
      </c>
      <c r="C1037" s="34">
        <v>779270</v>
      </c>
      <c r="D1037" s="34">
        <v>0</v>
      </c>
      <c r="E1037" s="35">
        <v>3.30065359477124</v>
      </c>
      <c r="F1037" s="34">
        <v>153</v>
      </c>
      <c r="G1037" s="34">
        <v>0</v>
      </c>
      <c r="H1037" s="35">
        <v>0.34640522875817</v>
      </c>
      <c r="I1037" s="34">
        <v>1</v>
      </c>
      <c r="J1037" s="34">
        <v>0</v>
      </c>
      <c r="K1037" s="35">
        <v>-0.16034488749999998</v>
      </c>
      <c r="L1037" s="36"/>
    </row>
    <row x14ac:dyDescent="0.25" r="1038" customHeight="1" ht="16.5">
      <c r="A1038" s="26">
        <v>1037</v>
      </c>
      <c r="B1038" s="34">
        <v>782060</v>
      </c>
      <c r="C1038" s="34">
        <v>781770</v>
      </c>
      <c r="D1038" s="34">
        <v>0</v>
      </c>
      <c r="E1038" s="35">
        <v>2.73539518900344</v>
      </c>
      <c r="F1038" s="34">
        <v>291</v>
      </c>
      <c r="G1038" s="34">
        <v>0</v>
      </c>
      <c r="H1038" s="34">
        <v>0</v>
      </c>
      <c r="I1038" s="34">
        <v>0</v>
      </c>
      <c r="J1038" s="34">
        <v>0</v>
      </c>
      <c r="K1038" s="35">
        <v>-0.031899200000000016</v>
      </c>
      <c r="L1038" s="36"/>
    </row>
    <row x14ac:dyDescent="0.25" r="1039" customHeight="1" ht="16.5">
      <c r="A1039" s="26">
        <v>1038</v>
      </c>
      <c r="B1039" s="34">
        <v>783884</v>
      </c>
      <c r="C1039" s="34">
        <v>783370</v>
      </c>
      <c r="D1039" s="34">
        <v>0</v>
      </c>
      <c r="E1039" s="35">
        <v>4.52233009708738</v>
      </c>
      <c r="F1039" s="34">
        <v>515</v>
      </c>
      <c r="G1039" s="34">
        <v>0</v>
      </c>
      <c r="H1039" s="34">
        <v>1</v>
      </c>
      <c r="I1039" s="34">
        <v>1</v>
      </c>
      <c r="J1039" s="34">
        <v>0</v>
      </c>
      <c r="K1039" s="35">
        <v>-0.11498198684210559</v>
      </c>
      <c r="L1039" s="36"/>
    </row>
    <row x14ac:dyDescent="0.25" r="1040" customHeight="1" ht="16.5">
      <c r="A1040" s="26">
        <v>1039</v>
      </c>
      <c r="B1040" s="34">
        <v>791050</v>
      </c>
      <c r="C1040" s="34">
        <v>790670</v>
      </c>
      <c r="D1040" s="34">
        <v>0</v>
      </c>
      <c r="E1040" s="35">
        <v>2.01574803149606</v>
      </c>
      <c r="F1040" s="34">
        <v>381</v>
      </c>
      <c r="G1040" s="35">
        <v>0.992125984251969</v>
      </c>
      <c r="H1040" s="34">
        <v>0</v>
      </c>
      <c r="I1040" s="34">
        <v>1</v>
      </c>
      <c r="J1040" s="34">
        <v>0</v>
      </c>
      <c r="K1040" s="35">
        <v>-0.2593803333333333</v>
      </c>
      <c r="L1040" s="36"/>
    </row>
    <row x14ac:dyDescent="0.25" r="1041" customHeight="1" ht="16.5">
      <c r="A1041" s="26">
        <v>1040</v>
      </c>
      <c r="B1041" s="34">
        <v>791840</v>
      </c>
      <c r="C1041" s="34">
        <v>791465</v>
      </c>
      <c r="D1041" s="34">
        <v>0</v>
      </c>
      <c r="E1041" s="35">
        <v>4.16489361702128</v>
      </c>
      <c r="F1041" s="34">
        <v>376</v>
      </c>
      <c r="G1041" s="34">
        <v>0</v>
      </c>
      <c r="H1041" s="35">
        <v>0.696808510638298</v>
      </c>
      <c r="I1041" s="34">
        <v>1</v>
      </c>
      <c r="J1041" s="34">
        <v>0</v>
      </c>
      <c r="K1041" s="35">
        <v>0.05207392222222221</v>
      </c>
      <c r="L1041" s="36"/>
    </row>
    <row x14ac:dyDescent="0.25" r="1042" customHeight="1" ht="16.5">
      <c r="A1042" s="26">
        <v>1041</v>
      </c>
      <c r="B1042" s="34">
        <v>798792</v>
      </c>
      <c r="C1042" s="34">
        <v>798256</v>
      </c>
      <c r="D1042" s="34">
        <v>0</v>
      </c>
      <c r="E1042" s="35">
        <v>5.60521415270019</v>
      </c>
      <c r="F1042" s="34">
        <v>537</v>
      </c>
      <c r="G1042" s="34">
        <v>0</v>
      </c>
      <c r="H1042" s="34">
        <v>1</v>
      </c>
      <c r="I1042" s="34">
        <v>1</v>
      </c>
      <c r="J1042" s="34">
        <v>0</v>
      </c>
      <c r="K1042" s="35">
        <v>0.1610628435</v>
      </c>
      <c r="L1042" s="36"/>
    </row>
    <row x14ac:dyDescent="0.25" r="1043" customHeight="1" ht="16.5">
      <c r="A1043" s="26">
        <v>1042</v>
      </c>
      <c r="B1043" s="34">
        <v>806451</v>
      </c>
      <c r="C1043" s="34">
        <v>806420</v>
      </c>
      <c r="D1043" s="34">
        <v>0</v>
      </c>
      <c r="E1043" s="35">
        <v>4.90625</v>
      </c>
      <c r="F1043" s="34">
        <v>32</v>
      </c>
      <c r="G1043" s="34">
        <v>0</v>
      </c>
      <c r="H1043" s="34">
        <v>1</v>
      </c>
      <c r="I1043" s="34">
        <v>0</v>
      </c>
      <c r="J1043" s="34">
        <v>0</v>
      </c>
      <c r="K1043" s="34">
        <v>0</v>
      </c>
      <c r="L1043" s="36"/>
    </row>
    <row x14ac:dyDescent="0.25" r="1044" customHeight="1" ht="16.5">
      <c r="A1044" s="26">
        <v>1043</v>
      </c>
      <c r="B1044" s="34">
        <v>806973</v>
      </c>
      <c r="C1044" s="34">
        <v>806770</v>
      </c>
      <c r="D1044" s="34">
        <v>0</v>
      </c>
      <c r="E1044" s="35">
        <v>2.99019607843137</v>
      </c>
      <c r="F1044" s="34">
        <v>204</v>
      </c>
      <c r="G1044" s="34">
        <v>0</v>
      </c>
      <c r="H1044" s="35">
        <v>0.794117647058824</v>
      </c>
      <c r="I1044" s="34">
        <v>1</v>
      </c>
      <c r="J1044" s="34">
        <v>0</v>
      </c>
      <c r="K1044" s="35">
        <v>0.1346263333333333</v>
      </c>
      <c r="L1044" s="36"/>
    </row>
    <row x14ac:dyDescent="0.25" r="1045" customHeight="1" ht="16.5">
      <c r="A1045" s="26">
        <v>1044</v>
      </c>
      <c r="B1045" s="34">
        <v>807580</v>
      </c>
      <c r="C1045" s="34">
        <v>807469</v>
      </c>
      <c r="D1045" s="34">
        <v>0</v>
      </c>
      <c r="E1045" s="35">
        <v>7.1875</v>
      </c>
      <c r="F1045" s="34">
        <v>112</v>
      </c>
      <c r="G1045" s="34">
        <v>0</v>
      </c>
      <c r="H1045" s="34">
        <v>1</v>
      </c>
      <c r="I1045" s="34">
        <v>1</v>
      </c>
      <c r="J1045" s="34">
        <v>0</v>
      </c>
      <c r="K1045" s="35">
        <v>0.20706924999999998</v>
      </c>
      <c r="L1045" s="36"/>
    </row>
    <row x14ac:dyDescent="0.25" r="1046" customHeight="1" ht="16.5">
      <c r="A1046" s="26">
        <v>1045</v>
      </c>
      <c r="B1046" s="34">
        <v>808580</v>
      </c>
      <c r="C1046" s="34">
        <v>808380</v>
      </c>
      <c r="D1046" s="34">
        <v>0</v>
      </c>
      <c r="E1046" s="35">
        <v>4.88059701492537</v>
      </c>
      <c r="F1046" s="34">
        <v>201</v>
      </c>
      <c r="G1046" s="34">
        <v>0</v>
      </c>
      <c r="H1046" s="34">
        <v>1</v>
      </c>
      <c r="I1046" s="34">
        <v>1</v>
      </c>
      <c r="J1046" s="34">
        <v>0</v>
      </c>
      <c r="K1046" s="35">
        <v>0.1102890833333333</v>
      </c>
      <c r="L1046" s="36"/>
    </row>
    <row x14ac:dyDescent="0.25" r="1047" customHeight="1" ht="16.5">
      <c r="A1047" s="26">
        <v>1046</v>
      </c>
      <c r="B1047" s="34">
        <v>809364</v>
      </c>
      <c r="C1047" s="34">
        <v>809330</v>
      </c>
      <c r="D1047" s="34">
        <v>0</v>
      </c>
      <c r="E1047" s="35">
        <v>3.57142857142857</v>
      </c>
      <c r="F1047" s="34">
        <v>35</v>
      </c>
      <c r="G1047" s="34">
        <v>0</v>
      </c>
      <c r="H1047" s="34">
        <v>1</v>
      </c>
      <c r="I1047" s="34">
        <v>0</v>
      </c>
      <c r="J1047" s="34">
        <v>0</v>
      </c>
      <c r="K1047" s="34">
        <v>0</v>
      </c>
      <c r="L1047" s="36"/>
    </row>
    <row x14ac:dyDescent="0.25" r="1048" customHeight="1" ht="16.5">
      <c r="A1048" s="26">
        <v>1047</v>
      </c>
      <c r="B1048" s="34">
        <v>809921</v>
      </c>
      <c r="C1048" s="34">
        <v>809840</v>
      </c>
      <c r="D1048" s="34">
        <v>0</v>
      </c>
      <c r="E1048" s="34">
        <v>3</v>
      </c>
      <c r="F1048" s="34">
        <v>82</v>
      </c>
      <c r="G1048" s="34">
        <v>0</v>
      </c>
      <c r="H1048" s="34">
        <v>1</v>
      </c>
      <c r="I1048" s="34">
        <v>1</v>
      </c>
      <c r="J1048" s="34">
        <v>0</v>
      </c>
      <c r="K1048" s="35">
        <v>-0.008879999999999999</v>
      </c>
      <c r="L1048" s="36"/>
    </row>
    <row x14ac:dyDescent="0.25" r="1049" customHeight="1" ht="16.5">
      <c r="A1049" s="26">
        <v>1048</v>
      </c>
      <c r="B1049" s="34">
        <v>815702</v>
      </c>
      <c r="C1049" s="34">
        <v>815510</v>
      </c>
      <c r="D1049" s="34">
        <v>0</v>
      </c>
      <c r="E1049" s="35">
        <v>3.71502590673575</v>
      </c>
      <c r="F1049" s="34">
        <v>193</v>
      </c>
      <c r="G1049" s="34">
        <v>0</v>
      </c>
      <c r="H1049" s="34">
        <v>1</v>
      </c>
      <c r="I1049" s="34">
        <v>1</v>
      </c>
      <c r="J1049" s="34">
        <v>0</v>
      </c>
      <c r="K1049" s="35">
        <v>0.2500214818181815</v>
      </c>
      <c r="L1049" s="36"/>
    </row>
    <row x14ac:dyDescent="0.25" r="1050" customHeight="1" ht="16.5">
      <c r="A1050" s="26">
        <v>1049</v>
      </c>
      <c r="B1050" s="34">
        <v>818650</v>
      </c>
      <c r="C1050" s="34">
        <v>818614</v>
      </c>
      <c r="D1050" s="34">
        <v>0</v>
      </c>
      <c r="E1050" s="35">
        <v>4.64864864864865</v>
      </c>
      <c r="F1050" s="34">
        <v>37</v>
      </c>
      <c r="G1050" s="34">
        <v>0</v>
      </c>
      <c r="H1050" s="34">
        <v>1</v>
      </c>
      <c r="I1050" s="34">
        <v>0</v>
      </c>
      <c r="J1050" s="34">
        <v>0</v>
      </c>
      <c r="K1050" s="34">
        <v>0</v>
      </c>
      <c r="L1050" s="36"/>
    </row>
    <row x14ac:dyDescent="0.25" r="1051" customHeight="1" ht="16.5">
      <c r="A1051" s="26">
        <v>1050</v>
      </c>
      <c r="B1051" s="34">
        <v>819224</v>
      </c>
      <c r="C1051" s="34">
        <v>819174</v>
      </c>
      <c r="D1051" s="34">
        <v>0</v>
      </c>
      <c r="E1051" s="35">
        <v>4.11764705882353</v>
      </c>
      <c r="F1051" s="34">
        <v>51</v>
      </c>
      <c r="G1051" s="34">
        <v>0</v>
      </c>
      <c r="H1051" s="34">
        <v>1</v>
      </c>
      <c r="I1051" s="34">
        <v>0</v>
      </c>
      <c r="J1051" s="34">
        <v>0</v>
      </c>
      <c r="K1051" s="34">
        <v>0</v>
      </c>
      <c r="L1051" s="36"/>
    </row>
    <row x14ac:dyDescent="0.25" r="1052" customHeight="1" ht="16.5">
      <c r="A1052" s="26">
        <v>1051</v>
      </c>
      <c r="B1052" s="34">
        <v>823490</v>
      </c>
      <c r="C1052" s="34">
        <v>823350</v>
      </c>
      <c r="D1052" s="34">
        <v>0</v>
      </c>
      <c r="E1052" s="35">
        <v>2.18439716312057</v>
      </c>
      <c r="F1052" s="34">
        <v>141</v>
      </c>
      <c r="G1052" s="34">
        <v>0</v>
      </c>
      <c r="H1052" s="34">
        <v>1</v>
      </c>
      <c r="I1052" s="34">
        <v>1</v>
      </c>
      <c r="J1052" s="34">
        <v>0</v>
      </c>
      <c r="K1052" s="35">
        <v>0.17560399999999998</v>
      </c>
      <c r="L1052" s="36"/>
    </row>
    <row x14ac:dyDescent="0.25" r="1053" customHeight="1" ht="16.5">
      <c r="A1053" s="26">
        <v>1052</v>
      </c>
      <c r="B1053" s="34">
        <v>826794</v>
      </c>
      <c r="C1053" s="34">
        <v>826750</v>
      </c>
      <c r="D1053" s="34">
        <v>0</v>
      </c>
      <c r="E1053" s="35">
        <v>3.97777777777778</v>
      </c>
      <c r="F1053" s="34">
        <v>45</v>
      </c>
      <c r="G1053" s="34">
        <v>0</v>
      </c>
      <c r="H1053" s="34">
        <v>0</v>
      </c>
      <c r="I1053" s="34">
        <v>0</v>
      </c>
      <c r="J1053" s="34">
        <v>0</v>
      </c>
      <c r="K1053" s="34">
        <v>0</v>
      </c>
      <c r="L1053" s="36"/>
    </row>
    <row x14ac:dyDescent="0.25" r="1054" customHeight="1" ht="16.5">
      <c r="A1054" s="26">
        <v>1053</v>
      </c>
      <c r="B1054" s="34">
        <v>828510</v>
      </c>
      <c r="C1054" s="34">
        <v>827996</v>
      </c>
      <c r="D1054" s="34">
        <v>0</v>
      </c>
      <c r="E1054" s="35">
        <v>4.01553398058252</v>
      </c>
      <c r="F1054" s="34">
        <v>515</v>
      </c>
      <c r="G1054" s="34">
        <v>0</v>
      </c>
      <c r="H1054" s="35">
        <v>0.586407766990291</v>
      </c>
      <c r="I1054" s="34">
        <v>1</v>
      </c>
      <c r="J1054" s="34">
        <v>0</v>
      </c>
      <c r="K1054" s="35">
        <v>0.0933378315789473</v>
      </c>
      <c r="L1054" s="36"/>
    </row>
    <row x14ac:dyDescent="0.25" r="1055" customHeight="1" ht="16.5">
      <c r="A1055" s="26">
        <v>1054</v>
      </c>
      <c r="B1055" s="34">
        <v>829560</v>
      </c>
      <c r="C1055" s="34">
        <v>829538</v>
      </c>
      <c r="D1055" s="34">
        <v>0</v>
      </c>
      <c r="E1055" s="35">
        <v>16.3478260869565</v>
      </c>
      <c r="F1055" s="34">
        <v>23</v>
      </c>
      <c r="G1055" s="34">
        <v>0</v>
      </c>
      <c r="H1055" s="34">
        <v>0</v>
      </c>
      <c r="I1055" s="34">
        <v>0</v>
      </c>
      <c r="J1055" s="34">
        <v>0</v>
      </c>
      <c r="K1055" s="34">
        <v>0</v>
      </c>
      <c r="L1055" s="36"/>
    </row>
    <row x14ac:dyDescent="0.25" r="1056" customHeight="1" ht="16.5">
      <c r="A1056" s="26">
        <v>1055</v>
      </c>
      <c r="B1056" s="34">
        <v>830531</v>
      </c>
      <c r="C1056" s="34">
        <v>830423</v>
      </c>
      <c r="D1056" s="34">
        <v>0</v>
      </c>
      <c r="E1056" s="35">
        <v>8.39449541284404</v>
      </c>
      <c r="F1056" s="34">
        <v>109</v>
      </c>
      <c r="G1056" s="34">
        <v>0</v>
      </c>
      <c r="H1056" s="34">
        <v>1</v>
      </c>
      <c r="I1056" s="34">
        <v>1</v>
      </c>
      <c r="J1056" s="34">
        <v>0</v>
      </c>
      <c r="K1056" s="35">
        <v>-0.144373</v>
      </c>
      <c r="L1056" s="36"/>
    </row>
    <row x14ac:dyDescent="0.25" r="1057" customHeight="1" ht="16.5">
      <c r="A1057" s="26">
        <v>1056</v>
      </c>
      <c r="B1057" s="34">
        <v>840170</v>
      </c>
      <c r="C1057" s="34">
        <v>840076</v>
      </c>
      <c r="D1057" s="34">
        <v>0</v>
      </c>
      <c r="E1057" s="35">
        <v>1147.03157894737</v>
      </c>
      <c r="F1057" s="34">
        <v>95</v>
      </c>
      <c r="G1057" s="34">
        <v>0</v>
      </c>
      <c r="H1057" s="34">
        <v>0</v>
      </c>
      <c r="I1057" s="34">
        <v>1</v>
      </c>
      <c r="J1057" s="34">
        <v>1</v>
      </c>
      <c r="K1057" s="35">
        <v>1.8177966666666627</v>
      </c>
      <c r="L1057" s="36"/>
    </row>
    <row x14ac:dyDescent="0.25" r="1058" customHeight="1" ht="16.5">
      <c r="A1058" s="26">
        <v>1057</v>
      </c>
      <c r="B1058" s="34">
        <v>849312</v>
      </c>
      <c r="C1058" s="34">
        <v>849196</v>
      </c>
      <c r="D1058" s="34">
        <v>0</v>
      </c>
      <c r="E1058" s="35">
        <v>2.77777777777778</v>
      </c>
      <c r="F1058" s="34">
        <v>117</v>
      </c>
      <c r="G1058" s="34">
        <v>0</v>
      </c>
      <c r="H1058" s="34">
        <v>1</v>
      </c>
      <c r="I1058" s="34">
        <v>0</v>
      </c>
      <c r="J1058" s="34">
        <v>0</v>
      </c>
      <c r="K1058" s="35">
        <v>-0.0801112</v>
      </c>
      <c r="L1058" s="36"/>
    </row>
    <row x14ac:dyDescent="0.25" r="1059" customHeight="1" ht="16.5">
      <c r="A1059" s="26">
        <v>1058</v>
      </c>
      <c r="B1059" s="34">
        <v>850174</v>
      </c>
      <c r="C1059" s="34">
        <v>850110</v>
      </c>
      <c r="D1059" s="34">
        <v>0</v>
      </c>
      <c r="E1059" s="35">
        <v>6.12307692307692</v>
      </c>
      <c r="F1059" s="34">
        <v>65</v>
      </c>
      <c r="G1059" s="34">
        <v>0</v>
      </c>
      <c r="H1059" s="34">
        <v>1</v>
      </c>
      <c r="I1059" s="34">
        <v>1</v>
      </c>
      <c r="J1059" s="34">
        <v>1</v>
      </c>
      <c r="K1059" s="35">
        <v>-0.3923</v>
      </c>
      <c r="L1059" s="36"/>
    </row>
    <row x14ac:dyDescent="0.25" r="1060" customHeight="1" ht="16.5">
      <c r="A1060" s="26">
        <v>1059</v>
      </c>
      <c r="B1060" s="34">
        <v>850790</v>
      </c>
      <c r="C1060" s="34">
        <v>850540</v>
      </c>
      <c r="D1060" s="34">
        <v>0</v>
      </c>
      <c r="E1060" s="35">
        <v>15.804780876494</v>
      </c>
      <c r="F1060" s="34">
        <v>251</v>
      </c>
      <c r="G1060" s="34">
        <v>0</v>
      </c>
      <c r="H1060" s="34">
        <v>1</v>
      </c>
      <c r="I1060" s="34">
        <v>1</v>
      </c>
      <c r="J1060" s="34">
        <v>0</v>
      </c>
      <c r="K1060" s="35">
        <v>0.12118975</v>
      </c>
      <c r="L1060" s="36"/>
    </row>
    <row x14ac:dyDescent="0.25" r="1061" customHeight="1" ht="16.5">
      <c r="A1061" s="26">
        <v>1060</v>
      </c>
      <c r="B1061" s="34">
        <v>851830</v>
      </c>
      <c r="C1061" s="34">
        <v>851610</v>
      </c>
      <c r="D1061" s="34">
        <v>0</v>
      </c>
      <c r="E1061" s="35">
        <v>3.73303167420815</v>
      </c>
      <c r="F1061" s="34">
        <v>221</v>
      </c>
      <c r="G1061" s="34">
        <v>0</v>
      </c>
      <c r="H1061" s="34">
        <v>1</v>
      </c>
      <c r="I1061" s="34">
        <v>0</v>
      </c>
      <c r="J1061" s="34">
        <v>0</v>
      </c>
      <c r="K1061" s="35">
        <v>-0.14295712142857128</v>
      </c>
      <c r="L1061" s="36"/>
    </row>
    <row x14ac:dyDescent="0.25" r="1062" customHeight="1" ht="16.5">
      <c r="A1062" s="26">
        <v>1061</v>
      </c>
      <c r="B1062" s="34">
        <v>852203</v>
      </c>
      <c r="C1062" s="34">
        <v>852107</v>
      </c>
      <c r="D1062" s="34">
        <v>0</v>
      </c>
      <c r="E1062" s="34">
        <v>3</v>
      </c>
      <c r="F1062" s="34">
        <v>97</v>
      </c>
      <c r="G1062" s="34">
        <v>0</v>
      </c>
      <c r="H1062" s="34">
        <v>1</v>
      </c>
      <c r="I1062" s="34">
        <v>1</v>
      </c>
      <c r="J1062" s="34">
        <v>0</v>
      </c>
      <c r="K1062" s="35">
        <v>-0.096124666666667</v>
      </c>
      <c r="L1062" s="36"/>
    </row>
    <row x14ac:dyDescent="0.25" r="1063" customHeight="1" ht="16.5">
      <c r="A1063" s="26">
        <v>1062</v>
      </c>
      <c r="B1063" s="34">
        <v>854234</v>
      </c>
      <c r="C1063" s="34">
        <v>854012</v>
      </c>
      <c r="D1063" s="34">
        <v>0</v>
      </c>
      <c r="E1063" s="35">
        <v>5.88340807174888</v>
      </c>
      <c r="F1063" s="34">
        <v>223</v>
      </c>
      <c r="G1063" s="34">
        <v>0</v>
      </c>
      <c r="H1063" s="34">
        <v>1</v>
      </c>
      <c r="I1063" s="34">
        <v>1</v>
      </c>
      <c r="J1063" s="34">
        <v>0</v>
      </c>
      <c r="K1063" s="35">
        <v>-0.2085292307692305</v>
      </c>
      <c r="L1063" s="36"/>
    </row>
    <row x14ac:dyDescent="0.25" r="1064" customHeight="1" ht="16.5">
      <c r="A1064" s="26">
        <v>1063</v>
      </c>
      <c r="B1064" s="34">
        <v>856932</v>
      </c>
      <c r="C1064" s="34">
        <v>856787</v>
      </c>
      <c r="D1064" s="34">
        <v>0</v>
      </c>
      <c r="E1064" s="35">
        <v>9.22602739726028</v>
      </c>
      <c r="F1064" s="34">
        <v>146</v>
      </c>
      <c r="G1064" s="34">
        <v>0</v>
      </c>
      <c r="H1064" s="34">
        <v>1</v>
      </c>
      <c r="I1064" s="34">
        <v>1</v>
      </c>
      <c r="J1064" s="34">
        <v>0</v>
      </c>
      <c r="K1064" s="35">
        <v>0.1726941428571429</v>
      </c>
      <c r="L1064" s="36"/>
    </row>
    <row x14ac:dyDescent="0.25" r="1065" customHeight="1" ht="16.5">
      <c r="A1065" s="26">
        <v>1064</v>
      </c>
      <c r="B1065" s="34">
        <v>860120</v>
      </c>
      <c r="C1065" s="34">
        <v>860093</v>
      </c>
      <c r="D1065" s="34">
        <v>0</v>
      </c>
      <c r="E1065" s="35">
        <v>8.60714285714286</v>
      </c>
      <c r="F1065" s="34">
        <v>28</v>
      </c>
      <c r="G1065" s="34">
        <v>0</v>
      </c>
      <c r="H1065" s="34">
        <v>1</v>
      </c>
      <c r="I1065" s="34">
        <v>0</v>
      </c>
      <c r="J1065" s="34">
        <v>0</v>
      </c>
      <c r="K1065" s="34">
        <v>0</v>
      </c>
      <c r="L1065" s="36"/>
    </row>
    <row x14ac:dyDescent="0.25" r="1066" customHeight="1" ht="16.5">
      <c r="A1066" s="26">
        <v>1065</v>
      </c>
      <c r="B1066" s="34">
        <v>865676</v>
      </c>
      <c r="C1066" s="34">
        <v>865490</v>
      </c>
      <c r="D1066" s="34">
        <v>0</v>
      </c>
      <c r="E1066" s="35">
        <v>7.2620320855615</v>
      </c>
      <c r="F1066" s="34">
        <v>187</v>
      </c>
      <c r="G1066" s="34">
        <v>0</v>
      </c>
      <c r="H1066" s="35">
        <v>0.887700534759358</v>
      </c>
      <c r="I1066" s="34">
        <v>1</v>
      </c>
      <c r="J1066" s="34">
        <v>0</v>
      </c>
      <c r="K1066" s="35">
        <v>-0.0578258181818181</v>
      </c>
      <c r="L1066" s="36"/>
    </row>
    <row x14ac:dyDescent="0.25" r="1067" customHeight="1" ht="16.5">
      <c r="A1067" s="26">
        <v>1066</v>
      </c>
      <c r="B1067" s="34">
        <v>867112</v>
      </c>
      <c r="C1067" s="34">
        <v>866860</v>
      </c>
      <c r="D1067" s="34">
        <v>0</v>
      </c>
      <c r="E1067" s="35">
        <v>2.41106719367589</v>
      </c>
      <c r="F1067" s="34">
        <v>253</v>
      </c>
      <c r="G1067" s="34">
        <v>0</v>
      </c>
      <c r="H1067" s="34">
        <v>1</v>
      </c>
      <c r="I1067" s="34">
        <v>0</v>
      </c>
      <c r="J1067" s="34">
        <v>0</v>
      </c>
      <c r="K1067" s="35">
        <v>-0.012313125000000008</v>
      </c>
      <c r="L1067" s="36"/>
    </row>
    <row x14ac:dyDescent="0.25" r="1068" customHeight="1" ht="16.5">
      <c r="A1068" s="26">
        <v>1067</v>
      </c>
      <c r="B1068" s="34">
        <v>868080</v>
      </c>
      <c r="C1068" s="34">
        <v>867800</v>
      </c>
      <c r="D1068" s="34">
        <v>0</v>
      </c>
      <c r="E1068" s="35">
        <v>7.27758007117438</v>
      </c>
      <c r="F1068" s="34">
        <v>281</v>
      </c>
      <c r="G1068" s="34">
        <v>0</v>
      </c>
      <c r="H1068" s="34">
        <v>1</v>
      </c>
      <c r="I1068" s="34">
        <v>0</v>
      </c>
      <c r="J1068" s="34">
        <v>0</v>
      </c>
      <c r="K1068" s="35">
        <v>-0.003264105555555511</v>
      </c>
      <c r="L1068" s="36"/>
    </row>
    <row x14ac:dyDescent="0.25" r="1069" customHeight="1" ht="16.5">
      <c r="A1069" s="26">
        <v>1068</v>
      </c>
      <c r="B1069" s="34">
        <v>869491</v>
      </c>
      <c r="C1069" s="34">
        <v>869440</v>
      </c>
      <c r="D1069" s="34">
        <v>0</v>
      </c>
      <c r="E1069" s="35">
        <v>6.26923076923077</v>
      </c>
      <c r="F1069" s="34">
        <v>52</v>
      </c>
      <c r="G1069" s="34">
        <v>0</v>
      </c>
      <c r="H1069" s="34">
        <v>1</v>
      </c>
      <c r="I1069" s="34">
        <v>0</v>
      </c>
      <c r="J1069" s="34">
        <v>0</v>
      </c>
      <c r="K1069" s="34">
        <v>0</v>
      </c>
      <c r="L1069" s="36"/>
    </row>
    <row x14ac:dyDescent="0.25" r="1070" customHeight="1" ht="16.5">
      <c r="A1070" s="26">
        <v>1069</v>
      </c>
      <c r="B1070" s="34">
        <v>870471</v>
      </c>
      <c r="C1070" s="34">
        <v>870350</v>
      </c>
      <c r="D1070" s="34">
        <v>0</v>
      </c>
      <c r="E1070" s="35">
        <v>2.05737704918033</v>
      </c>
      <c r="F1070" s="34">
        <v>122</v>
      </c>
      <c r="G1070" s="34">
        <v>0</v>
      </c>
      <c r="H1070" s="34">
        <v>1</v>
      </c>
      <c r="I1070" s="34">
        <v>0</v>
      </c>
      <c r="J1070" s="34">
        <v>0</v>
      </c>
      <c r="K1070" s="35">
        <v>0.028917819999999997</v>
      </c>
      <c r="L1070" s="36"/>
    </row>
    <row x14ac:dyDescent="0.25" r="1071" customHeight="1" ht="16.5">
      <c r="A1071" s="26">
        <v>1070</v>
      </c>
      <c r="B1071" s="34">
        <v>872970</v>
      </c>
      <c r="C1071" s="34">
        <v>872757</v>
      </c>
      <c r="D1071" s="34">
        <v>0</v>
      </c>
      <c r="E1071" s="35">
        <v>10.4065420560748</v>
      </c>
      <c r="F1071" s="34">
        <v>214</v>
      </c>
      <c r="G1071" s="34">
        <v>0</v>
      </c>
      <c r="H1071" s="34">
        <v>0</v>
      </c>
      <c r="I1071" s="34">
        <v>1</v>
      </c>
      <c r="J1071" s="34">
        <v>0</v>
      </c>
      <c r="K1071" s="35">
        <v>-0.0899731153846154</v>
      </c>
      <c r="L1071" s="36"/>
    </row>
    <row x14ac:dyDescent="0.25" r="1072" customHeight="1" ht="16.5">
      <c r="A1072" s="26">
        <v>1071</v>
      </c>
      <c r="B1072" s="34">
        <v>878260</v>
      </c>
      <c r="C1072" s="34">
        <v>878020</v>
      </c>
      <c r="D1072" s="34">
        <v>0</v>
      </c>
      <c r="E1072" s="35">
        <v>4.53941908713693</v>
      </c>
      <c r="F1072" s="34">
        <v>241</v>
      </c>
      <c r="G1072" s="34">
        <v>0</v>
      </c>
      <c r="H1072" s="34">
        <v>1</v>
      </c>
      <c r="I1072" s="34">
        <v>1</v>
      </c>
      <c r="J1072" s="34">
        <v>0</v>
      </c>
      <c r="K1072" s="35">
        <v>0.022506333333333302</v>
      </c>
      <c r="L1072" s="36"/>
    </row>
    <row x14ac:dyDescent="0.25" r="1073" customHeight="1" ht="16.5">
      <c r="A1073" s="26">
        <v>1072</v>
      </c>
      <c r="B1073" s="34">
        <v>882943</v>
      </c>
      <c r="C1073" s="34">
        <v>882900</v>
      </c>
      <c r="D1073" s="34">
        <v>0</v>
      </c>
      <c r="E1073" s="35">
        <v>3.29545454545455</v>
      </c>
      <c r="F1073" s="34">
        <v>44</v>
      </c>
      <c r="G1073" s="34">
        <v>0</v>
      </c>
      <c r="H1073" s="34">
        <v>1</v>
      </c>
      <c r="I1073" s="34">
        <v>0</v>
      </c>
      <c r="J1073" s="34">
        <v>0</v>
      </c>
      <c r="K1073" s="34">
        <v>0</v>
      </c>
      <c r="L1073" s="36"/>
    </row>
    <row x14ac:dyDescent="0.25" r="1074" customHeight="1" ht="16.5">
      <c r="A1074" s="26">
        <v>1073</v>
      </c>
      <c r="B1074" s="34">
        <v>883610</v>
      </c>
      <c r="C1074" s="34">
        <v>883386</v>
      </c>
      <c r="D1074" s="34">
        <v>0</v>
      </c>
      <c r="E1074" s="35">
        <v>4.64</v>
      </c>
      <c r="F1074" s="34">
        <v>225</v>
      </c>
      <c r="G1074" s="34">
        <v>0</v>
      </c>
      <c r="H1074" s="34">
        <v>1</v>
      </c>
      <c r="I1074" s="34">
        <v>1</v>
      </c>
      <c r="J1074" s="34">
        <v>0</v>
      </c>
      <c r="K1074" s="35">
        <v>0.1762685000000003</v>
      </c>
      <c r="L1074" s="36"/>
    </row>
    <row x14ac:dyDescent="0.25" r="1075" customHeight="1" ht="16.5">
      <c r="A1075" s="26">
        <v>1074</v>
      </c>
      <c r="B1075" s="34">
        <v>885520</v>
      </c>
      <c r="C1075" s="34">
        <v>885218</v>
      </c>
      <c r="D1075" s="34">
        <v>0</v>
      </c>
      <c r="E1075" s="35">
        <v>4.91419141914191</v>
      </c>
      <c r="F1075" s="34">
        <v>303</v>
      </c>
      <c r="G1075" s="34">
        <v>0</v>
      </c>
      <c r="H1075" s="34">
        <v>1</v>
      </c>
      <c r="I1075" s="34">
        <v>1</v>
      </c>
      <c r="J1075" s="34">
        <v>0</v>
      </c>
      <c r="K1075" s="35">
        <v>-0.043720288499999996</v>
      </c>
      <c r="L1075" s="36"/>
    </row>
    <row x14ac:dyDescent="0.25" r="1076" customHeight="1" ht="16.5">
      <c r="A1076" s="26">
        <v>1075</v>
      </c>
      <c r="B1076" s="34">
        <v>888075</v>
      </c>
      <c r="C1076" s="34">
        <v>887760</v>
      </c>
      <c r="D1076" s="34">
        <v>0</v>
      </c>
      <c r="E1076" s="35">
        <v>3.35126582278481</v>
      </c>
      <c r="F1076" s="34">
        <v>316</v>
      </c>
      <c r="G1076" s="34">
        <v>0</v>
      </c>
      <c r="H1076" s="34">
        <v>1</v>
      </c>
      <c r="I1076" s="34">
        <v>1</v>
      </c>
      <c r="J1076" s="34">
        <v>0</v>
      </c>
      <c r="K1076" s="35">
        <v>0.08859244285714289</v>
      </c>
      <c r="L1076" s="36"/>
    </row>
    <row x14ac:dyDescent="0.25" r="1077" customHeight="1" ht="16.5">
      <c r="A1077" s="26">
        <v>1076</v>
      </c>
      <c r="B1077" s="34">
        <v>897404</v>
      </c>
      <c r="C1077" s="34">
        <v>897249</v>
      </c>
      <c r="D1077" s="34">
        <v>0</v>
      </c>
      <c r="E1077" s="35">
        <v>6.1474358974359</v>
      </c>
      <c r="F1077" s="34">
        <v>156</v>
      </c>
      <c r="G1077" s="34">
        <v>0</v>
      </c>
      <c r="H1077" s="34">
        <v>1</v>
      </c>
      <c r="I1077" s="34">
        <v>1</v>
      </c>
      <c r="J1077" s="34">
        <v>0</v>
      </c>
      <c r="K1077" s="35">
        <v>0.245083475</v>
      </c>
      <c r="L1077" s="36"/>
    </row>
    <row x14ac:dyDescent="0.25" r="1078" customHeight="1" ht="16.5">
      <c r="A1078" s="26">
        <v>1077</v>
      </c>
      <c r="B1078" s="34">
        <v>897710</v>
      </c>
      <c r="C1078" s="34">
        <v>897568</v>
      </c>
      <c r="D1078" s="34">
        <v>0</v>
      </c>
      <c r="E1078" s="35">
        <v>5.75524475524476</v>
      </c>
      <c r="F1078" s="34">
        <v>143</v>
      </c>
      <c r="G1078" s="34">
        <v>0</v>
      </c>
      <c r="H1078" s="34">
        <v>1</v>
      </c>
      <c r="I1078" s="34">
        <v>0</v>
      </c>
      <c r="J1078" s="34">
        <v>0</v>
      </c>
      <c r="K1078" s="35">
        <v>-0.1995848571428576</v>
      </c>
      <c r="L1078" s="36"/>
    </row>
    <row x14ac:dyDescent="0.25" r="1079" customHeight="1" ht="16.5">
      <c r="A1079" s="26">
        <v>1078</v>
      </c>
      <c r="B1079" s="34">
        <v>897880</v>
      </c>
      <c r="C1079" s="34">
        <v>897830</v>
      </c>
      <c r="D1079" s="34">
        <v>0</v>
      </c>
      <c r="E1079" s="35">
        <v>4.92156862745098</v>
      </c>
      <c r="F1079" s="34">
        <v>51</v>
      </c>
      <c r="G1079" s="34">
        <v>0</v>
      </c>
      <c r="H1079" s="34">
        <v>1</v>
      </c>
      <c r="I1079" s="34">
        <v>0</v>
      </c>
      <c r="J1079" s="34">
        <v>0</v>
      </c>
      <c r="K1079" s="34">
        <v>0</v>
      </c>
      <c r="L1079" s="36"/>
    </row>
    <row x14ac:dyDescent="0.25" r="1080" customHeight="1" ht="16.5">
      <c r="A1080" s="26">
        <v>1079</v>
      </c>
      <c r="B1080" s="34">
        <v>898760</v>
      </c>
      <c r="C1080" s="34">
        <v>898560</v>
      </c>
      <c r="D1080" s="34">
        <v>0</v>
      </c>
      <c r="E1080" s="35">
        <v>2.38308457711443</v>
      </c>
      <c r="F1080" s="34">
        <v>201</v>
      </c>
      <c r="G1080" s="34">
        <v>0</v>
      </c>
      <c r="H1080" s="34">
        <v>1</v>
      </c>
      <c r="I1080" s="34">
        <v>1</v>
      </c>
      <c r="J1080" s="34">
        <v>0</v>
      </c>
      <c r="K1080" s="35">
        <v>0.2159695916666663</v>
      </c>
      <c r="L1080" s="36"/>
    </row>
    <row x14ac:dyDescent="0.25" r="1081" customHeight="1" ht="16.5">
      <c r="A1081" s="26">
        <v>1080</v>
      </c>
      <c r="B1081" s="34">
        <v>901737</v>
      </c>
      <c r="C1081" s="34">
        <v>901300</v>
      </c>
      <c r="D1081" s="34">
        <v>0</v>
      </c>
      <c r="E1081" s="35">
        <v>4.97488584474886</v>
      </c>
      <c r="F1081" s="34">
        <v>438</v>
      </c>
      <c r="G1081" s="34">
        <v>0</v>
      </c>
      <c r="H1081" s="35">
        <v>0.305936073059361</v>
      </c>
      <c r="I1081" s="34">
        <v>1</v>
      </c>
      <c r="J1081" s="34">
        <v>0</v>
      </c>
      <c r="K1081" s="35">
        <v>0.198724825</v>
      </c>
      <c r="L1081" s="36"/>
    </row>
    <row x14ac:dyDescent="0.25" r="1082" customHeight="1" ht="16.5">
      <c r="A1082" s="26">
        <v>1081</v>
      </c>
      <c r="B1082" s="34">
        <v>904400</v>
      </c>
      <c r="C1082" s="34">
        <v>904288</v>
      </c>
      <c r="D1082" s="34">
        <v>0</v>
      </c>
      <c r="E1082" s="35">
        <v>9.49557522123894</v>
      </c>
      <c r="F1082" s="34">
        <v>113</v>
      </c>
      <c r="G1082" s="34">
        <v>0</v>
      </c>
      <c r="H1082" s="35">
        <v>0.389380530973451</v>
      </c>
      <c r="I1082" s="34">
        <v>1</v>
      </c>
      <c r="J1082" s="34">
        <v>0</v>
      </c>
      <c r="K1082" s="35">
        <v>0.35946880000000003</v>
      </c>
      <c r="L1082" s="36"/>
    </row>
    <row x14ac:dyDescent="0.25" r="1083" customHeight="1" ht="16.5">
      <c r="A1083" s="26">
        <v>1082</v>
      </c>
      <c r="B1083" s="34">
        <v>906633</v>
      </c>
      <c r="C1083" s="34">
        <v>906535</v>
      </c>
      <c r="D1083" s="34">
        <v>0</v>
      </c>
      <c r="E1083" s="35">
        <v>4.61616161616162</v>
      </c>
      <c r="F1083" s="34">
        <v>99</v>
      </c>
      <c r="G1083" s="34">
        <v>1</v>
      </c>
      <c r="H1083" s="34">
        <v>0</v>
      </c>
      <c r="I1083" s="34">
        <v>1</v>
      </c>
      <c r="J1083" s="34">
        <v>0</v>
      </c>
      <c r="K1083" s="35">
        <v>0.203385</v>
      </c>
      <c r="L1083" s="36"/>
    </row>
    <row x14ac:dyDescent="0.25" r="1084" customHeight="1" ht="16.5">
      <c r="A1084" s="26">
        <v>1083</v>
      </c>
      <c r="B1084" s="34">
        <v>916900</v>
      </c>
      <c r="C1084" s="34">
        <v>916178</v>
      </c>
      <c r="D1084" s="34">
        <v>0</v>
      </c>
      <c r="E1084" s="35">
        <v>8.10096818810512</v>
      </c>
      <c r="F1084" s="34">
        <v>723</v>
      </c>
      <c r="G1084" s="34">
        <v>0</v>
      </c>
      <c r="H1084" s="34">
        <v>1</v>
      </c>
      <c r="I1084" s="34">
        <v>1</v>
      </c>
      <c r="J1084" s="34">
        <v>0</v>
      </c>
      <c r="K1084" s="35">
        <v>-0.0532867818181815</v>
      </c>
      <c r="L1084" s="36"/>
    </row>
    <row x14ac:dyDescent="0.25" r="1085" customHeight="1" ht="16.5">
      <c r="A1085" s="26">
        <v>1084</v>
      </c>
      <c r="B1085" s="34">
        <v>917691</v>
      </c>
      <c r="C1085" s="34">
        <v>917613</v>
      </c>
      <c r="D1085" s="34">
        <v>0</v>
      </c>
      <c r="E1085" s="35">
        <v>12.1012658227848</v>
      </c>
      <c r="F1085" s="34">
        <v>79</v>
      </c>
      <c r="G1085" s="34">
        <v>0</v>
      </c>
      <c r="H1085" s="34">
        <v>1</v>
      </c>
      <c r="I1085" s="34">
        <v>1</v>
      </c>
      <c r="J1085" s="34">
        <v>0</v>
      </c>
      <c r="K1085" s="35">
        <v>0.17438700000000001</v>
      </c>
      <c r="L1085" s="36"/>
    </row>
    <row x14ac:dyDescent="0.25" r="1086" customHeight="1" ht="16.5">
      <c r="A1086" s="26">
        <v>1085</v>
      </c>
      <c r="B1086" s="34">
        <v>918372</v>
      </c>
      <c r="C1086" s="34">
        <v>918190</v>
      </c>
      <c r="D1086" s="34">
        <v>0</v>
      </c>
      <c r="E1086" s="35">
        <v>3.30601092896175</v>
      </c>
      <c r="F1086" s="34">
        <v>183</v>
      </c>
      <c r="G1086" s="34">
        <v>0</v>
      </c>
      <c r="H1086" s="34">
        <v>1</v>
      </c>
      <c r="I1086" s="34">
        <v>0</v>
      </c>
      <c r="J1086" s="34">
        <v>0</v>
      </c>
      <c r="K1086" s="35">
        <v>-0.05573085</v>
      </c>
      <c r="L1086" s="36"/>
    </row>
    <row x14ac:dyDescent="0.25" r="1087" customHeight="1" ht="16.5">
      <c r="A1087" s="26">
        <v>1086</v>
      </c>
      <c r="B1087" s="34">
        <v>920850</v>
      </c>
      <c r="C1087" s="34">
        <v>920435</v>
      </c>
      <c r="D1087" s="34">
        <v>0</v>
      </c>
      <c r="E1087" s="35">
        <v>2.21153846153846</v>
      </c>
      <c r="F1087" s="34">
        <v>416</v>
      </c>
      <c r="G1087" s="34">
        <v>0</v>
      </c>
      <c r="H1087" s="34">
        <v>1</v>
      </c>
      <c r="I1087" s="34">
        <v>0</v>
      </c>
      <c r="J1087" s="34">
        <v>0</v>
      </c>
      <c r="K1087" s="35">
        <v>0.05109909999999998</v>
      </c>
      <c r="L1087" s="36"/>
    </row>
    <row x14ac:dyDescent="0.25" r="1088" customHeight="1" ht="16.5">
      <c r="A1088" s="26">
        <v>1087</v>
      </c>
      <c r="B1088" s="34">
        <v>921374</v>
      </c>
      <c r="C1088" s="34">
        <v>921200</v>
      </c>
      <c r="D1088" s="34">
        <v>0</v>
      </c>
      <c r="E1088" s="35">
        <v>2.53142857142857</v>
      </c>
      <c r="F1088" s="34">
        <v>175</v>
      </c>
      <c r="G1088" s="35">
        <v>0.508571428571429</v>
      </c>
      <c r="H1088" s="35">
        <v>0.48</v>
      </c>
      <c r="I1088" s="34">
        <v>0</v>
      </c>
      <c r="J1088" s="34">
        <v>0</v>
      </c>
      <c r="K1088" s="35">
        <v>0.11674744444444501</v>
      </c>
      <c r="L1088" s="36"/>
    </row>
    <row x14ac:dyDescent="0.25" r="1089" customHeight="1" ht="16.5">
      <c r="A1089" s="26">
        <v>1088</v>
      </c>
      <c r="B1089" s="34">
        <v>934810</v>
      </c>
      <c r="C1089" s="34">
        <v>934320</v>
      </c>
      <c r="D1089" s="34">
        <v>0</v>
      </c>
      <c r="E1089" s="35">
        <v>2.12830957230143</v>
      </c>
      <c r="F1089" s="34">
        <v>491</v>
      </c>
      <c r="G1089" s="34">
        <v>0</v>
      </c>
      <c r="H1089" s="34">
        <v>1</v>
      </c>
      <c r="I1089" s="34">
        <v>1</v>
      </c>
      <c r="J1089" s="34">
        <v>0</v>
      </c>
      <c r="K1089" s="35">
        <v>-0.2012918138888892</v>
      </c>
      <c r="L1089" s="36"/>
    </row>
    <row x14ac:dyDescent="0.25" r="1090" customHeight="1" ht="16.5">
      <c r="A1090" s="26">
        <v>1089</v>
      </c>
      <c r="B1090" s="34">
        <v>935390</v>
      </c>
      <c r="C1090" s="34">
        <v>935189</v>
      </c>
      <c r="D1090" s="34">
        <v>0</v>
      </c>
      <c r="E1090" s="35">
        <v>3.91584158415842</v>
      </c>
      <c r="F1090" s="34">
        <v>202</v>
      </c>
      <c r="G1090" s="34">
        <v>0</v>
      </c>
      <c r="H1090" s="34">
        <v>1</v>
      </c>
      <c r="I1090" s="34">
        <v>1</v>
      </c>
      <c r="J1090" s="34">
        <v>0</v>
      </c>
      <c r="K1090" s="35">
        <v>-0.1135894166666663</v>
      </c>
      <c r="L1090" s="36"/>
    </row>
    <row x14ac:dyDescent="0.25" r="1091" customHeight="1" ht="16.5">
      <c r="A1091" s="26">
        <v>1090</v>
      </c>
      <c r="B1091" s="34">
        <v>936671</v>
      </c>
      <c r="C1091" s="34">
        <v>935820</v>
      </c>
      <c r="D1091" s="34">
        <v>0</v>
      </c>
      <c r="E1091" s="35">
        <v>9.00469483568075</v>
      </c>
      <c r="F1091" s="34">
        <v>852</v>
      </c>
      <c r="G1091" s="34">
        <v>0</v>
      </c>
      <c r="H1091" s="34">
        <v>1</v>
      </c>
      <c r="I1091" s="34">
        <v>0</v>
      </c>
      <c r="J1091" s="34">
        <v>0</v>
      </c>
      <c r="K1091" s="35">
        <v>-0.06533522121212121</v>
      </c>
      <c r="L1091" s="36"/>
    </row>
    <row x14ac:dyDescent="0.25" r="1092" customHeight="1" ht="16.5">
      <c r="A1092" s="26">
        <v>1091</v>
      </c>
      <c r="B1092" s="34">
        <v>944550</v>
      </c>
      <c r="C1092" s="34">
        <v>944500</v>
      </c>
      <c r="D1092" s="34">
        <v>0</v>
      </c>
      <c r="E1092" s="35">
        <v>3.66666666666667</v>
      </c>
      <c r="F1092" s="34">
        <v>51</v>
      </c>
      <c r="G1092" s="34">
        <v>0</v>
      </c>
      <c r="H1092" s="35">
        <v>0.882352941176471</v>
      </c>
      <c r="I1092" s="34">
        <v>0</v>
      </c>
      <c r="J1092" s="34">
        <v>0</v>
      </c>
      <c r="K1092" s="34">
        <v>0</v>
      </c>
      <c r="L1092" s="36"/>
    </row>
    <row x14ac:dyDescent="0.25" r="1093" customHeight="1" ht="16.5">
      <c r="A1093" s="26">
        <v>1092</v>
      </c>
      <c r="B1093" s="34">
        <v>945015</v>
      </c>
      <c r="C1093" s="34">
        <v>944900</v>
      </c>
      <c r="D1093" s="34">
        <v>0</v>
      </c>
      <c r="E1093" s="35">
        <v>2.1551724137931</v>
      </c>
      <c r="F1093" s="34">
        <v>116</v>
      </c>
      <c r="G1093" s="34">
        <v>0</v>
      </c>
      <c r="H1093" s="34">
        <v>1</v>
      </c>
      <c r="I1093" s="34">
        <v>1</v>
      </c>
      <c r="J1093" s="34">
        <v>0</v>
      </c>
      <c r="K1093" s="35">
        <v>0.12973725</v>
      </c>
      <c r="L1093" s="36"/>
    </row>
    <row x14ac:dyDescent="0.25" r="1094" customHeight="1" ht="16.5">
      <c r="A1094" s="26">
        <v>1093</v>
      </c>
      <c r="B1094" s="34">
        <v>950493</v>
      </c>
      <c r="C1094" s="34">
        <v>950340</v>
      </c>
      <c r="D1094" s="34">
        <v>0</v>
      </c>
      <c r="E1094" s="35">
        <v>4.11688311688312</v>
      </c>
      <c r="F1094" s="34">
        <v>154</v>
      </c>
      <c r="G1094" s="34">
        <v>0</v>
      </c>
      <c r="H1094" s="34">
        <v>1</v>
      </c>
      <c r="I1094" s="34">
        <v>0</v>
      </c>
      <c r="J1094" s="34">
        <v>0</v>
      </c>
      <c r="K1094" s="35">
        <v>-0.020077875000000002</v>
      </c>
      <c r="L1094" s="36"/>
    </row>
    <row x14ac:dyDescent="0.25" r="1095" customHeight="1" ht="16.5">
      <c r="A1095" s="26">
        <v>1094</v>
      </c>
      <c r="B1095" s="34">
        <v>952806</v>
      </c>
      <c r="C1095" s="34">
        <v>952533</v>
      </c>
      <c r="D1095" s="34">
        <v>0</v>
      </c>
      <c r="E1095" s="35">
        <v>6.27737226277372</v>
      </c>
      <c r="F1095" s="34">
        <v>274</v>
      </c>
      <c r="G1095" s="35">
        <v>0.0510948905109489</v>
      </c>
      <c r="H1095" s="35">
        <v>0.759124087591241</v>
      </c>
      <c r="I1095" s="34">
        <v>1</v>
      </c>
      <c r="J1095" s="34">
        <v>0</v>
      </c>
      <c r="K1095" s="35">
        <v>-0.1149467222222223</v>
      </c>
      <c r="L1095" s="36"/>
    </row>
    <row x14ac:dyDescent="0.25" r="1096" customHeight="1" ht="16.5">
      <c r="A1096" s="26">
        <v>1095</v>
      </c>
      <c r="B1096" s="34">
        <v>955250</v>
      </c>
      <c r="C1096" s="34">
        <v>954920</v>
      </c>
      <c r="D1096" s="34">
        <v>0</v>
      </c>
      <c r="E1096" s="35">
        <v>2.08157099697885</v>
      </c>
      <c r="F1096" s="34">
        <v>331</v>
      </c>
      <c r="G1096" s="34">
        <v>0</v>
      </c>
      <c r="H1096" s="34">
        <v>1</v>
      </c>
      <c r="I1096" s="34">
        <v>0</v>
      </c>
      <c r="J1096" s="34">
        <v>0</v>
      </c>
      <c r="K1096" s="35">
        <v>0.0556725818181818</v>
      </c>
      <c r="L1096" s="36"/>
    </row>
    <row x14ac:dyDescent="0.25" r="1097" customHeight="1" ht="16.5">
      <c r="A1097" s="26">
        <v>1096</v>
      </c>
      <c r="B1097" s="34">
        <v>964360</v>
      </c>
      <c r="C1097" s="34">
        <v>964255</v>
      </c>
      <c r="D1097" s="34">
        <v>0</v>
      </c>
      <c r="E1097" s="35">
        <v>5.02830188679245</v>
      </c>
      <c r="F1097" s="34">
        <v>106</v>
      </c>
      <c r="G1097" s="34">
        <v>0</v>
      </c>
      <c r="H1097" s="34">
        <v>1</v>
      </c>
      <c r="I1097" s="34">
        <v>1</v>
      </c>
      <c r="J1097" s="34">
        <v>0</v>
      </c>
      <c r="K1097" s="35">
        <v>-0.1271108825</v>
      </c>
      <c r="L1097" s="36"/>
    </row>
    <row x14ac:dyDescent="0.25" r="1098" customHeight="1" ht="16.5">
      <c r="A1098" s="26">
        <v>1097</v>
      </c>
      <c r="B1098" s="34">
        <v>968650</v>
      </c>
      <c r="C1098" s="34">
        <v>968480</v>
      </c>
      <c r="D1098" s="34">
        <v>0</v>
      </c>
      <c r="E1098" s="35">
        <v>2.45614035087719</v>
      </c>
      <c r="F1098" s="34">
        <v>171</v>
      </c>
      <c r="G1098" s="34">
        <v>0</v>
      </c>
      <c r="H1098" s="34">
        <v>1</v>
      </c>
      <c r="I1098" s="34">
        <v>0</v>
      </c>
      <c r="J1098" s="34">
        <v>0</v>
      </c>
      <c r="K1098" s="35">
        <v>-0.053949000000000205</v>
      </c>
      <c r="L1098" s="36"/>
    </row>
    <row x14ac:dyDescent="0.25" r="1099" customHeight="1" ht="16.5">
      <c r="A1099" s="26">
        <v>1098</v>
      </c>
      <c r="B1099" s="34">
        <v>975030</v>
      </c>
      <c r="C1099" s="34">
        <v>974840</v>
      </c>
      <c r="D1099" s="34">
        <v>0</v>
      </c>
      <c r="E1099" s="35">
        <v>3.17801047120419</v>
      </c>
      <c r="F1099" s="34">
        <v>191</v>
      </c>
      <c r="G1099" s="34">
        <v>0</v>
      </c>
      <c r="H1099" s="34">
        <v>1</v>
      </c>
      <c r="I1099" s="34">
        <v>0</v>
      </c>
      <c r="J1099" s="34">
        <v>0</v>
      </c>
      <c r="K1099" s="35">
        <v>-0.2081792727272726</v>
      </c>
      <c r="L1099" s="36"/>
    </row>
    <row x14ac:dyDescent="0.25" r="1100" customHeight="1" ht="16.5">
      <c r="A1100" s="26">
        <v>1099</v>
      </c>
      <c r="B1100" s="34">
        <v>982164</v>
      </c>
      <c r="C1100" s="34">
        <v>982100</v>
      </c>
      <c r="D1100" s="34">
        <v>0</v>
      </c>
      <c r="E1100" s="35">
        <v>3.33846153846154</v>
      </c>
      <c r="F1100" s="34">
        <v>65</v>
      </c>
      <c r="G1100" s="35">
        <v>0.692307692307692</v>
      </c>
      <c r="H1100" s="34">
        <v>0</v>
      </c>
      <c r="I1100" s="34">
        <v>0</v>
      </c>
      <c r="J1100" s="34">
        <v>0</v>
      </c>
      <c r="K1100" s="34">
        <v>0</v>
      </c>
      <c r="L1100" s="36"/>
    </row>
    <row x14ac:dyDescent="0.25" r="1101" customHeight="1" ht="16.5">
      <c r="A1101" s="26">
        <v>1100</v>
      </c>
      <c r="B1101" s="34">
        <v>984954</v>
      </c>
      <c r="C1101" s="34">
        <v>984904</v>
      </c>
      <c r="D1101" s="34">
        <v>0</v>
      </c>
      <c r="E1101" s="35">
        <v>8.45098039215686</v>
      </c>
      <c r="F1101" s="34">
        <v>51</v>
      </c>
      <c r="G1101" s="34">
        <v>0</v>
      </c>
      <c r="H1101" s="34">
        <v>0</v>
      </c>
      <c r="I1101" s="34">
        <v>0</v>
      </c>
      <c r="J1101" s="34">
        <v>0</v>
      </c>
      <c r="K1101" s="34">
        <v>0</v>
      </c>
      <c r="L1101" s="36"/>
    </row>
    <row x14ac:dyDescent="0.25" r="1102" customHeight="1" ht="16.5">
      <c r="A1102" s="26">
        <v>1101</v>
      </c>
      <c r="B1102" s="34">
        <v>986321</v>
      </c>
      <c r="C1102" s="34">
        <v>986190</v>
      </c>
      <c r="D1102" s="34">
        <v>0</v>
      </c>
      <c r="E1102" s="35">
        <v>5.46969696969697</v>
      </c>
      <c r="F1102" s="34">
        <v>132</v>
      </c>
      <c r="G1102" s="34">
        <v>0</v>
      </c>
      <c r="H1102" s="35">
        <v>0.318181818181818</v>
      </c>
      <c r="I1102" s="34">
        <v>1</v>
      </c>
      <c r="J1102" s="34">
        <v>0</v>
      </c>
      <c r="K1102" s="35">
        <v>0.167295</v>
      </c>
      <c r="L1102" s="36"/>
    </row>
    <row x14ac:dyDescent="0.25" r="1103" customHeight="1" ht="16.5">
      <c r="A1103" s="26">
        <v>1102</v>
      </c>
      <c r="B1103" s="34">
        <v>994243</v>
      </c>
      <c r="C1103" s="34">
        <v>993128</v>
      </c>
      <c r="D1103" s="34">
        <v>0</v>
      </c>
      <c r="E1103" s="35">
        <v>5.06093189964158</v>
      </c>
      <c r="F1103" s="34">
        <v>1116</v>
      </c>
      <c r="G1103" s="34">
        <v>0</v>
      </c>
      <c r="H1103" s="34">
        <v>1</v>
      </c>
      <c r="I1103" s="34">
        <v>1</v>
      </c>
      <c r="J1103" s="34">
        <v>0</v>
      </c>
      <c r="K1103" s="35">
        <v>-0.0314591886363637</v>
      </c>
      <c r="L1103" s="36"/>
    </row>
    <row x14ac:dyDescent="0.25" r="1104" customHeight="1" ht="16.5">
      <c r="A1104" s="26">
        <v>1103</v>
      </c>
      <c r="B1104" s="34">
        <v>1000858</v>
      </c>
      <c r="C1104" s="34">
        <v>1000000</v>
      </c>
      <c r="D1104" s="34">
        <v>0</v>
      </c>
      <c r="E1104" s="35">
        <v>2.47264260768335</v>
      </c>
      <c r="F1104" s="34">
        <v>859</v>
      </c>
      <c r="G1104" s="34">
        <v>0</v>
      </c>
      <c r="H1104" s="34">
        <v>1</v>
      </c>
      <c r="I1104" s="34">
        <v>0</v>
      </c>
      <c r="J1104" s="34">
        <v>0</v>
      </c>
      <c r="K1104" s="35">
        <v>0.017041373134328342</v>
      </c>
      <c r="L1104" s="36"/>
    </row>
    <row x14ac:dyDescent="0.25" r="1105" customHeight="1" ht="16.5">
      <c r="A1105" s="26">
        <v>1104</v>
      </c>
      <c r="B1105" s="34">
        <v>1005180</v>
      </c>
      <c r="C1105" s="34">
        <v>1004700</v>
      </c>
      <c r="D1105" s="34">
        <v>0</v>
      </c>
      <c r="E1105" s="35">
        <v>8.83367983367984</v>
      </c>
      <c r="F1105" s="34">
        <v>481</v>
      </c>
      <c r="G1105" s="34">
        <v>0</v>
      </c>
      <c r="H1105" s="34">
        <v>1</v>
      </c>
      <c r="I1105" s="34">
        <v>1</v>
      </c>
      <c r="J1105" s="34">
        <v>0</v>
      </c>
      <c r="K1105" s="35">
        <v>-0.0444664045714286</v>
      </c>
      <c r="L1105" s="36"/>
    </row>
    <row x14ac:dyDescent="0.25" r="1106" customHeight="1" ht="16.5">
      <c r="A1106" s="26">
        <v>1105</v>
      </c>
      <c r="B1106" s="34">
        <v>1008140</v>
      </c>
      <c r="C1106" s="34">
        <v>1008085</v>
      </c>
      <c r="D1106" s="34">
        <v>0</v>
      </c>
      <c r="E1106" s="35">
        <v>5.71428571428571</v>
      </c>
      <c r="F1106" s="34">
        <v>56</v>
      </c>
      <c r="G1106" s="35">
        <v>0.0357142857142857</v>
      </c>
      <c r="H1106" s="34">
        <v>0</v>
      </c>
      <c r="I1106" s="34">
        <v>0</v>
      </c>
      <c r="J1106" s="34">
        <v>0</v>
      </c>
      <c r="K1106" s="34">
        <v>0</v>
      </c>
      <c r="L1106" s="36"/>
    </row>
    <row x14ac:dyDescent="0.25" r="1107" customHeight="1" ht="16.5">
      <c r="A1107" s="26">
        <v>1106</v>
      </c>
      <c r="B1107" s="34">
        <v>1009900</v>
      </c>
      <c r="C1107" s="34">
        <v>1009500</v>
      </c>
      <c r="D1107" s="34">
        <v>0</v>
      </c>
      <c r="E1107" s="35">
        <v>9.01995012468828</v>
      </c>
      <c r="F1107" s="34">
        <v>401</v>
      </c>
      <c r="G1107" s="34">
        <v>1</v>
      </c>
      <c r="H1107" s="34">
        <v>0</v>
      </c>
      <c r="I1107" s="34">
        <v>1</v>
      </c>
      <c r="J1107" s="34">
        <v>0</v>
      </c>
      <c r="K1107" s="35">
        <v>-0.112086896428571</v>
      </c>
      <c r="L1107" s="36"/>
    </row>
    <row x14ac:dyDescent="0.25" r="1108" customHeight="1" ht="16.5">
      <c r="A1108" s="26">
        <v>1107</v>
      </c>
      <c r="B1108" s="34">
        <v>1024900</v>
      </c>
      <c r="C1108" s="34">
        <v>1024800</v>
      </c>
      <c r="D1108" s="34">
        <v>0</v>
      </c>
      <c r="E1108" s="35">
        <v>7.78217821782178</v>
      </c>
      <c r="F1108" s="34">
        <v>101</v>
      </c>
      <c r="G1108" s="34">
        <v>0</v>
      </c>
      <c r="H1108" s="34">
        <v>0</v>
      </c>
      <c r="I1108" s="34">
        <v>0</v>
      </c>
      <c r="J1108" s="34">
        <v>0</v>
      </c>
      <c r="K1108" s="35">
        <v>-0.110483</v>
      </c>
      <c r="L1108" s="36"/>
    </row>
    <row x14ac:dyDescent="0.25" r="1109" customHeight="1" ht="16.5">
      <c r="A1109" s="26">
        <v>1108</v>
      </c>
      <c r="B1109" s="34">
        <v>1025024</v>
      </c>
      <c r="C1109" s="34">
        <v>1024968</v>
      </c>
      <c r="D1109" s="34">
        <v>0</v>
      </c>
      <c r="E1109" s="35">
        <v>3.42105263157895</v>
      </c>
      <c r="F1109" s="34">
        <v>57</v>
      </c>
      <c r="G1109" s="34">
        <v>0</v>
      </c>
      <c r="H1109" s="34">
        <v>0</v>
      </c>
      <c r="I1109" s="34">
        <v>0</v>
      </c>
      <c r="J1109" s="34">
        <v>0</v>
      </c>
      <c r="K1109" s="34">
        <v>0</v>
      </c>
      <c r="L1109" s="36"/>
    </row>
    <row x14ac:dyDescent="0.25" r="1110" customHeight="1" ht="16.5">
      <c r="A1110" s="26">
        <v>1109</v>
      </c>
      <c r="B1110" s="34">
        <v>1033148</v>
      </c>
      <c r="C1110" s="34">
        <v>1033084</v>
      </c>
      <c r="D1110" s="34">
        <v>0</v>
      </c>
      <c r="E1110" s="35">
        <v>3.87692307692308</v>
      </c>
      <c r="F1110" s="34">
        <v>65</v>
      </c>
      <c r="G1110" s="34">
        <v>0</v>
      </c>
      <c r="H1110" s="34">
        <v>1</v>
      </c>
      <c r="I1110" s="34">
        <v>1</v>
      </c>
      <c r="J1110" s="34">
        <v>0</v>
      </c>
      <c r="K1110" s="35">
        <v>-0.055212</v>
      </c>
      <c r="L1110" s="36"/>
    </row>
    <row x14ac:dyDescent="0.25" r="1111" customHeight="1" ht="16.5">
      <c r="A1111" s="26">
        <v>1110</v>
      </c>
      <c r="B1111" s="34">
        <v>1036900</v>
      </c>
      <c r="C1111" s="34">
        <v>1036300</v>
      </c>
      <c r="D1111" s="34">
        <v>0</v>
      </c>
      <c r="E1111" s="35">
        <v>5.58901830282862</v>
      </c>
      <c r="F1111" s="34">
        <v>601</v>
      </c>
      <c r="G1111" s="34">
        <v>0</v>
      </c>
      <c r="H1111" s="34">
        <v>0</v>
      </c>
      <c r="I1111" s="34">
        <v>1</v>
      </c>
      <c r="J1111" s="34">
        <v>0</v>
      </c>
      <c r="K1111" s="35">
        <v>-0.06386089333333332</v>
      </c>
      <c r="L1111" s="36"/>
    </row>
    <row x14ac:dyDescent="0.25" r="1112" customHeight="1" ht="16.5">
      <c r="A1112" s="26">
        <v>1111</v>
      </c>
      <c r="B1112" s="34">
        <v>1039802</v>
      </c>
      <c r="C1112" s="34">
        <v>1039465</v>
      </c>
      <c r="D1112" s="34">
        <v>0</v>
      </c>
      <c r="E1112" s="35">
        <v>4.23076923076923</v>
      </c>
      <c r="F1112" s="34">
        <v>338</v>
      </c>
      <c r="G1112" s="34">
        <v>0</v>
      </c>
      <c r="H1112" s="35">
        <v>0.529585798816568</v>
      </c>
      <c r="I1112" s="34">
        <v>1</v>
      </c>
      <c r="J1112" s="34">
        <v>0</v>
      </c>
      <c r="K1112" s="35">
        <v>0.1565742173913045</v>
      </c>
      <c r="L1112" s="36"/>
    </row>
    <row x14ac:dyDescent="0.25" r="1113" customHeight="1" ht="16.5">
      <c r="A1113" s="26">
        <v>1112</v>
      </c>
      <c r="B1113" s="34">
        <v>1044500</v>
      </c>
      <c r="C1113" s="34">
        <v>1044389</v>
      </c>
      <c r="D1113" s="34">
        <v>0</v>
      </c>
      <c r="E1113" s="35">
        <v>5.50892857142857</v>
      </c>
      <c r="F1113" s="34">
        <v>112</v>
      </c>
      <c r="G1113" s="34">
        <v>0</v>
      </c>
      <c r="H1113" s="34">
        <v>1</v>
      </c>
      <c r="I1113" s="34">
        <v>1</v>
      </c>
      <c r="J1113" s="34">
        <v>0</v>
      </c>
      <c r="K1113" s="35">
        <v>-0.25523132000000004</v>
      </c>
      <c r="L1113" s="36"/>
    </row>
    <row x14ac:dyDescent="0.25" r="1114" customHeight="1" ht="16.5">
      <c r="A1114" s="26">
        <v>1113</v>
      </c>
      <c r="B1114" s="34">
        <v>1047100</v>
      </c>
      <c r="C1114" s="34">
        <v>1046972</v>
      </c>
      <c r="D1114" s="34">
        <v>0</v>
      </c>
      <c r="E1114" s="35">
        <v>2.27906976744186</v>
      </c>
      <c r="F1114" s="34">
        <v>129</v>
      </c>
      <c r="G1114" s="34">
        <v>0</v>
      </c>
      <c r="H1114" s="34">
        <v>1</v>
      </c>
      <c r="I1114" s="34">
        <v>1</v>
      </c>
      <c r="J1114" s="34">
        <v>0</v>
      </c>
      <c r="K1114" s="35">
        <v>0.02164814000000001</v>
      </c>
      <c r="L1114" s="36"/>
    </row>
    <row x14ac:dyDescent="0.25" r="1115" customHeight="1" ht="16.5">
      <c r="A1115" s="26">
        <v>1114</v>
      </c>
      <c r="B1115" s="34">
        <v>1049400</v>
      </c>
      <c r="C1115" s="34">
        <v>1049300</v>
      </c>
      <c r="D1115" s="34">
        <v>0</v>
      </c>
      <c r="E1115" s="35">
        <v>3.17821782178218</v>
      </c>
      <c r="F1115" s="34">
        <v>101</v>
      </c>
      <c r="G1115" s="34">
        <v>0</v>
      </c>
      <c r="H1115" s="34">
        <v>1</v>
      </c>
      <c r="I1115" s="34">
        <v>1</v>
      </c>
      <c r="J1115" s="34">
        <v>1</v>
      </c>
      <c r="K1115" s="35">
        <v>0.508381</v>
      </c>
      <c r="L1115" s="36"/>
    </row>
    <row x14ac:dyDescent="0.25" r="1116" customHeight="1" ht="16.5">
      <c r="A1116" s="26">
        <v>1115</v>
      </c>
      <c r="B1116" s="34">
        <v>1051919</v>
      </c>
      <c r="C1116" s="34">
        <v>1051667</v>
      </c>
      <c r="D1116" s="34">
        <v>0</v>
      </c>
      <c r="E1116" s="35">
        <v>5.37944664031621</v>
      </c>
      <c r="F1116" s="34">
        <v>253</v>
      </c>
      <c r="G1116" s="34">
        <v>0</v>
      </c>
      <c r="H1116" s="34">
        <v>1</v>
      </c>
      <c r="I1116" s="34">
        <v>1</v>
      </c>
      <c r="J1116" s="34">
        <v>0</v>
      </c>
      <c r="K1116" s="35">
        <v>-0.09090996875</v>
      </c>
      <c r="L1116" s="36"/>
    </row>
    <row x14ac:dyDescent="0.25" r="1117" customHeight="1" ht="16.5">
      <c r="A1117" s="26">
        <v>1116</v>
      </c>
      <c r="B1117" s="34">
        <v>1055334</v>
      </c>
      <c r="C1117" s="34">
        <v>1055200</v>
      </c>
      <c r="D1117" s="34">
        <v>0</v>
      </c>
      <c r="E1117" s="35">
        <v>3.66666666666667</v>
      </c>
      <c r="F1117" s="34">
        <v>135</v>
      </c>
      <c r="G1117" s="34">
        <v>0</v>
      </c>
      <c r="H1117" s="35">
        <v>0.755555555555556</v>
      </c>
      <c r="I1117" s="34">
        <v>1</v>
      </c>
      <c r="J1117" s="34">
        <v>0</v>
      </c>
      <c r="K1117" s="35">
        <v>0.36092185714285707</v>
      </c>
      <c r="L1117" s="36"/>
    </row>
    <row x14ac:dyDescent="0.25" r="1118" customHeight="1" ht="16.5">
      <c r="A1118" s="26">
        <v>1117</v>
      </c>
      <c r="B1118" s="34">
        <v>1059800</v>
      </c>
      <c r="C1118" s="34">
        <v>1059287</v>
      </c>
      <c r="D1118" s="34">
        <v>0</v>
      </c>
      <c r="E1118" s="35">
        <v>4.55447470817121</v>
      </c>
      <c r="F1118" s="34">
        <v>514</v>
      </c>
      <c r="G1118" s="34">
        <v>0</v>
      </c>
      <c r="H1118" s="35">
        <v>0.795719844357977</v>
      </c>
      <c r="I1118" s="34">
        <v>1</v>
      </c>
      <c r="J1118" s="34">
        <v>0</v>
      </c>
      <c r="K1118" s="35">
        <v>0.20371293421052622</v>
      </c>
      <c r="L1118" s="36"/>
    </row>
    <row x14ac:dyDescent="0.25" r="1119" customHeight="1" ht="16.5">
      <c r="A1119" s="26">
        <v>1118</v>
      </c>
      <c r="B1119" s="34">
        <v>1060200</v>
      </c>
      <c r="C1119" s="34">
        <v>1059966</v>
      </c>
      <c r="D1119" s="34">
        <v>0</v>
      </c>
      <c r="E1119" s="35">
        <v>4.09787234042553</v>
      </c>
      <c r="F1119" s="34">
        <v>235</v>
      </c>
      <c r="G1119" s="34">
        <v>0</v>
      </c>
      <c r="H1119" s="34">
        <v>0</v>
      </c>
      <c r="I1119" s="34">
        <v>1</v>
      </c>
      <c r="J1119" s="34">
        <v>0</v>
      </c>
      <c r="K1119" s="35">
        <v>0.109770333333334</v>
      </c>
      <c r="L1119" s="36"/>
    </row>
    <row x14ac:dyDescent="0.25" r="1120" customHeight="1" ht="16.5">
      <c r="A1120" s="26">
        <v>1119</v>
      </c>
      <c r="B1120" s="34">
        <v>1061812</v>
      </c>
      <c r="C1120" s="34">
        <v>1061400</v>
      </c>
      <c r="D1120" s="34">
        <v>0</v>
      </c>
      <c r="E1120" s="35">
        <v>4.7409200968523</v>
      </c>
      <c r="F1120" s="34">
        <v>413</v>
      </c>
      <c r="G1120" s="34">
        <v>0</v>
      </c>
      <c r="H1120" s="34">
        <v>1</v>
      </c>
      <c r="I1120" s="34">
        <v>1</v>
      </c>
      <c r="J1120" s="34">
        <v>0</v>
      </c>
      <c r="K1120" s="35">
        <v>-0.06251231965517201</v>
      </c>
      <c r="L1120" s="36"/>
    </row>
    <row x14ac:dyDescent="0.25" r="1121" customHeight="1" ht="16.5">
      <c r="A1121" s="26">
        <v>1120</v>
      </c>
      <c r="B1121" s="34">
        <v>1062400</v>
      </c>
      <c r="C1121" s="34">
        <v>1062083</v>
      </c>
      <c r="D1121" s="34">
        <v>0</v>
      </c>
      <c r="E1121" s="35">
        <v>3.42138364779874</v>
      </c>
      <c r="F1121" s="34">
        <v>318</v>
      </c>
      <c r="G1121" s="34">
        <v>0</v>
      </c>
      <c r="H1121" s="34">
        <v>1</v>
      </c>
      <c r="I1121" s="34">
        <v>0</v>
      </c>
      <c r="J1121" s="34">
        <v>0</v>
      </c>
      <c r="K1121" s="35">
        <v>0.04686592857142899</v>
      </c>
      <c r="L1121" s="36"/>
    </row>
    <row x14ac:dyDescent="0.25" r="1122" customHeight="1" ht="16.5">
      <c r="A1122" s="26">
        <v>1121</v>
      </c>
      <c r="B1122" s="34">
        <v>1063900</v>
      </c>
      <c r="C1122" s="34">
        <v>1063600</v>
      </c>
      <c r="D1122" s="34">
        <v>0</v>
      </c>
      <c r="E1122" s="35">
        <v>2.36212624584718</v>
      </c>
      <c r="F1122" s="34">
        <v>301</v>
      </c>
      <c r="G1122" s="34">
        <v>0</v>
      </c>
      <c r="H1122" s="35">
        <v>0.229235880398671</v>
      </c>
      <c r="I1122" s="34">
        <v>0</v>
      </c>
      <c r="J1122" s="34">
        <v>0</v>
      </c>
      <c r="K1122" s="35">
        <v>-0.069104655</v>
      </c>
      <c r="L1122" s="36"/>
    </row>
    <row x14ac:dyDescent="0.25" r="1123" customHeight="1" ht="16.5">
      <c r="A1123" s="26">
        <v>1122</v>
      </c>
      <c r="B1123" s="34">
        <v>1065400</v>
      </c>
      <c r="C1123" s="34">
        <v>1065189</v>
      </c>
      <c r="D1123" s="34">
        <v>0</v>
      </c>
      <c r="E1123" s="35">
        <v>4.02830188679245</v>
      </c>
      <c r="F1123" s="34">
        <v>212</v>
      </c>
      <c r="G1123" s="34">
        <v>0</v>
      </c>
      <c r="H1123" s="34">
        <v>1</v>
      </c>
      <c r="I1123" s="34">
        <v>1</v>
      </c>
      <c r="J1123" s="34">
        <v>0</v>
      </c>
      <c r="K1123" s="35">
        <v>-0.22517475</v>
      </c>
      <c r="L1123" s="36"/>
    </row>
    <row x14ac:dyDescent="0.25" r="1124" customHeight="1" ht="16.5">
      <c r="A1124" s="26">
        <v>1123</v>
      </c>
      <c r="B1124" s="34">
        <v>1066700</v>
      </c>
      <c r="C1124" s="34">
        <v>1066567</v>
      </c>
      <c r="D1124" s="34">
        <v>0</v>
      </c>
      <c r="E1124" s="35">
        <v>4.24626865671642</v>
      </c>
      <c r="F1124" s="34">
        <v>134</v>
      </c>
      <c r="G1124" s="34">
        <v>0</v>
      </c>
      <c r="H1124" s="34">
        <v>1</v>
      </c>
      <c r="I1124" s="34">
        <v>1</v>
      </c>
      <c r="J1124" s="34">
        <v>0</v>
      </c>
      <c r="K1124" s="35">
        <v>-0.0639954285714288</v>
      </c>
      <c r="L1124" s="36"/>
    </row>
    <row x14ac:dyDescent="0.25" r="1125" customHeight="1" ht="16.5">
      <c r="A1125" s="26">
        <v>1124</v>
      </c>
      <c r="B1125" s="34">
        <v>1069912</v>
      </c>
      <c r="C1125" s="34">
        <v>1069700</v>
      </c>
      <c r="D1125" s="34">
        <v>0</v>
      </c>
      <c r="E1125" s="35">
        <v>2.29107981220657</v>
      </c>
      <c r="F1125" s="34">
        <v>213</v>
      </c>
      <c r="G1125" s="34">
        <v>0</v>
      </c>
      <c r="H1125" s="35">
        <v>0.868544600938967</v>
      </c>
      <c r="I1125" s="34">
        <v>1</v>
      </c>
      <c r="J1125" s="34">
        <v>0</v>
      </c>
      <c r="K1125" s="35">
        <v>0.0690399166666667</v>
      </c>
      <c r="L1125" s="36"/>
    </row>
    <row x14ac:dyDescent="0.25" r="1126" customHeight="1" ht="16.5">
      <c r="A1126" s="26">
        <v>1125</v>
      </c>
      <c r="B1126" s="34">
        <v>1076335</v>
      </c>
      <c r="C1126" s="34">
        <v>1076074</v>
      </c>
      <c r="D1126" s="34">
        <v>0</v>
      </c>
      <c r="E1126" s="35">
        <v>3.72900763358779</v>
      </c>
      <c r="F1126" s="34">
        <v>262</v>
      </c>
      <c r="G1126" s="34">
        <v>0</v>
      </c>
      <c r="H1126" s="34">
        <v>1</v>
      </c>
      <c r="I1126" s="34">
        <v>1</v>
      </c>
      <c r="J1126" s="34">
        <v>0</v>
      </c>
      <c r="K1126" s="35">
        <v>0.3505838235294116</v>
      </c>
      <c r="L1126" s="36"/>
    </row>
    <row x14ac:dyDescent="0.25" r="1127" customHeight="1" ht="16.5">
      <c r="A1127" s="26">
        <v>1126</v>
      </c>
      <c r="B1127" s="34">
        <v>1077327</v>
      </c>
      <c r="C1127" s="34">
        <v>1077061</v>
      </c>
      <c r="D1127" s="34">
        <v>0</v>
      </c>
      <c r="E1127" s="35">
        <v>4.49812734082397</v>
      </c>
      <c r="F1127" s="34">
        <v>267</v>
      </c>
      <c r="G1127" s="34">
        <v>0</v>
      </c>
      <c r="H1127" s="34">
        <v>1</v>
      </c>
      <c r="I1127" s="34">
        <v>1</v>
      </c>
      <c r="J1127" s="34">
        <v>0</v>
      </c>
      <c r="K1127" s="35">
        <v>0.1008945294117648</v>
      </c>
      <c r="L1127" s="36"/>
    </row>
    <row x14ac:dyDescent="0.25" r="1128" customHeight="1" ht="16.5">
      <c r="A1128" s="26">
        <v>1127</v>
      </c>
      <c r="B1128" s="34">
        <v>1078702</v>
      </c>
      <c r="C1128" s="34">
        <v>1078600</v>
      </c>
      <c r="D1128" s="34">
        <v>0</v>
      </c>
      <c r="E1128" s="35">
        <v>4.33980582524272</v>
      </c>
      <c r="F1128" s="34">
        <v>103</v>
      </c>
      <c r="G1128" s="34">
        <v>0</v>
      </c>
      <c r="H1128" s="34">
        <v>0</v>
      </c>
      <c r="I1128" s="34">
        <v>0</v>
      </c>
      <c r="J1128" s="34">
        <v>0</v>
      </c>
      <c r="K1128" s="35">
        <v>0.2285998</v>
      </c>
      <c r="L1128" s="36"/>
    </row>
    <row x14ac:dyDescent="0.25" r="1129" customHeight="1" ht="16.5">
      <c r="A1129" s="26">
        <v>1128</v>
      </c>
      <c r="B1129" s="34">
        <v>1079600</v>
      </c>
      <c r="C1129" s="34">
        <v>1078796</v>
      </c>
      <c r="D1129" s="34">
        <v>0</v>
      </c>
      <c r="E1129" s="35">
        <v>3.7776397515528</v>
      </c>
      <c r="F1129" s="34">
        <v>805</v>
      </c>
      <c r="G1129" s="34">
        <v>0</v>
      </c>
      <c r="H1129" s="35">
        <v>0.219875776397516</v>
      </c>
      <c r="I1129" s="34">
        <v>1</v>
      </c>
      <c r="J1129" s="34">
        <v>0</v>
      </c>
      <c r="K1129" s="35">
        <v>0.1182976790322581</v>
      </c>
      <c r="L1129" s="36"/>
    </row>
    <row x14ac:dyDescent="0.25" r="1130" customHeight="1" ht="16.5">
      <c r="A1130" s="26">
        <v>1129</v>
      </c>
      <c r="B1130" s="34">
        <v>1080900</v>
      </c>
      <c r="C1130" s="34">
        <v>1080200</v>
      </c>
      <c r="D1130" s="34">
        <v>0</v>
      </c>
      <c r="E1130" s="35">
        <v>3.50641940085592</v>
      </c>
      <c r="F1130" s="34">
        <v>701</v>
      </c>
      <c r="G1130" s="34">
        <v>0</v>
      </c>
      <c r="H1130" s="35">
        <v>0.898716119828816</v>
      </c>
      <c r="I1130" s="34">
        <v>1</v>
      </c>
      <c r="J1130" s="34">
        <v>0</v>
      </c>
      <c r="K1130" s="35">
        <v>0.0748882962264151</v>
      </c>
      <c r="L1130" s="36"/>
    </row>
    <row x14ac:dyDescent="0.25" r="1131" customHeight="1" ht="16.5">
      <c r="A1131" s="26">
        <v>1130</v>
      </c>
      <c r="B1131" s="34">
        <v>1085009</v>
      </c>
      <c r="C1131" s="34">
        <v>1084955</v>
      </c>
      <c r="D1131" s="34">
        <v>0</v>
      </c>
      <c r="E1131" s="35">
        <v>3.72727272727273</v>
      </c>
      <c r="F1131" s="34">
        <v>55</v>
      </c>
      <c r="G1131" s="34">
        <v>0</v>
      </c>
      <c r="H1131" s="34">
        <v>0</v>
      </c>
      <c r="I1131" s="34">
        <v>0</v>
      </c>
      <c r="J1131" s="34">
        <v>0</v>
      </c>
      <c r="K1131" s="34">
        <v>0</v>
      </c>
      <c r="L1131" s="36"/>
    </row>
    <row x14ac:dyDescent="0.25" r="1132" customHeight="1" ht="16.5">
      <c r="A1132" s="26">
        <v>1131</v>
      </c>
      <c r="B1132" s="34">
        <v>1087600</v>
      </c>
      <c r="C1132" s="34">
        <v>1087500</v>
      </c>
      <c r="D1132" s="34">
        <v>0</v>
      </c>
      <c r="E1132" s="35">
        <v>2.01980198019802</v>
      </c>
      <c r="F1132" s="34">
        <v>101</v>
      </c>
      <c r="G1132" s="34">
        <v>0</v>
      </c>
      <c r="H1132" s="34">
        <v>1</v>
      </c>
      <c r="I1132" s="34">
        <v>0</v>
      </c>
      <c r="J1132" s="34">
        <v>0</v>
      </c>
      <c r="K1132" s="35">
        <v>0.109256666666667</v>
      </c>
      <c r="L1132" s="36"/>
    </row>
    <row x14ac:dyDescent="0.25" r="1133" customHeight="1" ht="16.5">
      <c r="A1133" s="26">
        <v>1132</v>
      </c>
      <c r="B1133" s="34">
        <v>1088809</v>
      </c>
      <c r="C1133" s="34">
        <v>1088760</v>
      </c>
      <c r="D1133" s="34">
        <v>0</v>
      </c>
      <c r="E1133" s="35">
        <v>2.54</v>
      </c>
      <c r="F1133" s="34">
        <v>50</v>
      </c>
      <c r="G1133" s="34">
        <v>0</v>
      </c>
      <c r="H1133" s="34">
        <v>1</v>
      </c>
      <c r="I1133" s="34">
        <v>0</v>
      </c>
      <c r="J1133" s="34">
        <v>0</v>
      </c>
      <c r="K1133" s="34">
        <v>0</v>
      </c>
      <c r="L1133" s="36"/>
    </row>
    <row x14ac:dyDescent="0.25" r="1134" customHeight="1" ht="16.5">
      <c r="A1134" s="26">
        <v>1133</v>
      </c>
      <c r="B1134" s="34">
        <v>1091200</v>
      </c>
      <c r="C1134" s="34">
        <v>1090900</v>
      </c>
      <c r="D1134" s="34">
        <v>0</v>
      </c>
      <c r="E1134" s="35">
        <v>2.95016611295681</v>
      </c>
      <c r="F1134" s="34">
        <v>301</v>
      </c>
      <c r="G1134" s="34">
        <v>0</v>
      </c>
      <c r="H1134" s="34">
        <v>1</v>
      </c>
      <c r="I1134" s="34">
        <v>0</v>
      </c>
      <c r="J1134" s="34">
        <v>0</v>
      </c>
      <c r="K1134" s="35">
        <v>-0.080763865</v>
      </c>
      <c r="L1134" s="36"/>
    </row>
    <row x14ac:dyDescent="0.25" r="1135" customHeight="1" ht="16.5">
      <c r="A1135" s="26">
        <v>1134</v>
      </c>
      <c r="B1135" s="34">
        <v>1094522</v>
      </c>
      <c r="C1135" s="34">
        <v>1094100</v>
      </c>
      <c r="D1135" s="34">
        <v>0</v>
      </c>
      <c r="E1135" s="35">
        <v>4.61229314420804</v>
      </c>
      <c r="F1135" s="34">
        <v>423</v>
      </c>
      <c r="G1135" s="34">
        <v>0</v>
      </c>
      <c r="H1135" s="34">
        <v>0</v>
      </c>
      <c r="I1135" s="34">
        <v>1</v>
      </c>
      <c r="J1135" s="34">
        <v>1</v>
      </c>
      <c r="K1135" s="35">
        <v>-0.37587881500000025</v>
      </c>
      <c r="L1135" s="36"/>
    </row>
    <row x14ac:dyDescent="0.25" r="1136" customHeight="1" ht="16.5">
      <c r="A1136" s="26">
        <v>1135</v>
      </c>
      <c r="B1136" s="34">
        <v>1097100</v>
      </c>
      <c r="C1136" s="34">
        <v>1096497</v>
      </c>
      <c r="D1136" s="34">
        <v>0</v>
      </c>
      <c r="E1136" s="35">
        <v>8.89569536423841</v>
      </c>
      <c r="F1136" s="34">
        <v>604</v>
      </c>
      <c r="G1136" s="34">
        <v>0</v>
      </c>
      <c r="H1136" s="34">
        <v>1</v>
      </c>
      <c r="I1136" s="34">
        <v>1</v>
      </c>
      <c r="J1136" s="34">
        <v>0</v>
      </c>
      <c r="K1136" s="35">
        <v>-0.04922266666666621</v>
      </c>
      <c r="L1136" s="36"/>
    </row>
    <row x14ac:dyDescent="0.25" r="1137" customHeight="1" ht="16.5">
      <c r="A1137" s="26">
        <v>1136</v>
      </c>
      <c r="B1137" s="34">
        <v>1099523</v>
      </c>
      <c r="C1137" s="34">
        <v>1099477</v>
      </c>
      <c r="D1137" s="34">
        <v>0</v>
      </c>
      <c r="E1137" s="35">
        <v>6.68085106382979</v>
      </c>
      <c r="F1137" s="34">
        <v>47</v>
      </c>
      <c r="G1137" s="34">
        <v>1</v>
      </c>
      <c r="H1137" s="34">
        <v>0</v>
      </c>
      <c r="I1137" s="34">
        <v>0</v>
      </c>
      <c r="J1137" s="34">
        <v>0</v>
      </c>
      <c r="K1137" s="34">
        <v>0</v>
      </c>
      <c r="L1137" s="36"/>
    </row>
    <row x14ac:dyDescent="0.25" r="1138" customHeight="1" ht="16.5">
      <c r="A1138" s="26">
        <v>1137</v>
      </c>
      <c r="B1138" s="34">
        <v>1100400</v>
      </c>
      <c r="C1138" s="34">
        <v>1100050</v>
      </c>
      <c r="D1138" s="34">
        <v>0</v>
      </c>
      <c r="E1138" s="35">
        <v>5.05982905982906</v>
      </c>
      <c r="F1138" s="34">
        <v>351</v>
      </c>
      <c r="G1138" s="34">
        <v>0</v>
      </c>
      <c r="H1138" s="34">
        <v>1</v>
      </c>
      <c r="I1138" s="34">
        <v>1</v>
      </c>
      <c r="J1138" s="34">
        <v>0</v>
      </c>
      <c r="K1138" s="35">
        <v>0.0901928125</v>
      </c>
      <c r="L1138" s="36"/>
    </row>
    <row x14ac:dyDescent="0.25" r="1139" customHeight="1" ht="16.5">
      <c r="A1139" s="26">
        <v>1138</v>
      </c>
      <c r="B1139" s="34">
        <v>1102100</v>
      </c>
      <c r="C1139" s="34">
        <v>1101985</v>
      </c>
      <c r="D1139" s="34">
        <v>0</v>
      </c>
      <c r="E1139" s="35">
        <v>2.37931034482759</v>
      </c>
      <c r="F1139" s="34">
        <v>116</v>
      </c>
      <c r="G1139" s="34">
        <v>0</v>
      </c>
      <c r="H1139" s="35">
        <v>0.922413793103448</v>
      </c>
      <c r="I1139" s="34">
        <v>0</v>
      </c>
      <c r="J1139" s="34">
        <v>0</v>
      </c>
      <c r="K1139" s="35">
        <v>0.18463010000000002</v>
      </c>
      <c r="L1139" s="36"/>
    </row>
    <row x14ac:dyDescent="0.25" r="1140" customHeight="1" ht="16.5">
      <c r="A1140" s="26">
        <v>1139</v>
      </c>
      <c r="B1140" s="34">
        <v>1104200</v>
      </c>
      <c r="C1140" s="34">
        <v>1103576</v>
      </c>
      <c r="D1140" s="34">
        <v>0</v>
      </c>
      <c r="E1140" s="35">
        <v>4.5264</v>
      </c>
      <c r="F1140" s="34">
        <v>625</v>
      </c>
      <c r="G1140" s="34">
        <v>0</v>
      </c>
      <c r="H1140" s="34">
        <v>1</v>
      </c>
      <c r="I1140" s="34">
        <v>1</v>
      </c>
      <c r="J1140" s="34">
        <v>0</v>
      </c>
      <c r="K1140" s="35">
        <v>-0.0010584787234043033</v>
      </c>
      <c r="L1140" s="36"/>
    </row>
    <row x14ac:dyDescent="0.25" r="1141" customHeight="1" ht="16.5">
      <c r="A1141" s="26">
        <v>1140</v>
      </c>
      <c r="B1141" s="34">
        <v>1120329</v>
      </c>
      <c r="C1141" s="34">
        <v>1119999</v>
      </c>
      <c r="D1141" s="34">
        <v>0</v>
      </c>
      <c r="E1141" s="35">
        <v>3.94561933534743</v>
      </c>
      <c r="F1141" s="34">
        <v>331</v>
      </c>
      <c r="G1141" s="35">
        <v>0.0211480362537764</v>
      </c>
      <c r="H1141" s="34">
        <v>1</v>
      </c>
      <c r="I1141" s="34">
        <v>0</v>
      </c>
      <c r="J1141" s="34">
        <v>0</v>
      </c>
      <c r="K1141" s="35">
        <v>-0.024280956521739394</v>
      </c>
      <c r="L1141" s="36"/>
    </row>
    <row x14ac:dyDescent="0.25" r="1142" customHeight="1" ht="16.5">
      <c r="A1142" s="26">
        <v>1141</v>
      </c>
      <c r="B1142" s="34">
        <v>1125300</v>
      </c>
      <c r="C1142" s="34">
        <v>1125171</v>
      </c>
      <c r="D1142" s="34">
        <v>0</v>
      </c>
      <c r="E1142" s="35">
        <v>2.40769230769231</v>
      </c>
      <c r="F1142" s="34">
        <v>130</v>
      </c>
      <c r="G1142" s="34">
        <v>0</v>
      </c>
      <c r="H1142" s="34">
        <v>0</v>
      </c>
      <c r="I1142" s="34">
        <v>1</v>
      </c>
      <c r="J1142" s="34">
        <v>0</v>
      </c>
      <c r="K1142" s="35">
        <v>-0.07782216666666669</v>
      </c>
      <c r="L1142" s="36"/>
    </row>
    <row x14ac:dyDescent="0.25" r="1143" customHeight="1" ht="16.5">
      <c r="A1143" s="26">
        <v>1142</v>
      </c>
      <c r="B1143" s="34">
        <v>1133400</v>
      </c>
      <c r="C1143" s="34">
        <v>1133100</v>
      </c>
      <c r="D1143" s="34">
        <v>0</v>
      </c>
      <c r="E1143" s="35">
        <v>7.60132890365449</v>
      </c>
      <c r="F1143" s="34">
        <v>301</v>
      </c>
      <c r="G1143" s="34">
        <v>0</v>
      </c>
      <c r="H1143" s="34">
        <v>1</v>
      </c>
      <c r="I1143" s="34">
        <v>1</v>
      </c>
      <c r="J1143" s="34">
        <v>0</v>
      </c>
      <c r="K1143" s="35">
        <v>0.2592911</v>
      </c>
      <c r="L1143" s="36"/>
    </row>
    <row x14ac:dyDescent="0.25" r="1144" customHeight="1" ht="16.5">
      <c r="A1144" s="26">
        <v>1143</v>
      </c>
      <c r="B1144" s="34">
        <v>1134313</v>
      </c>
      <c r="C1144" s="34">
        <v>1134200</v>
      </c>
      <c r="D1144" s="34">
        <v>0</v>
      </c>
      <c r="E1144" s="35">
        <v>3.5</v>
      </c>
      <c r="F1144" s="34">
        <v>114</v>
      </c>
      <c r="G1144" s="34">
        <v>0</v>
      </c>
      <c r="H1144" s="35">
        <v>0.289473684210526</v>
      </c>
      <c r="I1144" s="34">
        <v>1</v>
      </c>
      <c r="J1144" s="34">
        <v>1</v>
      </c>
      <c r="K1144" s="35">
        <v>-0.43750015</v>
      </c>
      <c r="L1144" s="36"/>
    </row>
    <row x14ac:dyDescent="0.25" r="1145" customHeight="1" ht="16.5">
      <c r="A1145" s="26">
        <v>1144</v>
      </c>
      <c r="B1145" s="34">
        <v>1135600</v>
      </c>
      <c r="C1145" s="34">
        <v>1134900</v>
      </c>
      <c r="D1145" s="34">
        <v>0</v>
      </c>
      <c r="E1145" s="35">
        <v>2.04279600570613</v>
      </c>
      <c r="F1145" s="34">
        <v>701</v>
      </c>
      <c r="G1145" s="35">
        <v>0.7660485021398</v>
      </c>
      <c r="H1145" s="35">
        <v>0.661911554921541</v>
      </c>
      <c r="I1145" s="34">
        <v>1</v>
      </c>
      <c r="J1145" s="34">
        <v>0</v>
      </c>
      <c r="K1145" s="35">
        <v>-0.12387468811320711</v>
      </c>
      <c r="L1145" s="36"/>
    </row>
    <row x14ac:dyDescent="0.25" r="1146" customHeight="1" ht="16.5">
      <c r="A1146" s="26">
        <v>1145</v>
      </c>
      <c r="B1146" s="34">
        <v>1137635</v>
      </c>
      <c r="C1146" s="34">
        <v>1137100</v>
      </c>
      <c r="D1146" s="34">
        <v>0</v>
      </c>
      <c r="E1146" s="35">
        <v>700.876865671642</v>
      </c>
      <c r="F1146" s="34">
        <v>536</v>
      </c>
      <c r="G1146" s="35">
        <v>0.363805970149254</v>
      </c>
      <c r="H1146" s="34">
        <v>0</v>
      </c>
      <c r="I1146" s="34">
        <v>0</v>
      </c>
      <c r="J1146" s="34">
        <v>0</v>
      </c>
      <c r="K1146" s="35">
        <v>-0.068351715</v>
      </c>
      <c r="L1146" s="36"/>
    </row>
    <row x14ac:dyDescent="0.25" r="1147" customHeight="1" ht="16.5">
      <c r="A1147" s="26">
        <v>1146</v>
      </c>
      <c r="B1147" s="34">
        <v>1142300</v>
      </c>
      <c r="C1147" s="34">
        <v>1141967</v>
      </c>
      <c r="D1147" s="34">
        <v>0</v>
      </c>
      <c r="E1147" s="35">
        <v>3.01796407185629</v>
      </c>
      <c r="F1147" s="34">
        <v>334</v>
      </c>
      <c r="G1147" s="34">
        <v>0</v>
      </c>
      <c r="H1147" s="34">
        <v>1</v>
      </c>
      <c r="I1147" s="34">
        <v>1</v>
      </c>
      <c r="J1147" s="34">
        <v>0</v>
      </c>
      <c r="K1147" s="35">
        <v>0.0018690956521739297</v>
      </c>
      <c r="L1147" s="36"/>
    </row>
    <row x14ac:dyDescent="0.25" r="1148" customHeight="1" ht="16.5">
      <c r="A1148" s="26">
        <v>1147</v>
      </c>
      <c r="B1148" s="34">
        <v>1147100</v>
      </c>
      <c r="C1148" s="34">
        <v>1146880</v>
      </c>
      <c r="D1148" s="34">
        <v>0</v>
      </c>
      <c r="E1148" s="35">
        <v>2.17647058823529</v>
      </c>
      <c r="F1148" s="34">
        <v>221</v>
      </c>
      <c r="G1148" s="34">
        <v>0</v>
      </c>
      <c r="H1148" s="35">
        <v>0.18552036199095</v>
      </c>
      <c r="I1148" s="34">
        <v>1</v>
      </c>
      <c r="J1148" s="34">
        <v>1</v>
      </c>
      <c r="K1148" s="35">
        <v>0.522607</v>
      </c>
      <c r="L1148" s="36"/>
    </row>
    <row x14ac:dyDescent="0.25" r="1149" customHeight="1" ht="16.5">
      <c r="A1149" s="26">
        <v>1148</v>
      </c>
      <c r="B1149" s="34">
        <v>1148800</v>
      </c>
      <c r="C1149" s="34">
        <v>1148463</v>
      </c>
      <c r="D1149" s="34">
        <v>0</v>
      </c>
      <c r="E1149" s="35">
        <v>5.07396449704142</v>
      </c>
      <c r="F1149" s="34">
        <v>338</v>
      </c>
      <c r="G1149" s="34">
        <v>0</v>
      </c>
      <c r="H1149" s="35">
        <v>0.887573964497041</v>
      </c>
      <c r="I1149" s="34">
        <v>1</v>
      </c>
      <c r="J1149" s="34">
        <v>0</v>
      </c>
      <c r="K1149" s="35">
        <v>0.2223529565217396</v>
      </c>
      <c r="L1149" s="36"/>
    </row>
    <row x14ac:dyDescent="0.25" r="1150" customHeight="1" ht="16.5">
      <c r="A1150" s="26">
        <v>1149</v>
      </c>
      <c r="B1150" s="34">
        <v>1149600</v>
      </c>
      <c r="C1150" s="34">
        <v>1149400</v>
      </c>
      <c r="D1150" s="34">
        <v>0</v>
      </c>
      <c r="E1150" s="35">
        <v>2.27363184079602</v>
      </c>
      <c r="F1150" s="34">
        <v>201</v>
      </c>
      <c r="G1150" s="34">
        <v>0</v>
      </c>
      <c r="H1150" s="35">
        <v>0.990049751243781</v>
      </c>
      <c r="I1150" s="34">
        <v>0</v>
      </c>
      <c r="J1150" s="34">
        <v>0</v>
      </c>
      <c r="K1150" s="35">
        <v>-0.1242075</v>
      </c>
      <c r="L1150" s="36"/>
    </row>
    <row x14ac:dyDescent="0.25" r="1151" customHeight="1" ht="16.5">
      <c r="A1151" s="26">
        <v>1150</v>
      </c>
      <c r="B1151" s="34">
        <v>1156736</v>
      </c>
      <c r="C1151" s="34">
        <v>1156398</v>
      </c>
      <c r="D1151" s="34">
        <v>0</v>
      </c>
      <c r="E1151" s="35">
        <v>3.73451327433628</v>
      </c>
      <c r="F1151" s="34">
        <v>339</v>
      </c>
      <c r="G1151" s="34">
        <v>0</v>
      </c>
      <c r="H1151" s="34">
        <v>0</v>
      </c>
      <c r="I1151" s="34">
        <v>1</v>
      </c>
      <c r="J1151" s="34">
        <v>0</v>
      </c>
      <c r="K1151" s="35">
        <v>0.29203524999999997</v>
      </c>
      <c r="L1151" s="36"/>
    </row>
    <row x14ac:dyDescent="0.25" r="1152" customHeight="1" ht="16.5">
      <c r="A1152" s="26">
        <v>1151</v>
      </c>
      <c r="B1152" s="34">
        <v>1157000</v>
      </c>
      <c r="C1152" s="34">
        <v>1156793</v>
      </c>
      <c r="D1152" s="34">
        <v>0</v>
      </c>
      <c r="E1152" s="35">
        <v>3.30288461538462</v>
      </c>
      <c r="F1152" s="34">
        <v>208</v>
      </c>
      <c r="G1152" s="34">
        <v>0</v>
      </c>
      <c r="H1152" s="34">
        <v>0</v>
      </c>
      <c r="I1152" s="34">
        <v>1</v>
      </c>
      <c r="J1152" s="34">
        <v>0</v>
      </c>
      <c r="K1152" s="35">
        <v>0.4350129846153843</v>
      </c>
      <c r="L1152" s="36"/>
    </row>
    <row x14ac:dyDescent="0.25" r="1153" customHeight="1" ht="16.5">
      <c r="A1153" s="26">
        <v>1152</v>
      </c>
      <c r="B1153" s="34">
        <v>1164912</v>
      </c>
      <c r="C1153" s="34">
        <v>1164800</v>
      </c>
      <c r="D1153" s="34">
        <v>0</v>
      </c>
      <c r="E1153" s="35">
        <v>2.72566371681416</v>
      </c>
      <c r="F1153" s="34">
        <v>113</v>
      </c>
      <c r="G1153" s="34">
        <v>1</v>
      </c>
      <c r="H1153" s="34">
        <v>0</v>
      </c>
      <c r="I1153" s="34">
        <v>0</v>
      </c>
      <c r="J1153" s="34">
        <v>0</v>
      </c>
      <c r="K1153" s="35">
        <v>0.09656925000000002</v>
      </c>
      <c r="L1153" s="36"/>
    </row>
    <row x14ac:dyDescent="0.25" r="1154" customHeight="1" ht="16.5">
      <c r="A1154" s="26">
        <v>1153</v>
      </c>
      <c r="B1154" s="34">
        <v>1169516</v>
      </c>
      <c r="C1154" s="34">
        <v>1169300</v>
      </c>
      <c r="D1154" s="34">
        <v>0</v>
      </c>
      <c r="E1154" s="35">
        <v>2.12903225806452</v>
      </c>
      <c r="F1154" s="34">
        <v>217</v>
      </c>
      <c r="G1154" s="34">
        <v>0</v>
      </c>
      <c r="H1154" s="34">
        <v>1</v>
      </c>
      <c r="I1154" s="34">
        <v>0</v>
      </c>
      <c r="J1154" s="34">
        <v>0</v>
      </c>
      <c r="K1154" s="35">
        <v>-0.01352753076923077</v>
      </c>
      <c r="L1154" s="36"/>
    </row>
    <row x14ac:dyDescent="0.25" r="1155" customHeight="1" ht="16.5">
      <c r="A1155" s="26">
        <v>1154</v>
      </c>
      <c r="B1155" s="34">
        <v>1170700</v>
      </c>
      <c r="C1155" s="34">
        <v>1170399</v>
      </c>
      <c r="D1155" s="34">
        <v>0</v>
      </c>
      <c r="E1155" s="35">
        <v>1421.70529801325</v>
      </c>
      <c r="F1155" s="34">
        <v>302</v>
      </c>
      <c r="G1155" s="34">
        <v>0</v>
      </c>
      <c r="H1155" s="35">
        <v>0.78476821192053</v>
      </c>
      <c r="I1155" s="34">
        <v>0</v>
      </c>
      <c r="J1155" s="34">
        <v>0</v>
      </c>
      <c r="K1155" s="35">
        <v>-0.0107009</v>
      </c>
      <c r="L1155" s="36"/>
    </row>
    <row x14ac:dyDescent="0.25" r="1156" customHeight="1" ht="16.5">
      <c r="A1156" s="26">
        <v>1155</v>
      </c>
      <c r="B1156" s="34">
        <v>1173200</v>
      </c>
      <c r="C1156" s="34">
        <v>1172377</v>
      </c>
      <c r="D1156" s="34">
        <v>0</v>
      </c>
      <c r="E1156" s="35">
        <v>3.81067961165049</v>
      </c>
      <c r="F1156" s="34">
        <v>824</v>
      </c>
      <c r="G1156" s="34">
        <v>0</v>
      </c>
      <c r="H1156" s="35">
        <v>0.615291262135922</v>
      </c>
      <c r="I1156" s="34">
        <v>1</v>
      </c>
      <c r="J1156" s="34">
        <v>0</v>
      </c>
      <c r="K1156" s="35">
        <v>0.012089517812499999</v>
      </c>
      <c r="L1156" s="36"/>
    </row>
    <row x14ac:dyDescent="0.25" r="1157" customHeight="1" ht="16.5">
      <c r="A1157" s="26">
        <v>1156</v>
      </c>
      <c r="B1157" s="34">
        <v>1173700</v>
      </c>
      <c r="C1157" s="34">
        <v>1173400</v>
      </c>
      <c r="D1157" s="34">
        <v>0</v>
      </c>
      <c r="E1157" s="35">
        <v>2.44518272425249</v>
      </c>
      <c r="F1157" s="34">
        <v>301</v>
      </c>
      <c r="G1157" s="34">
        <v>0</v>
      </c>
      <c r="H1157" s="34">
        <v>1</v>
      </c>
      <c r="I1157" s="34">
        <v>1</v>
      </c>
      <c r="J1157" s="34">
        <v>0</v>
      </c>
      <c r="K1157" s="35">
        <v>-0.21946781499999998</v>
      </c>
      <c r="L1157" s="36"/>
    </row>
    <row x14ac:dyDescent="0.25" r="1158" customHeight="1" ht="16.5">
      <c r="A1158" s="26">
        <v>1157</v>
      </c>
      <c r="B1158" s="34">
        <v>1183319</v>
      </c>
      <c r="C1158" s="34">
        <v>1182764</v>
      </c>
      <c r="D1158" s="34">
        <v>0</v>
      </c>
      <c r="E1158" s="35">
        <v>13.7284172661871</v>
      </c>
      <c r="F1158" s="34">
        <v>556</v>
      </c>
      <c r="G1158" s="34">
        <v>0</v>
      </c>
      <c r="H1158" s="35">
        <v>0.906474820143885</v>
      </c>
      <c r="I1158" s="34">
        <v>1</v>
      </c>
      <c r="J1158" s="34">
        <v>0</v>
      </c>
      <c r="K1158" s="35">
        <v>0.2612881560975613</v>
      </c>
      <c r="L1158" s="36"/>
    </row>
    <row x14ac:dyDescent="0.25" r="1159" customHeight="1" ht="16.5">
      <c r="A1159" s="26">
        <v>1158</v>
      </c>
      <c r="B1159" s="34">
        <v>1184300</v>
      </c>
      <c r="C1159" s="34">
        <v>1183986</v>
      </c>
      <c r="D1159" s="34">
        <v>0</v>
      </c>
      <c r="E1159" s="35">
        <v>8.3968253968254</v>
      </c>
      <c r="F1159" s="34">
        <v>315</v>
      </c>
      <c r="G1159" s="34">
        <v>0</v>
      </c>
      <c r="H1159" s="34">
        <v>1</v>
      </c>
      <c r="I1159" s="34">
        <v>0</v>
      </c>
      <c r="J1159" s="34">
        <v>0</v>
      </c>
      <c r="K1159" s="35">
        <v>0.0388457318181815</v>
      </c>
      <c r="L1159" s="36"/>
    </row>
    <row x14ac:dyDescent="0.25" r="1160" customHeight="1" ht="16.5">
      <c r="A1160" s="26">
        <v>1159</v>
      </c>
      <c r="B1160" s="34">
        <v>1185600</v>
      </c>
      <c r="C1160" s="34">
        <v>1185494</v>
      </c>
      <c r="D1160" s="34">
        <v>0</v>
      </c>
      <c r="E1160" s="35">
        <v>2.04672897196262</v>
      </c>
      <c r="F1160" s="34">
        <v>107</v>
      </c>
      <c r="G1160" s="34">
        <v>0</v>
      </c>
      <c r="H1160" s="34">
        <v>1</v>
      </c>
      <c r="I1160" s="34">
        <v>0</v>
      </c>
      <c r="J1160" s="34">
        <v>0</v>
      </c>
      <c r="K1160" s="35">
        <v>-0.08729775000000001</v>
      </c>
      <c r="L1160" s="36"/>
    </row>
    <row x14ac:dyDescent="0.25" r="1161" customHeight="1" ht="16.5">
      <c r="A1161" s="26">
        <v>1160</v>
      </c>
      <c r="B1161" s="34">
        <v>1188011</v>
      </c>
      <c r="C1161" s="34">
        <v>1187745</v>
      </c>
      <c r="D1161" s="34">
        <v>0</v>
      </c>
      <c r="E1161" s="35">
        <v>10.0411985018727</v>
      </c>
      <c r="F1161" s="34">
        <v>267</v>
      </c>
      <c r="G1161" s="34">
        <v>0</v>
      </c>
      <c r="H1161" s="34">
        <v>1</v>
      </c>
      <c r="I1161" s="34">
        <v>1</v>
      </c>
      <c r="J1161" s="34">
        <v>1</v>
      </c>
      <c r="K1161" s="35">
        <v>-0.342161294117647</v>
      </c>
      <c r="L1161" s="36"/>
    </row>
    <row x14ac:dyDescent="0.25" r="1162" customHeight="1" ht="16.5">
      <c r="A1162" s="26">
        <v>1161</v>
      </c>
      <c r="B1162" s="34">
        <v>1188800</v>
      </c>
      <c r="C1162" s="34">
        <v>1188600</v>
      </c>
      <c r="D1162" s="34">
        <v>0</v>
      </c>
      <c r="E1162" s="35">
        <v>5.4726368159204</v>
      </c>
      <c r="F1162" s="34">
        <v>201</v>
      </c>
      <c r="G1162" s="34">
        <v>0</v>
      </c>
      <c r="H1162" s="34">
        <v>1</v>
      </c>
      <c r="I1162" s="34">
        <v>0</v>
      </c>
      <c r="J1162" s="34">
        <v>0</v>
      </c>
      <c r="K1162" s="35">
        <v>0.0693191833333334</v>
      </c>
      <c r="L1162" s="36"/>
    </row>
    <row x14ac:dyDescent="0.25" r="1163" customHeight="1" ht="16.5">
      <c r="A1163" s="26">
        <v>1162</v>
      </c>
      <c r="B1163" s="34">
        <v>1189229</v>
      </c>
      <c r="C1163" s="34">
        <v>1188900</v>
      </c>
      <c r="D1163" s="34">
        <v>0</v>
      </c>
      <c r="E1163" s="35">
        <v>2.42121212121212</v>
      </c>
      <c r="F1163" s="34">
        <v>330</v>
      </c>
      <c r="G1163" s="34">
        <v>0</v>
      </c>
      <c r="H1163" s="34">
        <v>1</v>
      </c>
      <c r="I1163" s="34">
        <v>1</v>
      </c>
      <c r="J1163" s="34">
        <v>0</v>
      </c>
      <c r="K1163" s="35">
        <v>0.0281346681818182</v>
      </c>
      <c r="L1163" s="36"/>
    </row>
    <row x14ac:dyDescent="0.25" r="1164" customHeight="1" ht="16.5">
      <c r="A1164" s="26">
        <v>1163</v>
      </c>
      <c r="B1164" s="34">
        <v>1197300</v>
      </c>
      <c r="C1164" s="34">
        <v>1196495</v>
      </c>
      <c r="D1164" s="34">
        <v>0</v>
      </c>
      <c r="E1164" s="35">
        <v>3.02977667493797</v>
      </c>
      <c r="F1164" s="34">
        <v>806</v>
      </c>
      <c r="G1164" s="34">
        <v>0</v>
      </c>
      <c r="H1164" s="35">
        <v>0.571960297766749</v>
      </c>
      <c r="I1164" s="34">
        <v>1</v>
      </c>
      <c r="J1164" s="34">
        <v>0</v>
      </c>
      <c r="K1164" s="35">
        <v>0.326793270967742</v>
      </c>
      <c r="L1164" s="36"/>
    </row>
    <row x14ac:dyDescent="0.25" r="1165" customHeight="1" ht="16.5">
      <c r="A1165" s="26">
        <v>1164</v>
      </c>
      <c r="B1165" s="34">
        <v>1197700</v>
      </c>
      <c r="C1165" s="34">
        <v>1197600</v>
      </c>
      <c r="D1165" s="34">
        <v>0</v>
      </c>
      <c r="E1165" s="35">
        <v>2.01980198019802</v>
      </c>
      <c r="F1165" s="34">
        <v>101</v>
      </c>
      <c r="G1165" s="34">
        <v>0</v>
      </c>
      <c r="H1165" s="34">
        <v>1</v>
      </c>
      <c r="I1165" s="34">
        <v>1</v>
      </c>
      <c r="J1165" s="34">
        <v>0</v>
      </c>
      <c r="K1165" s="35">
        <v>0.113583</v>
      </c>
      <c r="L1165" s="36"/>
    </row>
    <row x14ac:dyDescent="0.25" r="1166" customHeight="1" ht="16.5">
      <c r="A1166" s="26">
        <v>1165</v>
      </c>
      <c r="B1166" s="34">
        <v>1200300</v>
      </c>
      <c r="C1166" s="34">
        <v>1199891</v>
      </c>
      <c r="D1166" s="34">
        <v>0</v>
      </c>
      <c r="E1166" s="35">
        <v>15.7048780487805</v>
      </c>
      <c r="F1166" s="34">
        <v>410</v>
      </c>
      <c r="G1166" s="34">
        <v>0</v>
      </c>
      <c r="H1166" s="34">
        <v>1</v>
      </c>
      <c r="I1166" s="34">
        <v>1</v>
      </c>
      <c r="J1166" s="34">
        <v>0</v>
      </c>
      <c r="K1166" s="35">
        <v>-0.2389124724137929</v>
      </c>
      <c r="L1166" s="36"/>
    </row>
    <row x14ac:dyDescent="0.25" r="1167" customHeight="1" ht="16.5">
      <c r="A1167" s="26">
        <v>1166</v>
      </c>
      <c r="B1167" s="34">
        <v>1204800</v>
      </c>
      <c r="C1167" s="34">
        <v>1204564</v>
      </c>
      <c r="D1167" s="34">
        <v>0</v>
      </c>
      <c r="E1167" s="35">
        <v>5.22362869198312</v>
      </c>
      <c r="F1167" s="34">
        <v>237</v>
      </c>
      <c r="G1167" s="35">
        <v>0.856540084388186</v>
      </c>
      <c r="H1167" s="34">
        <v>0</v>
      </c>
      <c r="I1167" s="34">
        <v>1</v>
      </c>
      <c r="J1167" s="34">
        <v>0</v>
      </c>
      <c r="K1167" s="35">
        <v>-0.0880955333333333</v>
      </c>
      <c r="L1167" s="36"/>
    </row>
    <row x14ac:dyDescent="0.25" r="1168" customHeight="1" ht="16.5">
      <c r="A1168" s="26">
        <v>1167</v>
      </c>
      <c r="B1168" s="34">
        <v>1207709</v>
      </c>
      <c r="C1168" s="34">
        <v>1207598</v>
      </c>
      <c r="D1168" s="34">
        <v>0</v>
      </c>
      <c r="E1168" s="35">
        <v>5.09821428571429</v>
      </c>
      <c r="F1168" s="34">
        <v>112</v>
      </c>
      <c r="G1168" s="34">
        <v>0</v>
      </c>
      <c r="H1168" s="34">
        <v>0</v>
      </c>
      <c r="I1168" s="34">
        <v>1</v>
      </c>
      <c r="J1168" s="34">
        <v>0</v>
      </c>
      <c r="K1168" s="35">
        <v>-0.17413725</v>
      </c>
      <c r="L1168" s="36"/>
    </row>
    <row x14ac:dyDescent="0.25" r="1169" customHeight="1" ht="16.5">
      <c r="A1169" s="26">
        <v>1168</v>
      </c>
      <c r="B1169" s="34">
        <v>1211721</v>
      </c>
      <c r="C1169" s="34">
        <v>1211600</v>
      </c>
      <c r="D1169" s="34">
        <v>0</v>
      </c>
      <c r="E1169" s="35">
        <v>3.61475409836066</v>
      </c>
      <c r="F1169" s="34">
        <v>122</v>
      </c>
      <c r="G1169" s="34">
        <v>0</v>
      </c>
      <c r="H1169" s="34">
        <v>1</v>
      </c>
      <c r="I1169" s="34">
        <v>0</v>
      </c>
      <c r="J1169" s="34">
        <v>0</v>
      </c>
      <c r="K1169" s="35">
        <v>0.00828414000000001</v>
      </c>
      <c r="L1169" s="36"/>
    </row>
    <row x14ac:dyDescent="0.25" r="1170" customHeight="1" ht="16.5">
      <c r="A1170" s="26">
        <v>1169</v>
      </c>
      <c r="B1170" s="34">
        <v>1212216</v>
      </c>
      <c r="C1170" s="34">
        <v>1212000</v>
      </c>
      <c r="D1170" s="34">
        <v>0</v>
      </c>
      <c r="E1170" s="35">
        <v>2.50691244239631</v>
      </c>
      <c r="F1170" s="34">
        <v>217</v>
      </c>
      <c r="G1170" s="34">
        <v>0</v>
      </c>
      <c r="H1170" s="34">
        <v>1</v>
      </c>
      <c r="I1170" s="34">
        <v>0</v>
      </c>
      <c r="J1170" s="34">
        <v>0</v>
      </c>
      <c r="K1170" s="35">
        <v>0.0030366153846152974</v>
      </c>
      <c r="L1170" s="36"/>
    </row>
    <row x14ac:dyDescent="0.25" r="1171" customHeight="1" ht="16.5">
      <c r="A1171" s="26">
        <v>1170</v>
      </c>
      <c r="B1171" s="34">
        <v>1213103</v>
      </c>
      <c r="C1171" s="34">
        <v>1212800</v>
      </c>
      <c r="D1171" s="34">
        <v>0</v>
      </c>
      <c r="E1171" s="35">
        <v>2.00328947368421</v>
      </c>
      <c r="F1171" s="34">
        <v>304</v>
      </c>
      <c r="G1171" s="34">
        <v>0</v>
      </c>
      <c r="H1171" s="34">
        <v>1</v>
      </c>
      <c r="I1171" s="34">
        <v>1</v>
      </c>
      <c r="J1171" s="34">
        <v>0</v>
      </c>
      <c r="K1171" s="35">
        <v>-0.117505907</v>
      </c>
      <c r="L1171" s="36"/>
    </row>
    <row x14ac:dyDescent="0.25" r="1172" customHeight="1" ht="16.5">
      <c r="A1172" s="26">
        <v>1171</v>
      </c>
      <c r="B1172" s="34">
        <v>1215515</v>
      </c>
      <c r="C1172" s="34">
        <v>1215400</v>
      </c>
      <c r="D1172" s="34">
        <v>0</v>
      </c>
      <c r="E1172" s="35">
        <v>2.24137931034483</v>
      </c>
      <c r="F1172" s="34">
        <v>116</v>
      </c>
      <c r="G1172" s="34">
        <v>0</v>
      </c>
      <c r="H1172" s="34">
        <v>1</v>
      </c>
      <c r="I1172" s="34">
        <v>0</v>
      </c>
      <c r="J1172" s="34">
        <v>0</v>
      </c>
      <c r="K1172" s="35">
        <v>-0.1899916</v>
      </c>
      <c r="L1172" s="36"/>
    </row>
    <row x14ac:dyDescent="0.25" r="1173" customHeight="1" ht="16.5">
      <c r="A1173" s="26">
        <v>1172</v>
      </c>
      <c r="B1173" s="34">
        <v>1222800</v>
      </c>
      <c r="C1173" s="34">
        <v>1222463</v>
      </c>
      <c r="D1173" s="34">
        <v>0</v>
      </c>
      <c r="E1173" s="35">
        <v>2.92307692307692</v>
      </c>
      <c r="F1173" s="34">
        <v>338</v>
      </c>
      <c r="G1173" s="34">
        <v>0</v>
      </c>
      <c r="H1173" s="35">
        <v>0.538461538461538</v>
      </c>
      <c r="I1173" s="34">
        <v>0</v>
      </c>
      <c r="J1173" s="34">
        <v>0</v>
      </c>
      <c r="K1173" s="35">
        <v>-0.0673052173913044</v>
      </c>
      <c r="L1173" s="36"/>
    </row>
    <row x14ac:dyDescent="0.25" r="1174" customHeight="1" ht="16.5">
      <c r="A1174" s="26">
        <v>1173</v>
      </c>
      <c r="B1174" s="34">
        <v>1224300</v>
      </c>
      <c r="C1174" s="34">
        <v>1223852</v>
      </c>
      <c r="D1174" s="34">
        <v>0</v>
      </c>
      <c r="E1174" s="35">
        <v>14.5077951002227</v>
      </c>
      <c r="F1174" s="34">
        <v>449</v>
      </c>
      <c r="G1174" s="34">
        <v>0</v>
      </c>
      <c r="H1174" s="35">
        <v>0.988864142538976</v>
      </c>
      <c r="I1174" s="34">
        <v>1</v>
      </c>
      <c r="J1174" s="34">
        <v>0</v>
      </c>
      <c r="K1174" s="35">
        <v>-0.05724775</v>
      </c>
      <c r="L1174" s="36"/>
    </row>
    <row x14ac:dyDescent="0.25" r="1175" customHeight="1" ht="16.5">
      <c r="A1175" s="26">
        <v>1174</v>
      </c>
      <c r="B1175" s="34">
        <v>1243407</v>
      </c>
      <c r="C1175" s="34">
        <v>1243255</v>
      </c>
      <c r="D1175" s="34">
        <v>0</v>
      </c>
      <c r="E1175" s="35">
        <v>3.5359477124183</v>
      </c>
      <c r="F1175" s="34">
        <v>153</v>
      </c>
      <c r="G1175" s="34">
        <v>0</v>
      </c>
      <c r="H1175" s="34">
        <v>1</v>
      </c>
      <c r="I1175" s="34">
        <v>1</v>
      </c>
      <c r="J1175" s="34">
        <v>0</v>
      </c>
      <c r="K1175" s="35">
        <v>-0.0802160125</v>
      </c>
      <c r="L1175" s="36"/>
    </row>
    <row x14ac:dyDescent="0.25" r="1176" customHeight="1" ht="16.5">
      <c r="A1176" s="26">
        <v>1175</v>
      </c>
      <c r="B1176" s="34">
        <v>1247446</v>
      </c>
      <c r="C1176" s="34">
        <v>1247300</v>
      </c>
      <c r="D1176" s="34">
        <v>0</v>
      </c>
      <c r="E1176" s="35">
        <v>5.74149659863946</v>
      </c>
      <c r="F1176" s="34">
        <v>147</v>
      </c>
      <c r="G1176" s="34">
        <v>0</v>
      </c>
      <c r="H1176" s="34">
        <v>1</v>
      </c>
      <c r="I1176" s="34">
        <v>0</v>
      </c>
      <c r="J1176" s="34">
        <v>0</v>
      </c>
      <c r="K1176" s="35">
        <v>0.030095142857143292</v>
      </c>
      <c r="L1176" s="36"/>
    </row>
    <row x14ac:dyDescent="0.25" r="1177" customHeight="1" ht="16.5">
      <c r="A1177" s="26">
        <v>1176</v>
      </c>
      <c r="B1177" s="34">
        <v>1255110</v>
      </c>
      <c r="C1177" s="34">
        <v>1255060</v>
      </c>
      <c r="D1177" s="34">
        <v>0</v>
      </c>
      <c r="E1177" s="35">
        <v>4.98039215686275</v>
      </c>
      <c r="F1177" s="34">
        <v>51</v>
      </c>
      <c r="G1177" s="34">
        <v>0</v>
      </c>
      <c r="H1177" s="34">
        <v>1</v>
      </c>
      <c r="I1177" s="34">
        <v>0</v>
      </c>
      <c r="J1177" s="34">
        <v>0</v>
      </c>
      <c r="K1177" s="34">
        <v>0</v>
      </c>
      <c r="L1177" s="36"/>
    </row>
    <row x14ac:dyDescent="0.25" r="1178" customHeight="1" ht="16.5">
      <c r="A1178" s="26">
        <v>1177</v>
      </c>
      <c r="B1178" s="34">
        <v>1265824</v>
      </c>
      <c r="C1178" s="34">
        <v>1265700</v>
      </c>
      <c r="D1178" s="34">
        <v>0</v>
      </c>
      <c r="E1178" s="35">
        <v>16.296</v>
      </c>
      <c r="F1178" s="34">
        <v>125</v>
      </c>
      <c r="G1178" s="34">
        <v>0</v>
      </c>
      <c r="H1178" s="34">
        <v>1</v>
      </c>
      <c r="I1178" s="34">
        <v>0</v>
      </c>
      <c r="J1178" s="34">
        <v>0</v>
      </c>
      <c r="K1178" s="35">
        <v>-0.057475159999999983</v>
      </c>
      <c r="L1178" s="36"/>
    </row>
    <row x14ac:dyDescent="0.25" r="1179" customHeight="1" ht="16.5">
      <c r="A1179" s="26">
        <v>1178</v>
      </c>
      <c r="B1179" s="34">
        <v>1267022</v>
      </c>
      <c r="C1179" s="34">
        <v>1266868</v>
      </c>
      <c r="D1179" s="34">
        <v>0</v>
      </c>
      <c r="E1179" s="35">
        <v>4.27096774193548</v>
      </c>
      <c r="F1179" s="34">
        <v>155</v>
      </c>
      <c r="G1179" s="34">
        <v>0</v>
      </c>
      <c r="H1179" s="34">
        <v>1</v>
      </c>
      <c r="I1179" s="34">
        <v>1</v>
      </c>
      <c r="J1179" s="34">
        <v>0</v>
      </c>
      <c r="K1179" s="35">
        <v>-0.097961625</v>
      </c>
      <c r="L1179" s="36"/>
    </row>
    <row x14ac:dyDescent="0.25" r="1180" customHeight="1" ht="16.5">
      <c r="A1180" s="26">
        <v>1179</v>
      </c>
      <c r="B1180" s="34">
        <v>1268203</v>
      </c>
      <c r="C1180" s="34">
        <v>1268120</v>
      </c>
      <c r="D1180" s="34">
        <v>0</v>
      </c>
      <c r="E1180" s="35">
        <v>11.2857142857143</v>
      </c>
      <c r="F1180" s="34">
        <v>84</v>
      </c>
      <c r="G1180" s="34">
        <v>0</v>
      </c>
      <c r="H1180" s="34">
        <v>0</v>
      </c>
      <c r="I1180" s="34">
        <v>0</v>
      </c>
      <c r="J1180" s="34">
        <v>0</v>
      </c>
      <c r="K1180" s="35">
        <v>-0.0607765</v>
      </c>
      <c r="L1180" s="36"/>
    </row>
    <row x14ac:dyDescent="0.25" r="1181" customHeight="1" ht="16.5">
      <c r="A1181" s="26">
        <v>1180</v>
      </c>
      <c r="B1181" s="34">
        <v>1268600</v>
      </c>
      <c r="C1181" s="34">
        <v>1268250</v>
      </c>
      <c r="D1181" s="34">
        <v>0</v>
      </c>
      <c r="E1181" s="35">
        <v>4.58119658119658</v>
      </c>
      <c r="F1181" s="34">
        <v>351</v>
      </c>
      <c r="G1181" s="34">
        <v>0</v>
      </c>
      <c r="H1181" s="35">
        <v>0.766381766381766</v>
      </c>
      <c r="I1181" s="34">
        <v>1</v>
      </c>
      <c r="J1181" s="34">
        <v>0</v>
      </c>
      <c r="K1181" s="35">
        <v>-0.015123354799999988</v>
      </c>
      <c r="L1181" s="36"/>
    </row>
    <row x14ac:dyDescent="0.25" r="1182" customHeight="1" ht="16.5">
      <c r="A1182" s="26">
        <v>1181</v>
      </c>
      <c r="B1182" s="34">
        <v>1269820</v>
      </c>
      <c r="C1182" s="34">
        <v>1269783</v>
      </c>
      <c r="D1182" s="34">
        <v>0</v>
      </c>
      <c r="E1182" s="35">
        <v>4.47368421052632</v>
      </c>
      <c r="F1182" s="34">
        <v>38</v>
      </c>
      <c r="G1182" s="34">
        <v>0</v>
      </c>
      <c r="H1182" s="34">
        <v>0</v>
      </c>
      <c r="I1182" s="34">
        <v>0</v>
      </c>
      <c r="J1182" s="34">
        <v>0</v>
      </c>
      <c r="K1182" s="34">
        <v>0</v>
      </c>
      <c r="L1182" s="36"/>
    </row>
    <row x14ac:dyDescent="0.25" r="1183" customHeight="1" ht="16.5">
      <c r="A1183" s="26">
        <v>1182</v>
      </c>
      <c r="B1183" s="34">
        <v>1270100</v>
      </c>
      <c r="C1183" s="34">
        <v>1269900</v>
      </c>
      <c r="D1183" s="34">
        <v>0</v>
      </c>
      <c r="E1183" s="35">
        <v>3.14925373134328</v>
      </c>
      <c r="F1183" s="34">
        <v>201</v>
      </c>
      <c r="G1183" s="34">
        <v>0</v>
      </c>
      <c r="H1183" s="35">
        <v>0.522388059701493</v>
      </c>
      <c r="I1183" s="34">
        <v>0</v>
      </c>
      <c r="J1183" s="34">
        <v>0</v>
      </c>
      <c r="K1183" s="35">
        <v>0.0339362500000001</v>
      </c>
      <c r="L1183" s="36"/>
    </row>
    <row x14ac:dyDescent="0.25" r="1184" customHeight="1" ht="16.5">
      <c r="A1184" s="26">
        <v>1183</v>
      </c>
      <c r="B1184" s="34">
        <v>1273500</v>
      </c>
      <c r="C1184" s="34">
        <v>1273169</v>
      </c>
      <c r="D1184" s="34">
        <v>0</v>
      </c>
      <c r="E1184" s="35">
        <v>5.80421686746988</v>
      </c>
      <c r="F1184" s="34">
        <v>332</v>
      </c>
      <c r="G1184" s="34">
        <v>0</v>
      </c>
      <c r="H1184" s="34">
        <v>0</v>
      </c>
      <c r="I1184" s="34">
        <v>1</v>
      </c>
      <c r="J1184" s="34">
        <v>0</v>
      </c>
      <c r="K1184" s="35">
        <v>0.1376949565217392</v>
      </c>
      <c r="L1184" s="36"/>
    </row>
    <row x14ac:dyDescent="0.25" r="1185" customHeight="1" ht="16.5">
      <c r="A1185" s="26">
        <v>1184</v>
      </c>
      <c r="B1185" s="34">
        <v>1274700</v>
      </c>
      <c r="C1185" s="34">
        <v>1274595</v>
      </c>
      <c r="D1185" s="34">
        <v>0</v>
      </c>
      <c r="E1185" s="35">
        <v>4.18867924528302</v>
      </c>
      <c r="F1185" s="34">
        <v>106</v>
      </c>
      <c r="G1185" s="34">
        <v>0</v>
      </c>
      <c r="H1185" s="34">
        <v>1</v>
      </c>
      <c r="I1185" s="34">
        <v>1</v>
      </c>
      <c r="J1185" s="34">
        <v>0</v>
      </c>
      <c r="K1185" s="35">
        <v>0.013850000000000001</v>
      </c>
      <c r="L1185" s="36"/>
    </row>
    <row x14ac:dyDescent="0.25" r="1186" customHeight="1" ht="16.5">
      <c r="A1186" s="26">
        <v>1185</v>
      </c>
      <c r="B1186" s="34">
        <v>1276200</v>
      </c>
      <c r="C1186" s="34">
        <v>1275700</v>
      </c>
      <c r="D1186" s="34">
        <v>0</v>
      </c>
      <c r="E1186" s="35">
        <v>2.37125748502994</v>
      </c>
      <c r="F1186" s="34">
        <v>501</v>
      </c>
      <c r="G1186" s="34">
        <v>0</v>
      </c>
      <c r="H1186" s="34">
        <v>1</v>
      </c>
      <c r="I1186" s="34">
        <v>1</v>
      </c>
      <c r="J1186" s="34">
        <v>0</v>
      </c>
      <c r="K1186" s="35">
        <v>0.1165242594594595</v>
      </c>
      <c r="L1186" s="36"/>
    </row>
    <row x14ac:dyDescent="0.25" r="1187" customHeight="1" ht="16.5">
      <c r="A1187" s="26">
        <v>1186</v>
      </c>
      <c r="B1187" s="34">
        <v>1278600</v>
      </c>
      <c r="C1187" s="34">
        <v>1278400</v>
      </c>
      <c r="D1187" s="34">
        <v>0</v>
      </c>
      <c r="E1187" s="35">
        <v>2.44278606965174</v>
      </c>
      <c r="F1187" s="34">
        <v>201</v>
      </c>
      <c r="G1187" s="34">
        <v>1</v>
      </c>
      <c r="H1187" s="34">
        <v>0</v>
      </c>
      <c r="I1187" s="34">
        <v>0</v>
      </c>
      <c r="J1187" s="34">
        <v>0</v>
      </c>
      <c r="K1187" s="35">
        <v>0.040566083333333</v>
      </c>
      <c r="L1187" s="36"/>
    </row>
    <row x14ac:dyDescent="0.25" r="1188" customHeight="1" ht="16.5">
      <c r="A1188" s="26">
        <v>1187</v>
      </c>
      <c r="B1188" s="34">
        <v>1279030</v>
      </c>
      <c r="C1188" s="34">
        <v>1278877</v>
      </c>
      <c r="D1188" s="34">
        <v>0</v>
      </c>
      <c r="E1188" s="35">
        <v>2.51298701298701</v>
      </c>
      <c r="F1188" s="34">
        <v>154</v>
      </c>
      <c r="G1188" s="35">
        <v>0.902597402597403</v>
      </c>
      <c r="H1188" s="34">
        <v>0</v>
      </c>
      <c r="I1188" s="34">
        <v>0</v>
      </c>
      <c r="J1188" s="34">
        <v>0</v>
      </c>
      <c r="K1188" s="35">
        <v>-0.05096175</v>
      </c>
      <c r="L1188" s="36"/>
    </row>
    <row x14ac:dyDescent="0.25" r="1189" customHeight="1" ht="16.5">
      <c r="A1189" s="26">
        <v>1188</v>
      </c>
      <c r="B1189" s="34">
        <v>1288200</v>
      </c>
      <c r="C1189" s="34">
        <v>1288000</v>
      </c>
      <c r="D1189" s="34">
        <v>0</v>
      </c>
      <c r="E1189" s="35">
        <v>2.61691542288557</v>
      </c>
      <c r="F1189" s="34">
        <v>201</v>
      </c>
      <c r="G1189" s="34">
        <v>0</v>
      </c>
      <c r="H1189" s="34">
        <v>1</v>
      </c>
      <c r="I1189" s="34">
        <v>0</v>
      </c>
      <c r="J1189" s="34">
        <v>0</v>
      </c>
      <c r="K1189" s="35">
        <v>-0.0941026666666663</v>
      </c>
      <c r="L1189" s="36"/>
    </row>
    <row x14ac:dyDescent="0.25" r="1190" customHeight="1" ht="16.5">
      <c r="A1190" s="26">
        <v>1189</v>
      </c>
      <c r="B1190" s="34">
        <v>1294117</v>
      </c>
      <c r="C1190" s="34">
        <v>1293922</v>
      </c>
      <c r="D1190" s="34">
        <v>0</v>
      </c>
      <c r="E1190" s="35">
        <v>6.0969387755102</v>
      </c>
      <c r="F1190" s="34">
        <v>196</v>
      </c>
      <c r="G1190" s="34">
        <v>0</v>
      </c>
      <c r="H1190" s="34">
        <v>1</v>
      </c>
      <c r="I1190" s="34">
        <v>1</v>
      </c>
      <c r="J1190" s="34">
        <v>0</v>
      </c>
      <c r="K1190" s="35">
        <v>-0.24878854545454507</v>
      </c>
      <c r="L1190" s="36"/>
    </row>
    <row x14ac:dyDescent="0.25" r="1191" customHeight="1" ht="16.5">
      <c r="A1191" s="26">
        <v>1190</v>
      </c>
      <c r="B1191" s="34">
        <v>1294900</v>
      </c>
      <c r="C1191" s="34">
        <v>1294376</v>
      </c>
      <c r="D1191" s="34">
        <v>0</v>
      </c>
      <c r="E1191" s="35">
        <v>3.25714285714286</v>
      </c>
      <c r="F1191" s="34">
        <v>525</v>
      </c>
      <c r="G1191" s="34">
        <v>0</v>
      </c>
      <c r="H1191" s="34">
        <v>1</v>
      </c>
      <c r="I1191" s="34">
        <v>1</v>
      </c>
      <c r="J1191" s="34">
        <v>0</v>
      </c>
      <c r="K1191" s="35">
        <v>0.139814502631579</v>
      </c>
      <c r="L1191" s="36"/>
    </row>
    <row x14ac:dyDescent="0.25" r="1192" customHeight="1" ht="16.5">
      <c r="A1192" s="26">
        <v>1191</v>
      </c>
      <c r="B1192" s="34">
        <v>1297109</v>
      </c>
      <c r="C1192" s="34">
        <v>1296975</v>
      </c>
      <c r="D1192" s="34">
        <v>0</v>
      </c>
      <c r="E1192" s="35">
        <v>8.34814814814815</v>
      </c>
      <c r="F1192" s="34">
        <v>135</v>
      </c>
      <c r="G1192" s="34">
        <v>0</v>
      </c>
      <c r="H1192" s="34">
        <v>0</v>
      </c>
      <c r="I1192" s="34">
        <v>1</v>
      </c>
      <c r="J1192" s="34">
        <v>0</v>
      </c>
      <c r="K1192" s="35">
        <v>-0.1811283333333337</v>
      </c>
      <c r="L1192" s="36"/>
    </row>
    <row x14ac:dyDescent="0.25" r="1193" customHeight="1" ht="16.5">
      <c r="A1193" s="26">
        <v>1192</v>
      </c>
      <c r="B1193" s="34">
        <v>1298500</v>
      </c>
      <c r="C1193" s="34">
        <v>1298085</v>
      </c>
      <c r="D1193" s="34">
        <v>0</v>
      </c>
      <c r="E1193" s="35">
        <v>5.22836538461539</v>
      </c>
      <c r="F1193" s="34">
        <v>416</v>
      </c>
      <c r="G1193" s="34">
        <v>0</v>
      </c>
      <c r="H1193" s="34">
        <v>0</v>
      </c>
      <c r="I1193" s="34">
        <v>1</v>
      </c>
      <c r="J1193" s="34">
        <v>0</v>
      </c>
      <c r="K1193" s="35">
        <v>0.222017551724138</v>
      </c>
      <c r="L1193" s="36"/>
    </row>
    <row x14ac:dyDescent="0.25" r="1194" customHeight="1" ht="16.5">
      <c r="A1194" s="26">
        <v>1193</v>
      </c>
      <c r="B1194" s="34">
        <v>1309800</v>
      </c>
      <c r="C1194" s="34">
        <v>1309600</v>
      </c>
      <c r="D1194" s="34">
        <v>0</v>
      </c>
      <c r="E1194" s="35">
        <v>2.5771144278607</v>
      </c>
      <c r="F1194" s="34">
        <v>201</v>
      </c>
      <c r="G1194" s="34">
        <v>0</v>
      </c>
      <c r="H1194" s="34">
        <v>1</v>
      </c>
      <c r="I1194" s="34">
        <v>1</v>
      </c>
      <c r="J1194" s="34">
        <v>0</v>
      </c>
      <c r="K1194" s="35">
        <v>-0.17294600000000032</v>
      </c>
      <c r="L1194" s="36"/>
    </row>
    <row x14ac:dyDescent="0.25" r="1195" customHeight="1" ht="16.5">
      <c r="A1195" s="26">
        <v>1194</v>
      </c>
      <c r="B1195" s="34">
        <v>1310526</v>
      </c>
      <c r="C1195" s="34">
        <v>1310400</v>
      </c>
      <c r="D1195" s="34">
        <v>0</v>
      </c>
      <c r="E1195" s="35">
        <v>4.54330708661417</v>
      </c>
      <c r="F1195" s="34">
        <v>127</v>
      </c>
      <c r="G1195" s="34">
        <v>0</v>
      </c>
      <c r="H1195" s="34">
        <v>1</v>
      </c>
      <c r="I1195" s="34">
        <v>1</v>
      </c>
      <c r="J1195" s="34">
        <v>0</v>
      </c>
      <c r="K1195" s="35">
        <v>-0.196589166666666</v>
      </c>
      <c r="L1195" s="36"/>
    </row>
    <row x14ac:dyDescent="0.25" r="1196" customHeight="1" ht="16.5">
      <c r="A1196" s="26">
        <v>1195</v>
      </c>
      <c r="B1196" s="34">
        <v>1311700</v>
      </c>
      <c r="C1196" s="34">
        <v>1311598</v>
      </c>
      <c r="D1196" s="34">
        <v>0</v>
      </c>
      <c r="E1196" s="35">
        <v>70.3495145631068</v>
      </c>
      <c r="F1196" s="34">
        <v>103</v>
      </c>
      <c r="G1196" s="34">
        <v>0</v>
      </c>
      <c r="H1196" s="34">
        <v>0</v>
      </c>
      <c r="I1196" s="34">
        <v>1</v>
      </c>
      <c r="J1196" s="34">
        <v>1</v>
      </c>
      <c r="K1196" s="35">
        <v>1.29236</v>
      </c>
      <c r="L1196" s="36"/>
    </row>
    <row x14ac:dyDescent="0.25" r="1197" customHeight="1" ht="16.5">
      <c r="A1197" s="26">
        <v>1196</v>
      </c>
      <c r="B1197" s="34">
        <v>1313208</v>
      </c>
      <c r="C1197" s="34">
        <v>1312887</v>
      </c>
      <c r="D1197" s="34">
        <v>0</v>
      </c>
      <c r="E1197" s="35">
        <v>22.5310559006211</v>
      </c>
      <c r="F1197" s="34">
        <v>322</v>
      </c>
      <c r="G1197" s="34">
        <v>0</v>
      </c>
      <c r="H1197" s="34">
        <v>1</v>
      </c>
      <c r="I1197" s="34">
        <v>1</v>
      </c>
      <c r="J1197" s="34">
        <v>0</v>
      </c>
      <c r="K1197" s="35">
        <v>0.12010231818181803</v>
      </c>
      <c r="L1197" s="36"/>
    </row>
    <row x14ac:dyDescent="0.25" r="1198" customHeight="1" ht="16.5">
      <c r="A1198" s="26">
        <v>1197</v>
      </c>
      <c r="B1198" s="34">
        <v>1313907</v>
      </c>
      <c r="C1198" s="34">
        <v>1313500</v>
      </c>
      <c r="D1198" s="34">
        <v>0</v>
      </c>
      <c r="E1198" s="35">
        <v>2.03186274509804</v>
      </c>
      <c r="F1198" s="34">
        <v>408</v>
      </c>
      <c r="G1198" s="34">
        <v>0</v>
      </c>
      <c r="H1198" s="35">
        <v>0.894607843137255</v>
      </c>
      <c r="I1198" s="34">
        <v>0</v>
      </c>
      <c r="J1198" s="34">
        <v>0</v>
      </c>
      <c r="K1198" s="35">
        <v>-0.0340301482758621</v>
      </c>
      <c r="L1198" s="36"/>
    </row>
    <row x14ac:dyDescent="0.25" r="1199" customHeight="1" ht="16.5">
      <c r="A1199" s="26">
        <v>1198</v>
      </c>
      <c r="B1199" s="34">
        <v>1319100</v>
      </c>
      <c r="C1199" s="34">
        <v>1318896</v>
      </c>
      <c r="D1199" s="34">
        <v>0</v>
      </c>
      <c r="E1199" s="35">
        <v>6.45365853658537</v>
      </c>
      <c r="F1199" s="34">
        <v>205</v>
      </c>
      <c r="G1199" s="34">
        <v>0</v>
      </c>
      <c r="H1199" s="34">
        <v>1</v>
      </c>
      <c r="I1199" s="34">
        <v>1</v>
      </c>
      <c r="J1199" s="34">
        <v>0</v>
      </c>
      <c r="K1199" s="35">
        <v>0.04601225</v>
      </c>
      <c r="L1199" s="36"/>
    </row>
    <row x14ac:dyDescent="0.25" r="1200" customHeight="1" ht="16.5">
      <c r="A1200" s="26">
        <v>1199</v>
      </c>
      <c r="B1200" s="34">
        <v>1322503</v>
      </c>
      <c r="C1200" s="34">
        <v>1322399</v>
      </c>
      <c r="D1200" s="34">
        <v>0</v>
      </c>
      <c r="E1200" s="35">
        <v>3.07619047619048</v>
      </c>
      <c r="F1200" s="34">
        <v>105</v>
      </c>
      <c r="G1200" s="34">
        <v>0</v>
      </c>
      <c r="H1200" s="34">
        <v>0</v>
      </c>
      <c r="I1200" s="34">
        <v>0</v>
      </c>
      <c r="J1200" s="34">
        <v>0</v>
      </c>
      <c r="K1200" s="35">
        <v>-0.09708</v>
      </c>
      <c r="L1200" s="36"/>
    </row>
    <row x14ac:dyDescent="0.25" r="1201" customHeight="1" ht="16.5">
      <c r="A1201" s="26">
        <v>1200</v>
      </c>
      <c r="B1201" s="34">
        <v>1324100</v>
      </c>
      <c r="C1201" s="34">
        <v>1324000</v>
      </c>
      <c r="D1201" s="34">
        <v>0</v>
      </c>
      <c r="E1201" s="35">
        <v>2.40594059405941</v>
      </c>
      <c r="F1201" s="34">
        <v>101</v>
      </c>
      <c r="G1201" s="34">
        <v>0</v>
      </c>
      <c r="H1201" s="34">
        <v>1</v>
      </c>
      <c r="I1201" s="34">
        <v>1</v>
      </c>
      <c r="J1201" s="34">
        <v>0</v>
      </c>
      <c r="K1201" s="35">
        <v>0.04225925</v>
      </c>
      <c r="L1201" s="36"/>
    </row>
    <row x14ac:dyDescent="0.25" r="1202" customHeight="1" ht="16.5">
      <c r="A1202" s="26">
        <v>1201</v>
      </c>
      <c r="B1202" s="34">
        <v>1325600</v>
      </c>
      <c r="C1202" s="34">
        <v>1325000</v>
      </c>
      <c r="D1202" s="34">
        <v>0</v>
      </c>
      <c r="E1202" s="35">
        <v>2.82695507487521</v>
      </c>
      <c r="F1202" s="34">
        <v>601</v>
      </c>
      <c r="G1202" s="34">
        <v>0</v>
      </c>
      <c r="H1202" s="35">
        <v>0.911813643926789</v>
      </c>
      <c r="I1202" s="34">
        <v>1</v>
      </c>
      <c r="J1202" s="34">
        <v>0</v>
      </c>
      <c r="K1202" s="35">
        <v>-0.1339347333333332</v>
      </c>
      <c r="L1202" s="36"/>
    </row>
    <row x14ac:dyDescent="0.25" r="1203" customHeight="1" ht="16.5">
      <c r="A1203" s="26">
        <v>1202</v>
      </c>
      <c r="B1203" s="34">
        <v>1336400</v>
      </c>
      <c r="C1203" s="34">
        <v>1336176</v>
      </c>
      <c r="D1203" s="34">
        <v>0</v>
      </c>
      <c r="E1203" s="35">
        <v>3.20888888888889</v>
      </c>
      <c r="F1203" s="34">
        <v>225</v>
      </c>
      <c r="G1203" s="34">
        <v>0</v>
      </c>
      <c r="H1203" s="34">
        <v>1</v>
      </c>
      <c r="I1203" s="34">
        <v>0</v>
      </c>
      <c r="J1203" s="34">
        <v>0</v>
      </c>
      <c r="K1203" s="35">
        <v>-0.07247027857142854</v>
      </c>
      <c r="L1203" s="36"/>
    </row>
    <row x14ac:dyDescent="0.25" r="1204" customHeight="1" ht="16.5">
      <c r="A1204" s="26">
        <v>1203</v>
      </c>
      <c r="B1204" s="34">
        <v>1337814</v>
      </c>
      <c r="C1204" s="34">
        <v>1336757</v>
      </c>
      <c r="D1204" s="34">
        <v>0</v>
      </c>
      <c r="E1204" s="35">
        <v>3.90170132325142</v>
      </c>
      <c r="F1204" s="34">
        <v>1058</v>
      </c>
      <c r="G1204" s="34">
        <v>0</v>
      </c>
      <c r="H1204" s="35">
        <v>0.973534971644612</v>
      </c>
      <c r="I1204" s="34">
        <v>1</v>
      </c>
      <c r="J1204" s="34">
        <v>0</v>
      </c>
      <c r="K1204" s="35">
        <v>-0.046581111904761996</v>
      </c>
      <c r="L1204" s="36"/>
    </row>
    <row x14ac:dyDescent="0.25" r="1205" customHeight="1" ht="16.5">
      <c r="A1205" s="26">
        <v>1204</v>
      </c>
      <c r="B1205" s="34">
        <v>1347114</v>
      </c>
      <c r="C1205" s="34">
        <v>1346800</v>
      </c>
      <c r="D1205" s="34">
        <v>0</v>
      </c>
      <c r="E1205" s="35">
        <v>3.53968253968254</v>
      </c>
      <c r="F1205" s="34">
        <v>315</v>
      </c>
      <c r="G1205" s="34">
        <v>1</v>
      </c>
      <c r="H1205" s="34">
        <v>0</v>
      </c>
      <c r="I1205" s="34">
        <v>1</v>
      </c>
      <c r="J1205" s="34">
        <v>0</v>
      </c>
      <c r="K1205" s="35">
        <v>0.0906768636363636</v>
      </c>
      <c r="L1205" s="36"/>
    </row>
    <row x14ac:dyDescent="0.25" r="1206" customHeight="1" ht="16.5">
      <c r="A1206" s="26">
        <v>1205</v>
      </c>
      <c r="B1206" s="34">
        <v>1356800</v>
      </c>
      <c r="C1206" s="34">
        <v>1356700</v>
      </c>
      <c r="D1206" s="34">
        <v>0</v>
      </c>
      <c r="E1206" s="35">
        <v>2.79207920792079</v>
      </c>
      <c r="F1206" s="34">
        <v>101</v>
      </c>
      <c r="G1206" s="34">
        <v>0</v>
      </c>
      <c r="H1206" s="34">
        <v>1</v>
      </c>
      <c r="I1206" s="34">
        <v>0</v>
      </c>
      <c r="J1206" s="34">
        <v>0</v>
      </c>
      <c r="K1206" s="35">
        <v>-0.14947749999999999</v>
      </c>
      <c r="L1206" s="36"/>
    </row>
    <row x14ac:dyDescent="0.25" r="1207" customHeight="1" ht="16.5">
      <c r="A1207" s="26">
        <v>1206</v>
      </c>
      <c r="B1207" s="34">
        <v>1362300</v>
      </c>
      <c r="C1207" s="34">
        <v>1362095</v>
      </c>
      <c r="D1207" s="34">
        <v>0</v>
      </c>
      <c r="E1207" s="35">
        <v>3.38349514563107</v>
      </c>
      <c r="F1207" s="34">
        <v>206</v>
      </c>
      <c r="G1207" s="34">
        <v>0</v>
      </c>
      <c r="H1207" s="34">
        <v>1</v>
      </c>
      <c r="I1207" s="34">
        <v>1</v>
      </c>
      <c r="J1207" s="34">
        <v>0</v>
      </c>
      <c r="K1207" s="35">
        <v>-0.1714766666666663</v>
      </c>
      <c r="L1207" s="36"/>
    </row>
    <row x14ac:dyDescent="0.25" r="1208" customHeight="1" ht="16.5">
      <c r="A1208" s="26">
        <v>1207</v>
      </c>
      <c r="B1208" s="34">
        <v>1363200</v>
      </c>
      <c r="C1208" s="34">
        <v>1362997</v>
      </c>
      <c r="D1208" s="34">
        <v>0</v>
      </c>
      <c r="E1208" s="35">
        <v>4.8921568627451</v>
      </c>
      <c r="F1208" s="34">
        <v>204</v>
      </c>
      <c r="G1208" s="34">
        <v>0</v>
      </c>
      <c r="H1208" s="34">
        <v>1</v>
      </c>
      <c r="I1208" s="34">
        <v>1</v>
      </c>
      <c r="J1208" s="34">
        <v>0</v>
      </c>
      <c r="K1208" s="35">
        <v>-0.118094916666667</v>
      </c>
      <c r="L1208" s="36"/>
    </row>
    <row x14ac:dyDescent="0.25" r="1209" customHeight="1" ht="16.5">
      <c r="A1209" s="26">
        <v>1208</v>
      </c>
      <c r="B1209" s="34">
        <v>1366600</v>
      </c>
      <c r="C1209" s="34">
        <v>1366281</v>
      </c>
      <c r="D1209" s="34">
        <v>0</v>
      </c>
      <c r="E1209" s="35">
        <v>3.16875</v>
      </c>
      <c r="F1209" s="34">
        <v>320</v>
      </c>
      <c r="G1209" s="34">
        <v>0</v>
      </c>
      <c r="H1209" s="34">
        <v>0</v>
      </c>
      <c r="I1209" s="34">
        <v>0</v>
      </c>
      <c r="J1209" s="34">
        <v>0</v>
      </c>
      <c r="K1209" s="35">
        <v>0.0729832809523809</v>
      </c>
      <c r="L1209" s="36"/>
    </row>
    <row x14ac:dyDescent="0.25" r="1210" customHeight="1" ht="16.5">
      <c r="A1210" s="26">
        <v>1209</v>
      </c>
      <c r="B1210" s="34">
        <v>1367142</v>
      </c>
      <c r="C1210" s="34">
        <v>1366800</v>
      </c>
      <c r="D1210" s="34">
        <v>0</v>
      </c>
      <c r="E1210" s="35">
        <v>2.47230320699708</v>
      </c>
      <c r="F1210" s="34">
        <v>343</v>
      </c>
      <c r="G1210" s="34">
        <v>0</v>
      </c>
      <c r="H1210" s="35">
        <v>0.448979591836735</v>
      </c>
      <c r="I1210" s="34">
        <v>1</v>
      </c>
      <c r="J1210" s="34">
        <v>0</v>
      </c>
      <c r="K1210" s="35">
        <v>0.2084473333333336</v>
      </c>
      <c r="L1210" s="36"/>
    </row>
    <row x14ac:dyDescent="0.25" r="1211" customHeight="1" ht="16.5">
      <c r="A1211" s="26">
        <v>1210</v>
      </c>
      <c r="B1211" s="34">
        <v>1370027</v>
      </c>
      <c r="C1211" s="34">
        <v>1369981</v>
      </c>
      <c r="D1211" s="34">
        <v>0</v>
      </c>
      <c r="E1211" s="35">
        <v>4.27659574468085</v>
      </c>
      <c r="F1211" s="34">
        <v>47</v>
      </c>
      <c r="G1211" s="34">
        <v>0</v>
      </c>
      <c r="H1211" s="34">
        <v>0</v>
      </c>
      <c r="I1211" s="34">
        <v>0</v>
      </c>
      <c r="J1211" s="34">
        <v>0</v>
      </c>
      <c r="K1211" s="34">
        <v>0</v>
      </c>
      <c r="L1211" s="36"/>
    </row>
    <row x14ac:dyDescent="0.25" r="1212" customHeight="1" ht="16.5">
      <c r="A1212" s="26">
        <v>1211</v>
      </c>
      <c r="B1212" s="34">
        <v>1375000</v>
      </c>
      <c r="C1212" s="34">
        <v>1374900</v>
      </c>
      <c r="D1212" s="34">
        <v>0</v>
      </c>
      <c r="E1212" s="35">
        <v>2.47524752475248</v>
      </c>
      <c r="F1212" s="34">
        <v>101</v>
      </c>
      <c r="G1212" s="34">
        <v>0</v>
      </c>
      <c r="H1212" s="34">
        <v>1</v>
      </c>
      <c r="I1212" s="34">
        <v>0</v>
      </c>
      <c r="J1212" s="34">
        <v>0</v>
      </c>
      <c r="K1212" s="35">
        <v>-0.06145533333333303</v>
      </c>
      <c r="L1212" s="36"/>
    </row>
    <row x14ac:dyDescent="0.25" r="1213" customHeight="1" ht="16.5">
      <c r="A1213" s="26">
        <v>1212</v>
      </c>
      <c r="B1213" s="34">
        <v>1376443</v>
      </c>
      <c r="C1213" s="34">
        <v>1375100</v>
      </c>
      <c r="D1213" s="34">
        <v>0</v>
      </c>
      <c r="E1213" s="35">
        <v>2.26860119047619</v>
      </c>
      <c r="F1213" s="34">
        <v>1344</v>
      </c>
      <c r="G1213" s="34">
        <v>0</v>
      </c>
      <c r="H1213" s="35">
        <v>0.991815476190476</v>
      </c>
      <c r="I1213" s="34">
        <v>1</v>
      </c>
      <c r="J1213" s="34">
        <v>0</v>
      </c>
      <c r="K1213" s="35">
        <v>-0.0259943813084112</v>
      </c>
      <c r="L1213" s="36"/>
    </row>
    <row x14ac:dyDescent="0.25" r="1214" customHeight="1" ht="16.5">
      <c r="A1214" s="26">
        <v>1213</v>
      </c>
      <c r="B1214" s="34">
        <v>1378000</v>
      </c>
      <c r="C1214" s="34">
        <v>1377800</v>
      </c>
      <c r="D1214" s="34">
        <v>0</v>
      </c>
      <c r="E1214" s="35">
        <v>3.40298507462687</v>
      </c>
      <c r="F1214" s="34">
        <v>201</v>
      </c>
      <c r="G1214" s="34">
        <v>0</v>
      </c>
      <c r="H1214" s="34">
        <v>1</v>
      </c>
      <c r="I1214" s="34">
        <v>1</v>
      </c>
      <c r="J1214" s="34">
        <v>0</v>
      </c>
      <c r="K1214" s="35">
        <v>-0.2526321818181818</v>
      </c>
      <c r="L1214" s="36"/>
    </row>
    <row x14ac:dyDescent="0.25" r="1215" customHeight="1" ht="16.5">
      <c r="A1215" s="26">
        <v>1214</v>
      </c>
      <c r="B1215" s="34">
        <v>1379300</v>
      </c>
      <c r="C1215" s="34">
        <v>1378879</v>
      </c>
      <c r="D1215" s="34">
        <v>0</v>
      </c>
      <c r="E1215" s="35">
        <v>8.1563981042654</v>
      </c>
      <c r="F1215" s="34">
        <v>422</v>
      </c>
      <c r="G1215" s="34">
        <v>0</v>
      </c>
      <c r="H1215" s="34">
        <v>1</v>
      </c>
      <c r="I1215" s="34">
        <v>1</v>
      </c>
      <c r="J1215" s="34">
        <v>0</v>
      </c>
      <c r="K1215" s="35">
        <v>-0.0750528387096774</v>
      </c>
      <c r="L1215" s="36"/>
    </row>
    <row x14ac:dyDescent="0.25" r="1216" customHeight="1" ht="16.5">
      <c r="A1216" s="26">
        <v>1215</v>
      </c>
      <c r="B1216" s="34">
        <v>1383400</v>
      </c>
      <c r="C1216" s="34">
        <v>1383293</v>
      </c>
      <c r="D1216" s="34">
        <v>0</v>
      </c>
      <c r="E1216" s="35">
        <v>2.55555555555556</v>
      </c>
      <c r="F1216" s="34">
        <v>108</v>
      </c>
      <c r="G1216" s="34">
        <v>0</v>
      </c>
      <c r="H1216" s="34">
        <v>1</v>
      </c>
      <c r="I1216" s="34">
        <v>1</v>
      </c>
      <c r="J1216" s="34">
        <v>0</v>
      </c>
      <c r="K1216" s="35">
        <v>0.41195000000000004</v>
      </c>
      <c r="L1216" s="36"/>
    </row>
    <row x14ac:dyDescent="0.25" r="1217" customHeight="1" ht="16.5">
      <c r="A1217" s="26">
        <v>1216</v>
      </c>
      <c r="B1217" s="34">
        <v>1384610</v>
      </c>
      <c r="C1217" s="34">
        <v>1384569</v>
      </c>
      <c r="D1217" s="34">
        <v>0</v>
      </c>
      <c r="E1217" s="35">
        <v>3.61904761904762</v>
      </c>
      <c r="F1217" s="34">
        <v>42</v>
      </c>
      <c r="G1217" s="34">
        <v>0</v>
      </c>
      <c r="H1217" s="34">
        <v>1</v>
      </c>
      <c r="I1217" s="34">
        <v>0</v>
      </c>
      <c r="J1217" s="34">
        <v>0</v>
      </c>
      <c r="K1217" s="34">
        <v>0</v>
      </c>
      <c r="L1217" s="36"/>
    </row>
    <row x14ac:dyDescent="0.25" r="1218" customHeight="1" ht="16.5">
      <c r="A1218" s="26">
        <v>1217</v>
      </c>
      <c r="B1218" s="34">
        <v>1387600</v>
      </c>
      <c r="C1218" s="34">
        <v>1387300</v>
      </c>
      <c r="D1218" s="34">
        <v>0</v>
      </c>
      <c r="E1218" s="35">
        <v>2.23255813953488</v>
      </c>
      <c r="F1218" s="34">
        <v>301</v>
      </c>
      <c r="G1218" s="34">
        <v>0</v>
      </c>
      <c r="H1218" s="34">
        <v>1</v>
      </c>
      <c r="I1218" s="34">
        <v>1</v>
      </c>
      <c r="J1218" s="34">
        <v>0</v>
      </c>
      <c r="K1218" s="35">
        <v>0.1554525</v>
      </c>
      <c r="L1218" s="36"/>
    </row>
    <row x14ac:dyDescent="0.25" r="1219" customHeight="1" ht="16.5">
      <c r="A1219" s="26">
        <v>1218</v>
      </c>
      <c r="B1219" s="34">
        <v>1402046</v>
      </c>
      <c r="C1219" s="34">
        <v>1401994</v>
      </c>
      <c r="D1219" s="34">
        <v>0</v>
      </c>
      <c r="E1219" s="35">
        <v>3.81132075471698</v>
      </c>
      <c r="F1219" s="34">
        <v>53</v>
      </c>
      <c r="G1219" s="34">
        <v>0</v>
      </c>
      <c r="H1219" s="34">
        <v>1</v>
      </c>
      <c r="I1219" s="34">
        <v>0</v>
      </c>
      <c r="J1219" s="34">
        <v>0</v>
      </c>
      <c r="K1219" s="34">
        <v>0</v>
      </c>
      <c r="L1219" s="36"/>
    </row>
    <row x14ac:dyDescent="0.25" r="1220" customHeight="1" ht="16.5">
      <c r="A1220" s="26">
        <v>1219</v>
      </c>
      <c r="B1220" s="34">
        <v>1402800</v>
      </c>
      <c r="C1220" s="34">
        <v>1402697</v>
      </c>
      <c r="D1220" s="34">
        <v>0</v>
      </c>
      <c r="E1220" s="35">
        <v>3.74038461538462</v>
      </c>
      <c r="F1220" s="34">
        <v>104</v>
      </c>
      <c r="G1220" s="34">
        <v>0</v>
      </c>
      <c r="H1220" s="34">
        <v>1</v>
      </c>
      <c r="I1220" s="34">
        <v>1</v>
      </c>
      <c r="J1220" s="34">
        <v>0</v>
      </c>
      <c r="K1220" s="35">
        <v>-0.17699475</v>
      </c>
      <c r="L1220" s="36"/>
    </row>
    <row x14ac:dyDescent="0.25" r="1221" customHeight="1" ht="16.5">
      <c r="A1221" s="26">
        <v>1220</v>
      </c>
      <c r="B1221" s="34">
        <v>1407200</v>
      </c>
      <c r="C1221" s="34">
        <v>1407100</v>
      </c>
      <c r="D1221" s="34">
        <v>0</v>
      </c>
      <c r="E1221" s="35">
        <v>2.7029702970297</v>
      </c>
      <c r="F1221" s="34">
        <v>101</v>
      </c>
      <c r="G1221" s="34">
        <v>0</v>
      </c>
      <c r="H1221" s="34">
        <v>0</v>
      </c>
      <c r="I1221" s="34">
        <v>1</v>
      </c>
      <c r="J1221" s="34">
        <v>0</v>
      </c>
      <c r="K1221" s="35">
        <v>0.09670910000000002</v>
      </c>
      <c r="L1221" s="36"/>
    </row>
    <row x14ac:dyDescent="0.25" r="1222" customHeight="1" ht="16.5">
      <c r="A1222" s="26">
        <v>1221</v>
      </c>
      <c r="B1222" s="34">
        <v>1421236</v>
      </c>
      <c r="C1222" s="34">
        <v>1420000</v>
      </c>
      <c r="D1222" s="34">
        <v>0</v>
      </c>
      <c r="E1222" s="35">
        <v>297.985448666128</v>
      </c>
      <c r="F1222" s="34">
        <v>1237</v>
      </c>
      <c r="G1222" s="35">
        <v>0.944219886822959</v>
      </c>
      <c r="H1222" s="35">
        <v>0.00404203718674212</v>
      </c>
      <c r="I1222" s="34">
        <v>0</v>
      </c>
      <c r="J1222" s="34">
        <v>0</v>
      </c>
      <c r="K1222" s="35">
        <v>0.026820762244897996</v>
      </c>
      <c r="L1222" s="36"/>
    </row>
    <row x14ac:dyDescent="0.25" r="1223" customHeight="1" ht="16.5">
      <c r="A1223" s="26">
        <v>1222</v>
      </c>
      <c r="B1223" s="34">
        <v>1423914</v>
      </c>
      <c r="C1223" s="34">
        <v>1423847</v>
      </c>
      <c r="D1223" s="34">
        <v>0</v>
      </c>
      <c r="E1223" s="35">
        <v>5.16176470588235</v>
      </c>
      <c r="F1223" s="34">
        <v>68</v>
      </c>
      <c r="G1223" s="34">
        <v>0</v>
      </c>
      <c r="H1223" s="34">
        <v>1</v>
      </c>
      <c r="I1223" s="34">
        <v>1</v>
      </c>
      <c r="J1223" s="34">
        <v>0</v>
      </c>
      <c r="K1223" s="35">
        <v>0.03218999999999997</v>
      </c>
      <c r="L1223" s="36"/>
    </row>
    <row x14ac:dyDescent="0.25" r="1224" customHeight="1" ht="16.5">
      <c r="A1224" s="26">
        <v>1223</v>
      </c>
      <c r="B1224" s="34">
        <v>1424811</v>
      </c>
      <c r="C1224" s="34">
        <v>1424700</v>
      </c>
      <c r="D1224" s="34">
        <v>0</v>
      </c>
      <c r="E1224" s="35">
        <v>3.41964285714286</v>
      </c>
      <c r="F1224" s="34">
        <v>112</v>
      </c>
      <c r="G1224" s="34">
        <v>0</v>
      </c>
      <c r="H1224" s="34">
        <v>1</v>
      </c>
      <c r="I1224" s="34">
        <v>0</v>
      </c>
      <c r="J1224" s="34">
        <v>0</v>
      </c>
      <c r="K1224" s="35">
        <v>-0.0789515</v>
      </c>
      <c r="L1224" s="36"/>
    </row>
    <row x14ac:dyDescent="0.25" r="1225" customHeight="1" ht="16.5">
      <c r="A1225" s="26">
        <v>1224</v>
      </c>
      <c r="B1225" s="34">
        <v>1426749</v>
      </c>
      <c r="C1225" s="34">
        <v>1426483</v>
      </c>
      <c r="D1225" s="34">
        <v>0</v>
      </c>
      <c r="E1225" s="35">
        <v>4.57677902621723</v>
      </c>
      <c r="F1225" s="34">
        <v>267</v>
      </c>
      <c r="G1225" s="34">
        <v>0</v>
      </c>
      <c r="H1225" s="35">
        <v>0.617977528089888</v>
      </c>
      <c r="I1225" s="34">
        <v>1</v>
      </c>
      <c r="J1225" s="34">
        <v>0</v>
      </c>
      <c r="K1225" s="35">
        <v>0.02336461111111099</v>
      </c>
      <c r="L1225" s="36"/>
    </row>
    <row x14ac:dyDescent="0.25" r="1226" customHeight="1" ht="16.5">
      <c r="A1226" s="26">
        <v>1225</v>
      </c>
      <c r="B1226" s="34">
        <v>1429717</v>
      </c>
      <c r="C1226" s="34">
        <v>1429500</v>
      </c>
      <c r="D1226" s="34">
        <v>0</v>
      </c>
      <c r="E1226" s="35">
        <v>5.10091743119266</v>
      </c>
      <c r="F1226" s="34">
        <v>218</v>
      </c>
      <c r="G1226" s="34">
        <v>0</v>
      </c>
      <c r="H1226" s="35">
        <v>0.972477064220184</v>
      </c>
      <c r="I1226" s="34">
        <v>1</v>
      </c>
      <c r="J1226" s="34">
        <v>0</v>
      </c>
      <c r="K1226" s="35">
        <v>-0.13644393076923111</v>
      </c>
      <c r="L1226" s="36"/>
    </row>
    <row x14ac:dyDescent="0.25" r="1227" customHeight="1" ht="16.5">
      <c r="A1227" s="26">
        <v>1226</v>
      </c>
      <c r="B1227" s="34">
        <v>1433510</v>
      </c>
      <c r="C1227" s="34">
        <v>1433462</v>
      </c>
      <c r="D1227" s="34">
        <v>0</v>
      </c>
      <c r="E1227" s="35">
        <v>4.63265306122449</v>
      </c>
      <c r="F1227" s="34">
        <v>49</v>
      </c>
      <c r="G1227" s="34">
        <v>0</v>
      </c>
      <c r="H1227" s="34">
        <v>1</v>
      </c>
      <c r="I1227" s="34">
        <v>0</v>
      </c>
      <c r="J1227" s="34">
        <v>0</v>
      </c>
      <c r="K1227" s="34">
        <v>0</v>
      </c>
      <c r="L1227" s="36"/>
    </row>
    <row x14ac:dyDescent="0.25" r="1228" customHeight="1" ht="16.5">
      <c r="A1228" s="26">
        <v>1227</v>
      </c>
      <c r="B1228" s="34">
        <v>1441608</v>
      </c>
      <c r="C1228" s="34">
        <v>1441400</v>
      </c>
      <c r="D1228" s="34">
        <v>0</v>
      </c>
      <c r="E1228" s="35">
        <v>2.30622009569378</v>
      </c>
      <c r="F1228" s="34">
        <v>209</v>
      </c>
      <c r="G1228" s="34">
        <v>1</v>
      </c>
      <c r="H1228" s="34">
        <v>0</v>
      </c>
      <c r="I1228" s="34">
        <v>1</v>
      </c>
      <c r="J1228" s="34">
        <v>0</v>
      </c>
      <c r="K1228" s="35">
        <v>0.2325425</v>
      </c>
      <c r="L1228" s="36"/>
    </row>
    <row x14ac:dyDescent="0.25" r="1229" customHeight="1" ht="16.5">
      <c r="A1229" s="26">
        <v>1228</v>
      </c>
      <c r="B1229" s="34">
        <v>1442500</v>
      </c>
      <c r="C1229" s="34">
        <v>1442400</v>
      </c>
      <c r="D1229" s="34">
        <v>0</v>
      </c>
      <c r="E1229" s="35">
        <v>2.17821782178218</v>
      </c>
      <c r="F1229" s="34">
        <v>101</v>
      </c>
      <c r="G1229" s="34">
        <v>0</v>
      </c>
      <c r="H1229" s="35">
        <v>0.198019801980198</v>
      </c>
      <c r="I1229" s="34">
        <v>1</v>
      </c>
      <c r="J1229" s="34">
        <v>0</v>
      </c>
      <c r="K1229" s="35">
        <v>0.315144666666666</v>
      </c>
      <c r="L1229" s="36"/>
    </row>
    <row x14ac:dyDescent="0.25" r="1230" customHeight="1" ht="16.5">
      <c r="A1230" s="26">
        <v>1229</v>
      </c>
      <c r="B1230" s="34">
        <v>1443800</v>
      </c>
      <c r="C1230" s="34">
        <v>1443464</v>
      </c>
      <c r="D1230" s="34">
        <v>0</v>
      </c>
      <c r="E1230" s="35">
        <v>9.6053412462908</v>
      </c>
      <c r="F1230" s="34">
        <v>337</v>
      </c>
      <c r="G1230" s="34">
        <v>0</v>
      </c>
      <c r="H1230" s="35">
        <v>0.816023738872404</v>
      </c>
      <c r="I1230" s="34">
        <v>1</v>
      </c>
      <c r="J1230" s="34">
        <v>0</v>
      </c>
      <c r="K1230" s="35">
        <v>0.1883820347826089</v>
      </c>
      <c r="L1230" s="36"/>
    </row>
    <row x14ac:dyDescent="0.25" r="1231" customHeight="1" ht="16.5">
      <c r="A1231" s="26">
        <v>1230</v>
      </c>
      <c r="B1231" s="34">
        <v>1445200</v>
      </c>
      <c r="C1231" s="34">
        <v>1444995</v>
      </c>
      <c r="D1231" s="34">
        <v>0</v>
      </c>
      <c r="E1231" s="35">
        <v>2.90776699029126</v>
      </c>
      <c r="F1231" s="34">
        <v>206</v>
      </c>
      <c r="G1231" s="34">
        <v>0</v>
      </c>
      <c r="H1231" s="34">
        <v>1</v>
      </c>
      <c r="I1231" s="34">
        <v>1</v>
      </c>
      <c r="J1231" s="34">
        <v>0</v>
      </c>
      <c r="K1231" s="35">
        <v>-0.020163441666667004</v>
      </c>
      <c r="L1231" s="36"/>
    </row>
    <row x14ac:dyDescent="0.25" r="1232" customHeight="1" ht="16.5">
      <c r="A1232" s="26">
        <v>1231</v>
      </c>
      <c r="B1232" s="34">
        <v>1454100</v>
      </c>
      <c r="C1232" s="34">
        <v>1453955</v>
      </c>
      <c r="D1232" s="34">
        <v>0</v>
      </c>
      <c r="E1232" s="35">
        <v>4.76027397260274</v>
      </c>
      <c r="F1232" s="34">
        <v>146</v>
      </c>
      <c r="G1232" s="34">
        <v>0</v>
      </c>
      <c r="H1232" s="34">
        <v>1</v>
      </c>
      <c r="I1232" s="34">
        <v>1</v>
      </c>
      <c r="J1232" s="34">
        <v>0</v>
      </c>
      <c r="K1232" s="35">
        <v>0.314543285714285</v>
      </c>
      <c r="L1232" s="36"/>
    </row>
    <row x14ac:dyDescent="0.25" r="1233" customHeight="1" ht="16.5">
      <c r="A1233" s="26">
        <v>1232</v>
      </c>
      <c r="B1233" s="34">
        <v>1459600</v>
      </c>
      <c r="C1233" s="34">
        <v>1459200</v>
      </c>
      <c r="D1233" s="34">
        <v>0</v>
      </c>
      <c r="E1233" s="35">
        <v>2.19451371571072</v>
      </c>
      <c r="F1233" s="34">
        <v>401</v>
      </c>
      <c r="G1233" s="34">
        <v>0</v>
      </c>
      <c r="H1233" s="34">
        <v>1</v>
      </c>
      <c r="I1233" s="34">
        <v>0</v>
      </c>
      <c r="J1233" s="34">
        <v>0</v>
      </c>
      <c r="K1233" s="35">
        <v>0.0689974203571424</v>
      </c>
      <c r="L1233" s="36"/>
    </row>
    <row x14ac:dyDescent="0.25" r="1234" customHeight="1" ht="16.5">
      <c r="A1234" s="26">
        <v>1233</v>
      </c>
      <c r="B1234" s="34">
        <v>1465307</v>
      </c>
      <c r="C1234" s="34">
        <v>1465100</v>
      </c>
      <c r="D1234" s="34">
        <v>0</v>
      </c>
      <c r="E1234" s="35">
        <v>4.27403846153846</v>
      </c>
      <c r="F1234" s="34">
        <v>208</v>
      </c>
      <c r="G1234" s="34">
        <v>0</v>
      </c>
      <c r="H1234" s="34">
        <v>1</v>
      </c>
      <c r="I1234" s="34">
        <v>1</v>
      </c>
      <c r="J1234" s="34">
        <v>0</v>
      </c>
      <c r="K1234" s="35">
        <v>-0.0146318</v>
      </c>
      <c r="L1234" s="36"/>
    </row>
    <row x14ac:dyDescent="0.25" r="1235" customHeight="1" ht="16.5">
      <c r="A1235" s="26">
        <v>1234</v>
      </c>
      <c r="B1235" s="34">
        <v>1473800</v>
      </c>
      <c r="C1235" s="34">
        <v>1473700</v>
      </c>
      <c r="D1235" s="34">
        <v>0</v>
      </c>
      <c r="E1235" s="35">
        <v>5.0990099009901</v>
      </c>
      <c r="F1235" s="34">
        <v>101</v>
      </c>
      <c r="G1235" s="34">
        <v>0</v>
      </c>
      <c r="H1235" s="34">
        <v>1</v>
      </c>
      <c r="I1235" s="34">
        <v>1</v>
      </c>
      <c r="J1235" s="34">
        <v>0</v>
      </c>
      <c r="K1235" s="35">
        <v>-0.036902500000000005</v>
      </c>
      <c r="L1235" s="36"/>
    </row>
    <row x14ac:dyDescent="0.25" r="1236" customHeight="1" ht="16.5">
      <c r="A1236" s="26">
        <v>1235</v>
      </c>
      <c r="B1236" s="34">
        <v>1475112</v>
      </c>
      <c r="C1236" s="34">
        <v>1474692</v>
      </c>
      <c r="D1236" s="34">
        <v>0</v>
      </c>
      <c r="E1236" s="35">
        <v>2.92874109263658</v>
      </c>
      <c r="F1236" s="34">
        <v>421</v>
      </c>
      <c r="G1236" s="34">
        <v>0</v>
      </c>
      <c r="H1236" s="34">
        <v>1</v>
      </c>
      <c r="I1236" s="34">
        <v>0</v>
      </c>
      <c r="J1236" s="34">
        <v>0</v>
      </c>
      <c r="K1236" s="35">
        <v>-0.031557666666667</v>
      </c>
      <c r="L1236" s="36"/>
    </row>
    <row x14ac:dyDescent="0.25" r="1237" customHeight="1" ht="16.5">
      <c r="A1237" s="26">
        <v>1236</v>
      </c>
      <c r="B1237" s="34">
        <v>1476500</v>
      </c>
      <c r="C1237" s="34">
        <v>1476176</v>
      </c>
      <c r="D1237" s="34">
        <v>0</v>
      </c>
      <c r="E1237" s="35">
        <v>2.79076923076923</v>
      </c>
      <c r="F1237" s="34">
        <v>325</v>
      </c>
      <c r="G1237" s="34">
        <v>0</v>
      </c>
      <c r="H1237" s="34">
        <v>1</v>
      </c>
      <c r="I1237" s="34">
        <v>0</v>
      </c>
      <c r="J1237" s="34">
        <v>0</v>
      </c>
      <c r="K1237" s="35">
        <v>-0.02458186363636361</v>
      </c>
      <c r="L1237" s="36"/>
    </row>
    <row x14ac:dyDescent="0.25" r="1238" customHeight="1" ht="16.5">
      <c r="A1238" s="26">
        <v>1237</v>
      </c>
      <c r="B1238" s="34">
        <v>1477116</v>
      </c>
      <c r="C1238" s="34">
        <v>1476998</v>
      </c>
      <c r="D1238" s="34">
        <v>0</v>
      </c>
      <c r="E1238" s="35">
        <v>10.0840336134454</v>
      </c>
      <c r="F1238" s="34">
        <v>119</v>
      </c>
      <c r="G1238" s="34">
        <v>0</v>
      </c>
      <c r="H1238" s="34">
        <v>1</v>
      </c>
      <c r="I1238" s="34">
        <v>0</v>
      </c>
      <c r="J1238" s="34">
        <v>0</v>
      </c>
      <c r="K1238" s="35">
        <v>0.020512000000000002</v>
      </c>
      <c r="L1238" s="36"/>
    </row>
    <row x14ac:dyDescent="0.25" r="1239" customHeight="1" ht="16.5">
      <c r="A1239" s="26">
        <v>1238</v>
      </c>
      <c r="B1239" s="34">
        <v>1477500</v>
      </c>
      <c r="C1239" s="34">
        <v>1477373</v>
      </c>
      <c r="D1239" s="34">
        <v>0</v>
      </c>
      <c r="E1239" s="35">
        <v>10.9921875</v>
      </c>
      <c r="F1239" s="34">
        <v>128</v>
      </c>
      <c r="G1239" s="34">
        <v>0</v>
      </c>
      <c r="H1239" s="34">
        <v>1</v>
      </c>
      <c r="I1239" s="34">
        <v>0</v>
      </c>
      <c r="J1239" s="34">
        <v>0</v>
      </c>
      <c r="K1239" s="35">
        <v>-0.015569833333333297</v>
      </c>
      <c r="L1239" s="36"/>
    </row>
    <row x14ac:dyDescent="0.25" r="1240" customHeight="1" ht="16.5">
      <c r="A1240" s="26">
        <v>1239</v>
      </c>
      <c r="B1240" s="34">
        <v>1478500</v>
      </c>
      <c r="C1240" s="34">
        <v>1478094</v>
      </c>
      <c r="D1240" s="34">
        <v>0</v>
      </c>
      <c r="E1240" s="35">
        <v>3.20884520884521</v>
      </c>
      <c r="F1240" s="34">
        <v>407</v>
      </c>
      <c r="G1240" s="34">
        <v>0</v>
      </c>
      <c r="H1240" s="34">
        <v>1</v>
      </c>
      <c r="I1240" s="34">
        <v>1</v>
      </c>
      <c r="J1240" s="34">
        <v>0</v>
      </c>
      <c r="K1240" s="35">
        <v>0.07313083793103455</v>
      </c>
      <c r="L1240" s="36"/>
    </row>
    <row x14ac:dyDescent="0.25" r="1241" customHeight="1" ht="16.5">
      <c r="A1241" s="26">
        <v>1240</v>
      </c>
      <c r="B1241" s="34">
        <v>1479850</v>
      </c>
      <c r="C1241" s="34">
        <v>1478900</v>
      </c>
      <c r="D1241" s="34">
        <v>0</v>
      </c>
      <c r="E1241" s="35">
        <v>3.92323869610936</v>
      </c>
      <c r="F1241" s="34">
        <v>951</v>
      </c>
      <c r="G1241" s="34">
        <v>0</v>
      </c>
      <c r="H1241" s="35">
        <v>0.871713985278654</v>
      </c>
      <c r="I1241" s="34">
        <v>1</v>
      </c>
      <c r="J1241" s="34">
        <v>0</v>
      </c>
      <c r="K1241" s="35">
        <v>0.1311262486486487</v>
      </c>
      <c r="L1241" s="36"/>
    </row>
    <row x14ac:dyDescent="0.25" r="1242" customHeight="1" ht="16.5">
      <c r="A1242" s="26">
        <v>1241</v>
      </c>
      <c r="B1242" s="34">
        <v>1482400</v>
      </c>
      <c r="C1242" s="34">
        <v>1482300</v>
      </c>
      <c r="D1242" s="34">
        <v>0</v>
      </c>
      <c r="E1242" s="34">
        <v>2</v>
      </c>
      <c r="F1242" s="34">
        <v>101</v>
      </c>
      <c r="G1242" s="34">
        <v>0</v>
      </c>
      <c r="H1242" s="34">
        <v>1</v>
      </c>
      <c r="I1242" s="34">
        <v>1</v>
      </c>
      <c r="J1242" s="34">
        <v>0</v>
      </c>
      <c r="K1242" s="35">
        <v>0.383703333333333</v>
      </c>
      <c r="L1242" s="36"/>
    </row>
    <row x14ac:dyDescent="0.25" r="1243" customHeight="1" ht="16.5">
      <c r="A1243" s="26">
        <v>1242</v>
      </c>
      <c r="B1243" s="34">
        <v>1484519</v>
      </c>
      <c r="C1243" s="34">
        <v>1484381</v>
      </c>
      <c r="D1243" s="34">
        <v>0</v>
      </c>
      <c r="E1243" s="35">
        <v>85.8129496402878</v>
      </c>
      <c r="F1243" s="34">
        <v>139</v>
      </c>
      <c r="G1243" s="34">
        <v>0</v>
      </c>
      <c r="H1243" s="34">
        <v>0</v>
      </c>
      <c r="I1243" s="34">
        <v>1</v>
      </c>
      <c r="J1243" s="34">
        <v>1</v>
      </c>
      <c r="K1243" s="35">
        <v>1.0451679999999999</v>
      </c>
      <c r="L1243" s="36"/>
    </row>
    <row x14ac:dyDescent="0.25" r="1244" customHeight="1" ht="16.5">
      <c r="A1244" s="26">
        <v>1243</v>
      </c>
      <c r="B1244" s="34">
        <v>1487504</v>
      </c>
      <c r="C1244" s="34">
        <v>1487349</v>
      </c>
      <c r="D1244" s="34">
        <v>0</v>
      </c>
      <c r="E1244" s="35">
        <v>5.16666666666667</v>
      </c>
      <c r="F1244" s="34">
        <v>156</v>
      </c>
      <c r="G1244" s="34">
        <v>0</v>
      </c>
      <c r="H1244" s="34">
        <v>1</v>
      </c>
      <c r="I1244" s="34">
        <v>1</v>
      </c>
      <c r="J1244" s="34">
        <v>0</v>
      </c>
      <c r="K1244" s="35">
        <v>-0.076227</v>
      </c>
      <c r="L1244" s="36"/>
    </row>
    <row x14ac:dyDescent="0.25" r="1245" customHeight="1" ht="16.5">
      <c r="A1245" s="26">
        <v>1244</v>
      </c>
      <c r="B1245" s="34">
        <v>1487700</v>
      </c>
      <c r="C1245" s="34">
        <v>1487550</v>
      </c>
      <c r="D1245" s="34">
        <v>0</v>
      </c>
      <c r="E1245" s="35">
        <v>3.56291390728477</v>
      </c>
      <c r="F1245" s="34">
        <v>151</v>
      </c>
      <c r="G1245" s="34">
        <v>0</v>
      </c>
      <c r="H1245" s="34">
        <v>1</v>
      </c>
      <c r="I1245" s="34">
        <v>1</v>
      </c>
      <c r="J1245" s="34">
        <v>0</v>
      </c>
      <c r="K1245" s="35">
        <v>0.030636874999999987</v>
      </c>
      <c r="L1245" s="36"/>
    </row>
    <row x14ac:dyDescent="0.25" r="1246" customHeight="1" ht="16.5">
      <c r="A1246" s="26">
        <v>1245</v>
      </c>
      <c r="B1246" s="34">
        <v>1496500</v>
      </c>
      <c r="C1246" s="34">
        <v>1496300</v>
      </c>
      <c r="D1246" s="34">
        <v>0</v>
      </c>
      <c r="E1246" s="35">
        <v>8.39303482587065</v>
      </c>
      <c r="F1246" s="34">
        <v>201</v>
      </c>
      <c r="G1246" s="34">
        <v>0</v>
      </c>
      <c r="H1246" s="34">
        <v>0</v>
      </c>
      <c r="I1246" s="34">
        <v>0</v>
      </c>
      <c r="J1246" s="34">
        <v>0</v>
      </c>
      <c r="K1246" s="35">
        <v>0.10957294545454518</v>
      </c>
      <c r="L1246" s="36"/>
    </row>
    <row x14ac:dyDescent="0.25" r="1247" customHeight="1" ht="16.5">
      <c r="A1247" s="26">
        <v>1246</v>
      </c>
      <c r="B1247" s="34">
        <v>1497300</v>
      </c>
      <c r="C1247" s="34">
        <v>1497074</v>
      </c>
      <c r="D1247" s="34">
        <v>0</v>
      </c>
      <c r="E1247" s="35">
        <v>2.92511013215859</v>
      </c>
      <c r="F1247" s="34">
        <v>227</v>
      </c>
      <c r="G1247" s="34">
        <v>0</v>
      </c>
      <c r="H1247" s="35">
        <v>0.656387665198238</v>
      </c>
      <c r="I1247" s="34">
        <v>0</v>
      </c>
      <c r="J1247" s="34">
        <v>0</v>
      </c>
      <c r="K1247" s="35">
        <v>-0.031837785714285985</v>
      </c>
      <c r="L1247" s="36"/>
    </row>
    <row x14ac:dyDescent="0.25" r="1248" customHeight="1" ht="16.5">
      <c r="A1248" s="26">
        <v>1247</v>
      </c>
      <c r="B1248" s="34">
        <v>1498118</v>
      </c>
      <c r="C1248" s="34">
        <v>1498070</v>
      </c>
      <c r="D1248" s="34">
        <v>0</v>
      </c>
      <c r="E1248" s="35">
        <v>4.57142857142857</v>
      </c>
      <c r="F1248" s="34">
        <v>49</v>
      </c>
      <c r="G1248" s="34">
        <v>0</v>
      </c>
      <c r="H1248" s="34">
        <v>1</v>
      </c>
      <c r="I1248" s="34">
        <v>0</v>
      </c>
      <c r="J1248" s="34">
        <v>0</v>
      </c>
      <c r="K1248" s="34">
        <v>0</v>
      </c>
      <c r="L1248" s="36"/>
    </row>
    <row x14ac:dyDescent="0.25" r="1249" customHeight="1" ht="16.5">
      <c r="A1249" s="26">
        <v>1248</v>
      </c>
      <c r="B1249" s="34">
        <v>1498675</v>
      </c>
      <c r="C1249" s="34">
        <v>1498500</v>
      </c>
      <c r="D1249" s="34">
        <v>0</v>
      </c>
      <c r="E1249" s="35">
        <v>147.244318181818</v>
      </c>
      <c r="F1249" s="34">
        <v>176</v>
      </c>
      <c r="G1249" s="34">
        <v>0</v>
      </c>
      <c r="H1249" s="35">
        <v>0.710227272727273</v>
      </c>
      <c r="I1249" s="34">
        <v>1</v>
      </c>
      <c r="J1249" s="34">
        <v>0</v>
      </c>
      <c r="K1249" s="35">
        <v>0.09345001000000001</v>
      </c>
      <c r="L1249" s="36"/>
    </row>
    <row x14ac:dyDescent="0.25" r="1250" customHeight="1" ht="16.5">
      <c r="A1250" s="26">
        <v>1249</v>
      </c>
      <c r="B1250" s="34">
        <v>1501100</v>
      </c>
      <c r="C1250" s="34">
        <v>1500795</v>
      </c>
      <c r="D1250" s="34">
        <v>0</v>
      </c>
      <c r="E1250" s="35">
        <v>6.58823529411765</v>
      </c>
      <c r="F1250" s="34">
        <v>306</v>
      </c>
      <c r="G1250" s="34">
        <v>0</v>
      </c>
      <c r="H1250" s="34">
        <v>1</v>
      </c>
      <c r="I1250" s="34">
        <v>1</v>
      </c>
      <c r="J1250" s="34">
        <v>0</v>
      </c>
      <c r="K1250" s="35">
        <v>0.29734147619047635</v>
      </c>
      <c r="L1250" s="36"/>
    </row>
    <row x14ac:dyDescent="0.25" r="1251" customHeight="1" ht="16.5">
      <c r="A1251" s="26">
        <v>1250</v>
      </c>
      <c r="B1251" s="34">
        <v>1502002</v>
      </c>
      <c r="C1251" s="34">
        <v>1501900</v>
      </c>
      <c r="D1251" s="34">
        <v>0</v>
      </c>
      <c r="E1251" s="35">
        <v>3.76699029126214</v>
      </c>
      <c r="F1251" s="34">
        <v>103</v>
      </c>
      <c r="G1251" s="34">
        <v>0</v>
      </c>
      <c r="H1251" s="34">
        <v>1</v>
      </c>
      <c r="I1251" s="34">
        <v>0</v>
      </c>
      <c r="J1251" s="34">
        <v>0</v>
      </c>
      <c r="K1251" s="35">
        <v>0.07283500000000004</v>
      </c>
      <c r="L1251" s="36"/>
    </row>
    <row x14ac:dyDescent="0.25" r="1252" customHeight="1" ht="16.5">
      <c r="A1252" s="26">
        <v>1251</v>
      </c>
      <c r="B1252" s="34">
        <v>1504200</v>
      </c>
      <c r="C1252" s="34">
        <v>1503900</v>
      </c>
      <c r="D1252" s="34">
        <v>0</v>
      </c>
      <c r="E1252" s="35">
        <v>2.62458471760797</v>
      </c>
      <c r="F1252" s="34">
        <v>301</v>
      </c>
      <c r="G1252" s="34">
        <v>0</v>
      </c>
      <c r="H1252" s="34">
        <v>1</v>
      </c>
      <c r="I1252" s="34">
        <v>0</v>
      </c>
      <c r="J1252" s="34">
        <v>0</v>
      </c>
      <c r="K1252" s="35">
        <v>0.13151173</v>
      </c>
      <c r="L1252" s="36"/>
    </row>
    <row x14ac:dyDescent="0.25" r="1253" customHeight="1" ht="16.5">
      <c r="A1253" s="26">
        <v>1252</v>
      </c>
      <c r="B1253" s="34">
        <v>1509204</v>
      </c>
      <c r="C1253" s="34">
        <v>1508177</v>
      </c>
      <c r="D1253" s="34">
        <v>0</v>
      </c>
      <c r="E1253" s="35">
        <v>6.50097276264591</v>
      </c>
      <c r="F1253" s="34">
        <v>1028</v>
      </c>
      <c r="G1253" s="34">
        <v>0</v>
      </c>
      <c r="H1253" s="34">
        <v>1</v>
      </c>
      <c r="I1253" s="34">
        <v>1</v>
      </c>
      <c r="J1253" s="34">
        <v>0</v>
      </c>
      <c r="K1253" s="35">
        <v>-0.2687421259259259</v>
      </c>
      <c r="L1253" s="36"/>
    </row>
    <row x14ac:dyDescent="0.25" r="1254" customHeight="1" ht="16.5">
      <c r="A1254" s="26">
        <v>1253</v>
      </c>
      <c r="B1254" s="34">
        <v>1515100</v>
      </c>
      <c r="C1254" s="34">
        <v>1514500</v>
      </c>
      <c r="D1254" s="34">
        <v>0</v>
      </c>
      <c r="E1254" s="35">
        <v>2.21131447587354</v>
      </c>
      <c r="F1254" s="34">
        <v>601</v>
      </c>
      <c r="G1254" s="34">
        <v>1</v>
      </c>
      <c r="H1254" s="34">
        <v>0</v>
      </c>
      <c r="I1254" s="34">
        <v>1</v>
      </c>
      <c r="J1254" s="34">
        <v>1</v>
      </c>
      <c r="K1254" s="35">
        <v>-1.180904244444444</v>
      </c>
      <c r="L1254" s="36"/>
    </row>
    <row x14ac:dyDescent="0.25" r="1255" customHeight="1" ht="16.5">
      <c r="A1255" s="26">
        <v>1254</v>
      </c>
      <c r="B1255" s="34">
        <v>1517202</v>
      </c>
      <c r="C1255" s="34">
        <v>1515374</v>
      </c>
      <c r="D1255" s="34">
        <v>0</v>
      </c>
      <c r="E1255" s="35">
        <v>11.1678512848551</v>
      </c>
      <c r="F1255" s="34">
        <v>1829</v>
      </c>
      <c r="G1255" s="34">
        <v>0</v>
      </c>
      <c r="H1255" s="35">
        <v>0.929469655549481</v>
      </c>
      <c r="I1255" s="34">
        <v>1</v>
      </c>
      <c r="J1255" s="34">
        <v>0</v>
      </c>
      <c r="K1255" s="35">
        <v>0.02593658445945941</v>
      </c>
      <c r="L1255" s="36"/>
    </row>
    <row x14ac:dyDescent="0.25" r="1256" customHeight="1" ht="16.5">
      <c r="A1256" s="26">
        <v>1255</v>
      </c>
      <c r="B1256" s="34">
        <v>1519833</v>
      </c>
      <c r="C1256" s="34">
        <v>1519700</v>
      </c>
      <c r="D1256" s="34">
        <v>0</v>
      </c>
      <c r="E1256" s="35">
        <v>3.99253731343284</v>
      </c>
      <c r="F1256" s="34">
        <v>134</v>
      </c>
      <c r="G1256" s="34">
        <v>0</v>
      </c>
      <c r="H1256" s="34">
        <v>1</v>
      </c>
      <c r="I1256" s="34">
        <v>1</v>
      </c>
      <c r="J1256" s="34">
        <v>0</v>
      </c>
      <c r="K1256" s="35">
        <v>0.203502666666667</v>
      </c>
      <c r="L1256" s="36"/>
    </row>
    <row x14ac:dyDescent="0.25" r="1257" customHeight="1" ht="16.5">
      <c r="A1257" s="26">
        <v>1256</v>
      </c>
      <c r="B1257" s="34">
        <v>1521300</v>
      </c>
      <c r="C1257" s="34">
        <v>1520497</v>
      </c>
      <c r="D1257" s="34">
        <v>0</v>
      </c>
      <c r="E1257" s="35">
        <v>3.14303482587065</v>
      </c>
      <c r="F1257" s="34">
        <v>804</v>
      </c>
      <c r="G1257" s="34">
        <v>0</v>
      </c>
      <c r="H1257" s="34">
        <v>1</v>
      </c>
      <c r="I1257" s="34">
        <v>1</v>
      </c>
      <c r="J1257" s="34">
        <v>0</v>
      </c>
      <c r="K1257" s="35">
        <v>0.059924403225806396</v>
      </c>
      <c r="L1257" s="36"/>
    </row>
    <row x14ac:dyDescent="0.25" r="1258" customHeight="1" ht="16.5">
      <c r="A1258" s="26">
        <v>1257</v>
      </c>
      <c r="B1258" s="34">
        <v>1527200</v>
      </c>
      <c r="C1258" s="34">
        <v>1527080</v>
      </c>
      <c r="D1258" s="34">
        <v>0</v>
      </c>
      <c r="E1258" s="35">
        <v>67.3388429752066</v>
      </c>
      <c r="F1258" s="34">
        <v>121</v>
      </c>
      <c r="G1258" s="34">
        <v>0</v>
      </c>
      <c r="H1258" s="34">
        <v>0</v>
      </c>
      <c r="I1258" s="34">
        <v>1</v>
      </c>
      <c r="J1258" s="34">
        <v>1</v>
      </c>
      <c r="K1258" s="35">
        <v>-0.41839820000000005</v>
      </c>
      <c r="L1258" s="36"/>
    </row>
    <row x14ac:dyDescent="0.25" r="1259" customHeight="1" ht="16.5">
      <c r="A1259" s="26">
        <v>1258</v>
      </c>
      <c r="B1259" s="34">
        <v>1533000</v>
      </c>
      <c r="C1259" s="34">
        <v>1532700</v>
      </c>
      <c r="D1259" s="34">
        <v>0</v>
      </c>
      <c r="E1259" s="35">
        <v>13.7475083056478</v>
      </c>
      <c r="F1259" s="34">
        <v>301</v>
      </c>
      <c r="G1259" s="34">
        <v>0</v>
      </c>
      <c r="H1259" s="34">
        <v>1</v>
      </c>
      <c r="I1259" s="34">
        <v>1</v>
      </c>
      <c r="J1259" s="34">
        <v>0</v>
      </c>
      <c r="K1259" s="35">
        <v>0.37915108049999996</v>
      </c>
      <c r="L1259" s="36"/>
    </row>
    <row x14ac:dyDescent="0.25" r="1260" customHeight="1" ht="16.5">
      <c r="A1260" s="26">
        <v>1259</v>
      </c>
      <c r="B1260" s="34">
        <v>1534300</v>
      </c>
      <c r="C1260" s="34">
        <v>1533253</v>
      </c>
      <c r="D1260" s="34">
        <v>0</v>
      </c>
      <c r="E1260" s="35">
        <v>4.15839694656489</v>
      </c>
      <c r="F1260" s="34">
        <v>1048</v>
      </c>
      <c r="G1260" s="34">
        <v>0</v>
      </c>
      <c r="H1260" s="35">
        <v>0.942748091603053</v>
      </c>
      <c r="I1260" s="34">
        <v>0</v>
      </c>
      <c r="J1260" s="34">
        <v>0</v>
      </c>
      <c r="K1260" s="35">
        <v>-0.0219638690243903</v>
      </c>
      <c r="L1260" s="36"/>
    </row>
    <row x14ac:dyDescent="0.25" r="1261" customHeight="1" ht="16.5">
      <c r="A1261" s="26">
        <v>1260</v>
      </c>
      <c r="B1261" s="34">
        <v>1539100</v>
      </c>
      <c r="C1261" s="34">
        <v>1538900</v>
      </c>
      <c r="D1261" s="34">
        <v>0</v>
      </c>
      <c r="E1261" s="35">
        <v>4.30845771144279</v>
      </c>
      <c r="F1261" s="34">
        <v>201</v>
      </c>
      <c r="G1261" s="34">
        <v>0</v>
      </c>
      <c r="H1261" s="34">
        <v>0</v>
      </c>
      <c r="I1261" s="34">
        <v>1</v>
      </c>
      <c r="J1261" s="34">
        <v>0</v>
      </c>
      <c r="K1261" s="35">
        <v>-0.2733580909090913</v>
      </c>
      <c r="L1261" s="36"/>
    </row>
    <row x14ac:dyDescent="0.25" r="1262" customHeight="1" ht="16.5">
      <c r="A1262" s="26">
        <v>1261</v>
      </c>
      <c r="B1262" s="34">
        <v>1541430</v>
      </c>
      <c r="C1262" s="34">
        <v>1541300</v>
      </c>
      <c r="D1262" s="34">
        <v>0</v>
      </c>
      <c r="E1262" s="35">
        <v>5.16030534351145</v>
      </c>
      <c r="F1262" s="34">
        <v>131</v>
      </c>
      <c r="G1262" s="34">
        <v>0</v>
      </c>
      <c r="H1262" s="34">
        <v>0</v>
      </c>
      <c r="I1262" s="34">
        <v>1</v>
      </c>
      <c r="J1262" s="34">
        <v>0</v>
      </c>
      <c r="K1262" s="35">
        <v>-0.2410931666666667</v>
      </c>
      <c r="L1262" s="36"/>
    </row>
    <row x14ac:dyDescent="0.25" r="1263" customHeight="1" ht="16.5">
      <c r="A1263" s="26">
        <v>1262</v>
      </c>
      <c r="B1263" s="34">
        <v>1542417</v>
      </c>
      <c r="C1263" s="34">
        <v>1542300</v>
      </c>
      <c r="D1263" s="34">
        <v>0</v>
      </c>
      <c r="E1263" s="35">
        <v>2.29661016949153</v>
      </c>
      <c r="F1263" s="34">
        <v>118</v>
      </c>
      <c r="G1263" s="34">
        <v>0</v>
      </c>
      <c r="H1263" s="34">
        <v>0</v>
      </c>
      <c r="I1263" s="34">
        <v>0</v>
      </c>
      <c r="J1263" s="34">
        <v>0</v>
      </c>
      <c r="K1263" s="35">
        <v>-0.054412600000000005</v>
      </c>
      <c r="L1263" s="36"/>
    </row>
    <row x14ac:dyDescent="0.25" r="1264" customHeight="1" ht="16.5">
      <c r="A1264" s="26">
        <v>1263</v>
      </c>
      <c r="B1264" s="34">
        <v>1543000</v>
      </c>
      <c r="C1264" s="34">
        <v>1542571</v>
      </c>
      <c r="D1264" s="34">
        <v>0</v>
      </c>
      <c r="E1264" s="35">
        <v>8.54883720930233</v>
      </c>
      <c r="F1264" s="34">
        <v>430</v>
      </c>
      <c r="G1264" s="34">
        <v>0</v>
      </c>
      <c r="H1264" s="34">
        <v>0</v>
      </c>
      <c r="I1264" s="34">
        <v>1</v>
      </c>
      <c r="J1264" s="34">
        <v>0</v>
      </c>
      <c r="K1264" s="35">
        <v>-0.172824964516129</v>
      </c>
      <c r="L1264" s="36"/>
    </row>
    <row x14ac:dyDescent="0.25" r="1265" customHeight="1" ht="16.5">
      <c r="A1265" s="26">
        <v>1264</v>
      </c>
      <c r="B1265" s="34">
        <v>1553600</v>
      </c>
      <c r="C1265" s="34">
        <v>1552885</v>
      </c>
      <c r="D1265" s="34">
        <v>0</v>
      </c>
      <c r="E1265" s="35">
        <v>3.05446927374302</v>
      </c>
      <c r="F1265" s="34">
        <v>716</v>
      </c>
      <c r="G1265" s="34">
        <v>0</v>
      </c>
      <c r="H1265" s="35">
        <v>0.282122905027933</v>
      </c>
      <c r="I1265" s="34">
        <v>0</v>
      </c>
      <c r="J1265" s="34">
        <v>0</v>
      </c>
      <c r="K1265" s="35">
        <v>-0.05829077272727274</v>
      </c>
      <c r="L1265" s="36"/>
    </row>
    <row x14ac:dyDescent="0.25" r="1266" customHeight="1" ht="16.5">
      <c r="A1266" s="26">
        <v>1265</v>
      </c>
      <c r="B1266" s="34">
        <v>1554113</v>
      </c>
      <c r="C1266" s="34">
        <v>1553862</v>
      </c>
      <c r="D1266" s="34">
        <v>0</v>
      </c>
      <c r="E1266" s="35">
        <v>4.70634920634921</v>
      </c>
      <c r="F1266" s="34">
        <v>252</v>
      </c>
      <c r="G1266" s="34">
        <v>0</v>
      </c>
      <c r="H1266" s="34">
        <v>0</v>
      </c>
      <c r="I1266" s="34">
        <v>1</v>
      </c>
      <c r="J1266" s="34">
        <v>0</v>
      </c>
      <c r="K1266" s="35">
        <v>-0.085908875</v>
      </c>
      <c r="L1266" s="36"/>
    </row>
    <row x14ac:dyDescent="0.25" r="1267" customHeight="1" ht="16.5">
      <c r="A1267" s="26">
        <v>1266</v>
      </c>
      <c r="B1267" s="34">
        <v>1556807</v>
      </c>
      <c r="C1267" s="34">
        <v>1556569</v>
      </c>
      <c r="D1267" s="34">
        <v>0</v>
      </c>
      <c r="E1267" s="35">
        <v>3.56485355648536</v>
      </c>
      <c r="F1267" s="34">
        <v>239</v>
      </c>
      <c r="G1267" s="34">
        <v>0</v>
      </c>
      <c r="H1267" s="34">
        <v>0</v>
      </c>
      <c r="I1267" s="34">
        <v>1</v>
      </c>
      <c r="J1267" s="34">
        <v>1</v>
      </c>
      <c r="K1267" s="35">
        <v>0.592761533333333</v>
      </c>
      <c r="L1267" s="36"/>
    </row>
    <row x14ac:dyDescent="0.25" r="1268" customHeight="1" ht="16.5">
      <c r="A1268" s="26">
        <v>1267</v>
      </c>
      <c r="B1268" s="34">
        <v>1564311</v>
      </c>
      <c r="C1268" s="34">
        <v>1564200</v>
      </c>
      <c r="D1268" s="34">
        <v>0</v>
      </c>
      <c r="E1268" s="35">
        <v>4.58035714285714</v>
      </c>
      <c r="F1268" s="34">
        <v>112</v>
      </c>
      <c r="G1268" s="34">
        <v>0</v>
      </c>
      <c r="H1268" s="34">
        <v>1</v>
      </c>
      <c r="I1268" s="34">
        <v>0</v>
      </c>
      <c r="J1268" s="34">
        <v>0</v>
      </c>
      <c r="K1268" s="35">
        <v>0.05570450000000001</v>
      </c>
      <c r="L1268" s="36"/>
    </row>
    <row x14ac:dyDescent="0.25" r="1269" customHeight="1" ht="16.5">
      <c r="A1269" s="26">
        <v>1268</v>
      </c>
      <c r="B1269" s="34">
        <v>1564700</v>
      </c>
      <c r="C1269" s="34">
        <v>1564500</v>
      </c>
      <c r="D1269" s="34">
        <v>0</v>
      </c>
      <c r="E1269" s="35">
        <v>3.21393034825871</v>
      </c>
      <c r="F1269" s="34">
        <v>201</v>
      </c>
      <c r="G1269" s="34">
        <v>0</v>
      </c>
      <c r="H1269" s="34">
        <v>1</v>
      </c>
      <c r="I1269" s="34">
        <v>1</v>
      </c>
      <c r="J1269" s="34">
        <v>0</v>
      </c>
      <c r="K1269" s="35">
        <v>0.1511569166666663</v>
      </c>
      <c r="L1269" s="36"/>
    </row>
    <row x14ac:dyDescent="0.25" r="1270" customHeight="1" ht="16.5">
      <c r="A1270" s="26">
        <v>1269</v>
      </c>
      <c r="B1270" s="34">
        <v>1565336</v>
      </c>
      <c r="C1270" s="34">
        <v>1565051</v>
      </c>
      <c r="D1270" s="34">
        <v>0</v>
      </c>
      <c r="E1270" s="35">
        <v>8.3006993006993</v>
      </c>
      <c r="F1270" s="34">
        <v>286</v>
      </c>
      <c r="G1270" s="34">
        <v>0</v>
      </c>
      <c r="H1270" s="34">
        <v>1</v>
      </c>
      <c r="I1270" s="34">
        <v>0</v>
      </c>
      <c r="J1270" s="34">
        <v>0</v>
      </c>
      <c r="K1270" s="35">
        <v>0.142635705263157</v>
      </c>
      <c r="L1270" s="36"/>
    </row>
    <row x14ac:dyDescent="0.25" r="1271" customHeight="1" ht="16.5">
      <c r="A1271" s="26">
        <v>1270</v>
      </c>
      <c r="B1271" s="34">
        <v>1569100</v>
      </c>
      <c r="C1271" s="34">
        <v>1568788</v>
      </c>
      <c r="D1271" s="34">
        <v>0</v>
      </c>
      <c r="E1271" s="35">
        <v>13.1150159744409</v>
      </c>
      <c r="F1271" s="34">
        <v>313</v>
      </c>
      <c r="G1271" s="34">
        <v>0</v>
      </c>
      <c r="H1271" s="34">
        <v>1</v>
      </c>
      <c r="I1271" s="34">
        <v>1</v>
      </c>
      <c r="J1271" s="34">
        <v>0</v>
      </c>
      <c r="K1271" s="35">
        <v>0.2323486190476195</v>
      </c>
      <c r="L1271" s="36"/>
    </row>
    <row x14ac:dyDescent="0.25" r="1272" customHeight="1" ht="16.5">
      <c r="A1272" s="26">
        <v>1271</v>
      </c>
      <c r="B1272" s="34">
        <v>1569834</v>
      </c>
      <c r="C1272" s="34">
        <v>1569591</v>
      </c>
      <c r="D1272" s="34">
        <v>0</v>
      </c>
      <c r="E1272" s="35">
        <v>5.45491803278689</v>
      </c>
      <c r="F1272" s="34">
        <v>244</v>
      </c>
      <c r="G1272" s="34">
        <v>0</v>
      </c>
      <c r="H1272" s="34">
        <v>1</v>
      </c>
      <c r="I1272" s="34">
        <v>1</v>
      </c>
      <c r="J1272" s="34">
        <v>0</v>
      </c>
      <c r="K1272" s="35">
        <v>-0.1277398875</v>
      </c>
      <c r="L1272" s="36"/>
    </row>
    <row x14ac:dyDescent="0.25" r="1273" customHeight="1" ht="16.5">
      <c r="A1273" s="26">
        <v>1272</v>
      </c>
      <c r="B1273" s="34">
        <v>1572500</v>
      </c>
      <c r="C1273" s="34">
        <v>1572359</v>
      </c>
      <c r="D1273" s="34">
        <v>0</v>
      </c>
      <c r="E1273" s="35">
        <v>33.1619718309859</v>
      </c>
      <c r="F1273" s="34">
        <v>142</v>
      </c>
      <c r="G1273" s="34">
        <v>0</v>
      </c>
      <c r="H1273" s="35">
        <v>0.323943661971831</v>
      </c>
      <c r="I1273" s="34">
        <v>1</v>
      </c>
      <c r="J1273" s="34">
        <v>0</v>
      </c>
      <c r="K1273" s="35">
        <v>-0.008471857142857003</v>
      </c>
      <c r="L1273" s="36"/>
    </row>
    <row x14ac:dyDescent="0.25" r="1274" customHeight="1" ht="16.5">
      <c r="A1274" s="26">
        <v>1273</v>
      </c>
      <c r="B1274" s="34">
        <v>1573900</v>
      </c>
      <c r="C1274" s="34">
        <v>1573400</v>
      </c>
      <c r="D1274" s="34">
        <v>0</v>
      </c>
      <c r="E1274" s="35">
        <v>22.9860279441118</v>
      </c>
      <c r="F1274" s="34">
        <v>501</v>
      </c>
      <c r="G1274" s="34">
        <v>0</v>
      </c>
      <c r="H1274" s="34">
        <v>1</v>
      </c>
      <c r="I1274" s="34">
        <v>1</v>
      </c>
      <c r="J1274" s="34">
        <v>0</v>
      </c>
      <c r="K1274" s="35">
        <v>-0.1167084222222223</v>
      </c>
      <c r="L1274" s="36"/>
    </row>
    <row x14ac:dyDescent="0.25" r="1275" customHeight="1" ht="16.5">
      <c r="A1275" s="26">
        <v>1274</v>
      </c>
      <c r="B1275" s="34">
        <v>1575600</v>
      </c>
      <c r="C1275" s="34">
        <v>1575298</v>
      </c>
      <c r="D1275" s="34">
        <v>0</v>
      </c>
      <c r="E1275" s="35">
        <v>5.70627062706271</v>
      </c>
      <c r="F1275" s="34">
        <v>303</v>
      </c>
      <c r="G1275" s="34">
        <v>0</v>
      </c>
      <c r="H1275" s="34">
        <v>1</v>
      </c>
      <c r="I1275" s="34">
        <v>1</v>
      </c>
      <c r="J1275" s="34">
        <v>0</v>
      </c>
      <c r="K1275" s="35">
        <v>-0.075305685</v>
      </c>
      <c r="L1275" s="36"/>
    </row>
    <row x14ac:dyDescent="0.25" r="1276" customHeight="1" ht="16.5">
      <c r="A1276" s="26">
        <v>1275</v>
      </c>
      <c r="B1276" s="34">
        <v>1578000</v>
      </c>
      <c r="C1276" s="34">
        <v>1577700</v>
      </c>
      <c r="D1276" s="34">
        <v>0</v>
      </c>
      <c r="E1276" s="35">
        <v>3.41196013289037</v>
      </c>
      <c r="F1276" s="34">
        <v>301</v>
      </c>
      <c r="G1276" s="34">
        <v>0</v>
      </c>
      <c r="H1276" s="34">
        <v>1</v>
      </c>
      <c r="I1276" s="34">
        <v>1</v>
      </c>
      <c r="J1276" s="34">
        <v>0</v>
      </c>
      <c r="K1276" s="35">
        <v>-0.25243979499999997</v>
      </c>
      <c r="L1276" s="36"/>
    </row>
    <row x14ac:dyDescent="0.25" r="1277" customHeight="1" ht="16.5">
      <c r="A1277" s="26">
        <v>1276</v>
      </c>
      <c r="B1277" s="34">
        <v>1579500</v>
      </c>
      <c r="C1277" s="34">
        <v>1579300</v>
      </c>
      <c r="D1277" s="34">
        <v>0</v>
      </c>
      <c r="E1277" s="35">
        <v>3.92537313432836</v>
      </c>
      <c r="F1277" s="34">
        <v>201</v>
      </c>
      <c r="G1277" s="34">
        <v>0</v>
      </c>
      <c r="H1277" s="34">
        <v>1</v>
      </c>
      <c r="I1277" s="34">
        <v>0</v>
      </c>
      <c r="J1277" s="34">
        <v>0</v>
      </c>
      <c r="K1277" s="35">
        <v>0.0900235</v>
      </c>
      <c r="L1277" s="36"/>
    </row>
    <row x14ac:dyDescent="0.25" r="1278" customHeight="1" ht="16.5">
      <c r="A1278" s="26">
        <v>1277</v>
      </c>
      <c r="B1278" s="34">
        <v>1583600</v>
      </c>
      <c r="C1278" s="34">
        <v>1583363</v>
      </c>
      <c r="D1278" s="34">
        <v>0</v>
      </c>
      <c r="E1278" s="35">
        <v>3.53781512605042</v>
      </c>
      <c r="F1278" s="34">
        <v>238</v>
      </c>
      <c r="G1278" s="34">
        <v>0</v>
      </c>
      <c r="H1278" s="34">
        <v>1</v>
      </c>
      <c r="I1278" s="34">
        <v>1</v>
      </c>
      <c r="J1278" s="34">
        <v>0</v>
      </c>
      <c r="K1278" s="35">
        <v>0.057936</v>
      </c>
      <c r="L1278" s="36"/>
    </row>
    <row x14ac:dyDescent="0.25" r="1279" customHeight="1" ht="16.5">
      <c r="A1279" s="26">
        <v>1278</v>
      </c>
      <c r="B1279" s="34">
        <v>1585300</v>
      </c>
      <c r="C1279" s="34">
        <v>1585000</v>
      </c>
      <c r="D1279" s="34">
        <v>0</v>
      </c>
      <c r="E1279" s="35">
        <v>3.86046511627907</v>
      </c>
      <c r="F1279" s="34">
        <v>301</v>
      </c>
      <c r="G1279" s="34">
        <v>0</v>
      </c>
      <c r="H1279" s="34">
        <v>1</v>
      </c>
      <c r="I1279" s="34">
        <v>1</v>
      </c>
      <c r="J1279" s="34">
        <v>0</v>
      </c>
      <c r="K1279" s="35">
        <v>0.0421661</v>
      </c>
      <c r="L1279" s="36"/>
    </row>
    <row x14ac:dyDescent="0.25" r="1280" customHeight="1" ht="16.5">
      <c r="A1280" s="26">
        <v>1279</v>
      </c>
      <c r="B1280" s="34">
        <v>1585730</v>
      </c>
      <c r="C1280" s="34">
        <v>1585680</v>
      </c>
      <c r="D1280" s="34">
        <v>0</v>
      </c>
      <c r="E1280" s="35">
        <v>3.74509803921569</v>
      </c>
      <c r="F1280" s="34">
        <v>51</v>
      </c>
      <c r="G1280" s="34">
        <v>0</v>
      </c>
      <c r="H1280" s="34">
        <v>1</v>
      </c>
      <c r="I1280" s="34">
        <v>0</v>
      </c>
      <c r="J1280" s="34">
        <v>0</v>
      </c>
      <c r="K1280" s="34">
        <v>0</v>
      </c>
      <c r="L1280" s="36"/>
    </row>
    <row x14ac:dyDescent="0.25" r="1281" customHeight="1" ht="16.5">
      <c r="A1281" s="26">
        <v>1280</v>
      </c>
      <c r="B1281" s="34">
        <v>1586107</v>
      </c>
      <c r="C1281" s="34">
        <v>1586000</v>
      </c>
      <c r="D1281" s="34">
        <v>0</v>
      </c>
      <c r="E1281" s="35">
        <v>2.33333333333333</v>
      </c>
      <c r="F1281" s="34">
        <v>108</v>
      </c>
      <c r="G1281" s="34">
        <v>0</v>
      </c>
      <c r="H1281" s="35">
        <v>0.990740740740741</v>
      </c>
      <c r="I1281" s="34">
        <v>1</v>
      </c>
      <c r="J1281" s="34">
        <v>0</v>
      </c>
      <c r="K1281" s="35">
        <v>0.34235875</v>
      </c>
      <c r="L1281" s="36"/>
    </row>
    <row x14ac:dyDescent="0.25" r="1282" customHeight="1" ht="16.5">
      <c r="A1282" s="26">
        <v>1281</v>
      </c>
      <c r="B1282" s="34">
        <v>1588023</v>
      </c>
      <c r="C1282" s="34">
        <v>1587900</v>
      </c>
      <c r="D1282" s="34">
        <v>0</v>
      </c>
      <c r="E1282" s="35">
        <v>3.4758064516129</v>
      </c>
      <c r="F1282" s="34">
        <v>124</v>
      </c>
      <c r="G1282" s="34">
        <v>0</v>
      </c>
      <c r="H1282" s="34">
        <v>1</v>
      </c>
      <c r="I1282" s="34">
        <v>1</v>
      </c>
      <c r="J1282" s="34">
        <v>0</v>
      </c>
      <c r="K1282" s="35">
        <v>-0.0683378</v>
      </c>
      <c r="L1282" s="36"/>
    </row>
    <row x14ac:dyDescent="0.25" r="1283" customHeight="1" ht="16.5">
      <c r="A1283" s="26">
        <v>1282</v>
      </c>
      <c r="B1283" s="34">
        <v>1590300</v>
      </c>
      <c r="C1283" s="34">
        <v>1589989</v>
      </c>
      <c r="D1283" s="34">
        <v>0</v>
      </c>
      <c r="E1283" s="35">
        <v>4.14102564102564</v>
      </c>
      <c r="F1283" s="34">
        <v>312</v>
      </c>
      <c r="G1283" s="35">
        <v>0.0576923076923077</v>
      </c>
      <c r="H1283" s="35">
        <v>0.782051282051282</v>
      </c>
      <c r="I1283" s="34">
        <v>1</v>
      </c>
      <c r="J1283" s="34">
        <v>0</v>
      </c>
      <c r="K1283" s="35">
        <v>-0.05058113333333299</v>
      </c>
      <c r="L1283" s="36"/>
    </row>
    <row x14ac:dyDescent="0.25" r="1284" customHeight="1" ht="16.5">
      <c r="A1284" s="26">
        <v>1283</v>
      </c>
      <c r="B1284" s="34">
        <v>1596900</v>
      </c>
      <c r="C1284" s="34">
        <v>1596800</v>
      </c>
      <c r="D1284" s="34">
        <v>0</v>
      </c>
      <c r="E1284" s="35">
        <v>2.45544554455446</v>
      </c>
      <c r="F1284" s="34">
        <v>101</v>
      </c>
      <c r="G1284" s="34">
        <v>0</v>
      </c>
      <c r="H1284" s="34">
        <v>0</v>
      </c>
      <c r="I1284" s="34">
        <v>1</v>
      </c>
      <c r="J1284" s="34">
        <v>1</v>
      </c>
      <c r="K1284" s="35">
        <v>-0.745219</v>
      </c>
      <c r="L1284" s="36"/>
    </row>
    <row x14ac:dyDescent="0.25" r="1285" customHeight="1" ht="16.5">
      <c r="A1285" s="26">
        <v>1284</v>
      </c>
      <c r="B1285" s="34">
        <v>1598524</v>
      </c>
      <c r="C1285" s="34">
        <v>1598400</v>
      </c>
      <c r="D1285" s="34">
        <v>0</v>
      </c>
      <c r="E1285" s="35">
        <v>2.448</v>
      </c>
      <c r="F1285" s="34">
        <v>125</v>
      </c>
      <c r="G1285" s="34">
        <v>1</v>
      </c>
      <c r="H1285" s="34">
        <v>0</v>
      </c>
      <c r="I1285" s="34">
        <v>1</v>
      </c>
      <c r="J1285" s="34">
        <v>1</v>
      </c>
      <c r="K1285" s="35">
        <v>-2.173742</v>
      </c>
      <c r="L1285" s="36"/>
    </row>
    <row x14ac:dyDescent="0.25" r="1286" customHeight="1" ht="16.5">
      <c r="A1286" s="26">
        <v>1285</v>
      </c>
      <c r="B1286" s="34">
        <v>1604263</v>
      </c>
      <c r="C1286" s="34">
        <v>1603599</v>
      </c>
      <c r="D1286" s="34">
        <v>0</v>
      </c>
      <c r="E1286" s="35">
        <v>14.3744360902256</v>
      </c>
      <c r="F1286" s="34">
        <v>665</v>
      </c>
      <c r="G1286" s="34">
        <v>0</v>
      </c>
      <c r="H1286" s="34">
        <v>0</v>
      </c>
      <c r="I1286" s="34">
        <v>1</v>
      </c>
      <c r="J1286" s="34">
        <v>0</v>
      </c>
      <c r="K1286" s="35">
        <v>-0.1699657811764704</v>
      </c>
      <c r="L1286" s="36"/>
    </row>
    <row x14ac:dyDescent="0.25" r="1287" customHeight="1" ht="16.5">
      <c r="A1287" s="26">
        <v>1286</v>
      </c>
      <c r="B1287" s="34">
        <v>1606233</v>
      </c>
      <c r="C1287" s="34">
        <v>1606100</v>
      </c>
      <c r="D1287" s="34">
        <v>0</v>
      </c>
      <c r="E1287" s="35">
        <v>4.33582089552239</v>
      </c>
      <c r="F1287" s="34">
        <v>134</v>
      </c>
      <c r="G1287" s="34">
        <v>0</v>
      </c>
      <c r="H1287" s="35">
        <v>0.895522388059702</v>
      </c>
      <c r="I1287" s="34">
        <v>1</v>
      </c>
      <c r="J1287" s="34">
        <v>0</v>
      </c>
      <c r="K1287" s="35">
        <v>-0.1355251666666667</v>
      </c>
      <c r="L1287" s="36"/>
    </row>
    <row x14ac:dyDescent="0.25" r="1288" customHeight="1" ht="16.5">
      <c r="A1288" s="26">
        <v>1287</v>
      </c>
      <c r="B1288" s="34">
        <v>1608434</v>
      </c>
      <c r="C1288" s="34">
        <v>1608156</v>
      </c>
      <c r="D1288" s="34">
        <v>0</v>
      </c>
      <c r="E1288" s="35">
        <v>2.97491039426523</v>
      </c>
      <c r="F1288" s="34">
        <v>279</v>
      </c>
      <c r="G1288" s="34">
        <v>0</v>
      </c>
      <c r="H1288" s="34">
        <v>1</v>
      </c>
      <c r="I1288" s="34">
        <v>1</v>
      </c>
      <c r="J1288" s="34">
        <v>0</v>
      </c>
      <c r="K1288" s="35">
        <v>-0.177796616666667</v>
      </c>
      <c r="L1288" s="36"/>
    </row>
    <row x14ac:dyDescent="0.25" r="1289" customHeight="1" ht="16.5">
      <c r="A1289" s="26">
        <v>1288</v>
      </c>
      <c r="B1289" s="34">
        <v>1610643</v>
      </c>
      <c r="C1289" s="34">
        <v>1610500</v>
      </c>
      <c r="D1289" s="34">
        <v>0</v>
      </c>
      <c r="E1289" s="35">
        <v>5.52777777777778</v>
      </c>
      <c r="F1289" s="34">
        <v>144</v>
      </c>
      <c r="G1289" s="34">
        <v>0</v>
      </c>
      <c r="H1289" s="34">
        <v>1</v>
      </c>
      <c r="I1289" s="34">
        <v>0</v>
      </c>
      <c r="J1289" s="34">
        <v>0</v>
      </c>
      <c r="K1289" s="35">
        <v>0.0662583142857143</v>
      </c>
      <c r="L1289" s="36"/>
    </row>
    <row x14ac:dyDescent="0.25" r="1290" customHeight="1" ht="16.5">
      <c r="A1290" s="26">
        <v>1289</v>
      </c>
      <c r="B1290" s="34">
        <v>1612900</v>
      </c>
      <c r="C1290" s="34">
        <v>1612675</v>
      </c>
      <c r="D1290" s="34">
        <v>0</v>
      </c>
      <c r="E1290" s="35">
        <v>4.24778761061947</v>
      </c>
      <c r="F1290" s="34">
        <v>226</v>
      </c>
      <c r="G1290" s="34">
        <v>0</v>
      </c>
      <c r="H1290" s="34">
        <v>1</v>
      </c>
      <c r="I1290" s="34">
        <v>1</v>
      </c>
      <c r="J1290" s="34">
        <v>0</v>
      </c>
      <c r="K1290" s="35">
        <v>0.18696601428571402</v>
      </c>
      <c r="L1290" s="36"/>
    </row>
    <row x14ac:dyDescent="0.25" r="1291" customHeight="1" ht="16.5">
      <c r="A1291" s="26">
        <v>1290</v>
      </c>
      <c r="B1291" s="34">
        <v>1614800</v>
      </c>
      <c r="C1291" s="34">
        <v>1614693</v>
      </c>
      <c r="D1291" s="34">
        <v>0</v>
      </c>
      <c r="E1291" s="35">
        <v>4.65740740740741</v>
      </c>
      <c r="F1291" s="34">
        <v>108</v>
      </c>
      <c r="G1291" s="34">
        <v>0</v>
      </c>
      <c r="H1291" s="34">
        <v>0</v>
      </c>
      <c r="I1291" s="34">
        <v>1</v>
      </c>
      <c r="J1291" s="34">
        <v>0</v>
      </c>
      <c r="K1291" s="35">
        <v>0.39721125</v>
      </c>
      <c r="L1291" s="36"/>
    </row>
    <row x14ac:dyDescent="0.25" r="1292" customHeight="1" ht="16.5">
      <c r="A1292" s="26">
        <v>1291</v>
      </c>
      <c r="B1292" s="34">
        <v>1617607</v>
      </c>
      <c r="C1292" s="34">
        <v>1616800</v>
      </c>
      <c r="D1292" s="34">
        <v>0</v>
      </c>
      <c r="E1292" s="35">
        <v>4.16707920792079</v>
      </c>
      <c r="F1292" s="34">
        <v>808</v>
      </c>
      <c r="G1292" s="34">
        <v>0</v>
      </c>
      <c r="H1292" s="35">
        <v>0.657178217821782</v>
      </c>
      <c r="I1292" s="34">
        <v>1</v>
      </c>
      <c r="J1292" s="34">
        <v>0</v>
      </c>
      <c r="K1292" s="35">
        <v>0.057656336507936806</v>
      </c>
      <c r="L1292" s="36"/>
    </row>
    <row x14ac:dyDescent="0.25" r="1293" customHeight="1" ht="16.5">
      <c r="A1293" s="26">
        <v>1292</v>
      </c>
      <c r="B1293" s="34">
        <v>1621745</v>
      </c>
      <c r="C1293" s="34">
        <v>1621500</v>
      </c>
      <c r="D1293" s="34">
        <v>0</v>
      </c>
      <c r="E1293" s="35">
        <v>3.57723577235772</v>
      </c>
      <c r="F1293" s="34">
        <v>246</v>
      </c>
      <c r="G1293" s="35">
        <v>0.0528455284552846</v>
      </c>
      <c r="H1293" s="34">
        <v>0</v>
      </c>
      <c r="I1293" s="34">
        <v>1</v>
      </c>
      <c r="J1293" s="34">
        <v>0</v>
      </c>
      <c r="K1293" s="35">
        <v>-0.1139584666666667</v>
      </c>
      <c r="L1293" s="36"/>
    </row>
    <row x14ac:dyDescent="0.25" r="1294" customHeight="1" ht="16.5">
      <c r="A1294" s="26">
        <v>1293</v>
      </c>
      <c r="B1294" s="34">
        <v>1622796</v>
      </c>
      <c r="C1294" s="34">
        <v>1622097</v>
      </c>
      <c r="D1294" s="34">
        <v>0</v>
      </c>
      <c r="E1294" s="35">
        <v>130.021428571429</v>
      </c>
      <c r="F1294" s="34">
        <v>700</v>
      </c>
      <c r="G1294" s="34">
        <v>0</v>
      </c>
      <c r="H1294" s="34">
        <v>0</v>
      </c>
      <c r="I1294" s="34">
        <v>1</v>
      </c>
      <c r="J1294" s="34">
        <v>0</v>
      </c>
      <c r="K1294" s="35">
        <v>-0.11345107245283033</v>
      </c>
      <c r="L1294" s="36"/>
    </row>
    <row x14ac:dyDescent="0.25" r="1295" customHeight="1" ht="16.5">
      <c r="A1295" s="26">
        <v>1294</v>
      </c>
      <c r="B1295" s="34">
        <v>1625340</v>
      </c>
      <c r="C1295" s="34">
        <v>1625099</v>
      </c>
      <c r="D1295" s="34">
        <v>0</v>
      </c>
      <c r="E1295" s="35">
        <v>4.02066115702479</v>
      </c>
      <c r="F1295" s="34">
        <v>242</v>
      </c>
      <c r="G1295" s="34">
        <v>0</v>
      </c>
      <c r="H1295" s="34">
        <v>1</v>
      </c>
      <c r="I1295" s="34">
        <v>1</v>
      </c>
      <c r="J1295" s="34">
        <v>1</v>
      </c>
      <c r="K1295" s="35">
        <v>0.551723466666667</v>
      </c>
      <c r="L1295" s="36"/>
    </row>
    <row x14ac:dyDescent="0.25" r="1296" customHeight="1" ht="16.5">
      <c r="A1296" s="26">
        <v>1295</v>
      </c>
      <c r="B1296" s="34">
        <v>1630900</v>
      </c>
      <c r="C1296" s="34">
        <v>1629481</v>
      </c>
      <c r="D1296" s="34">
        <v>0</v>
      </c>
      <c r="E1296" s="35">
        <v>5.21619718309859</v>
      </c>
      <c r="F1296" s="34">
        <v>1420</v>
      </c>
      <c r="G1296" s="34">
        <v>0</v>
      </c>
      <c r="H1296" s="35">
        <v>0.570422535211268</v>
      </c>
      <c r="I1296" s="34">
        <v>1</v>
      </c>
      <c r="J1296" s="34">
        <v>0</v>
      </c>
      <c r="K1296" s="35">
        <v>0.117648824778761</v>
      </c>
      <c r="L1296" s="36"/>
    </row>
    <row x14ac:dyDescent="0.25" r="1297" customHeight="1" ht="16.5">
      <c r="A1297" s="26">
        <v>1296</v>
      </c>
      <c r="B1297" s="34">
        <v>1634500</v>
      </c>
      <c r="C1297" s="34">
        <v>1634287</v>
      </c>
      <c r="D1297" s="34">
        <v>0</v>
      </c>
      <c r="E1297" s="35">
        <v>12.3831775700935</v>
      </c>
      <c r="F1297" s="34">
        <v>214</v>
      </c>
      <c r="G1297" s="34">
        <v>0</v>
      </c>
      <c r="H1297" s="34">
        <v>1</v>
      </c>
      <c r="I1297" s="34">
        <v>1</v>
      </c>
      <c r="J1297" s="34">
        <v>0</v>
      </c>
      <c r="K1297" s="35">
        <v>0.1457834000000004</v>
      </c>
      <c r="L1297" s="36"/>
    </row>
    <row x14ac:dyDescent="0.25" r="1298" customHeight="1" ht="16.5">
      <c r="A1298" s="26">
        <v>1297</v>
      </c>
      <c r="B1298" s="34">
        <v>1637500</v>
      </c>
      <c r="C1298" s="34">
        <v>1637300</v>
      </c>
      <c r="D1298" s="34">
        <v>0</v>
      </c>
      <c r="E1298" s="35">
        <v>5.14427860696517</v>
      </c>
      <c r="F1298" s="34">
        <v>201</v>
      </c>
      <c r="G1298" s="34">
        <v>0</v>
      </c>
      <c r="H1298" s="34">
        <v>0</v>
      </c>
      <c r="I1298" s="34">
        <v>1</v>
      </c>
      <c r="J1298" s="34">
        <v>0</v>
      </c>
      <c r="K1298" s="35">
        <v>-0.005615454545454507</v>
      </c>
      <c r="L1298" s="36"/>
    </row>
    <row x14ac:dyDescent="0.25" r="1299" customHeight="1" ht="16.5">
      <c r="A1299" s="26">
        <v>1298</v>
      </c>
      <c r="B1299" s="34">
        <v>1638103</v>
      </c>
      <c r="C1299" s="34">
        <v>1638000</v>
      </c>
      <c r="D1299" s="34">
        <v>0</v>
      </c>
      <c r="E1299" s="35">
        <v>2.93269230769231</v>
      </c>
      <c r="F1299" s="34">
        <v>104</v>
      </c>
      <c r="G1299" s="34">
        <v>0</v>
      </c>
      <c r="H1299" s="34">
        <v>0</v>
      </c>
      <c r="I1299" s="34">
        <v>0</v>
      </c>
      <c r="J1299" s="34">
        <v>0</v>
      </c>
      <c r="K1299" s="35">
        <v>-0.03148299999999999</v>
      </c>
      <c r="L1299" s="36"/>
    </row>
    <row x14ac:dyDescent="0.25" r="1300" customHeight="1" ht="16.5">
      <c r="A1300" s="26">
        <v>1299</v>
      </c>
      <c r="B1300" s="34">
        <v>1638700</v>
      </c>
      <c r="C1300" s="34">
        <v>1638400</v>
      </c>
      <c r="D1300" s="34">
        <v>0</v>
      </c>
      <c r="E1300" s="35">
        <v>4.17275747508306</v>
      </c>
      <c r="F1300" s="34">
        <v>301</v>
      </c>
      <c r="G1300" s="34">
        <v>0</v>
      </c>
      <c r="H1300" s="34">
        <v>0</v>
      </c>
      <c r="I1300" s="34">
        <v>0</v>
      </c>
      <c r="J1300" s="34">
        <v>0</v>
      </c>
      <c r="K1300" s="35">
        <v>0.0652068</v>
      </c>
      <c r="L1300" s="36"/>
    </row>
    <row x14ac:dyDescent="0.25" r="1301" customHeight="1" ht="16.5">
      <c r="A1301" s="26">
        <v>1300</v>
      </c>
      <c r="B1301" s="34">
        <v>1638900</v>
      </c>
      <c r="C1301" s="34">
        <v>1638800</v>
      </c>
      <c r="D1301" s="34">
        <v>0</v>
      </c>
      <c r="E1301" s="35">
        <v>2.06930693069307</v>
      </c>
      <c r="F1301" s="34">
        <v>101</v>
      </c>
      <c r="G1301" s="34">
        <v>0</v>
      </c>
      <c r="H1301" s="34">
        <v>0</v>
      </c>
      <c r="I1301" s="34">
        <v>1</v>
      </c>
      <c r="J1301" s="34">
        <v>0</v>
      </c>
      <c r="K1301" s="35">
        <v>-0.09208666666666701</v>
      </c>
      <c r="L1301" s="36"/>
    </row>
    <row x14ac:dyDescent="0.25" r="1302" customHeight="1" ht="16.5">
      <c r="A1302" s="26">
        <v>1301</v>
      </c>
      <c r="B1302" s="34">
        <v>1640100</v>
      </c>
      <c r="C1302" s="34">
        <v>1639970</v>
      </c>
      <c r="D1302" s="34">
        <v>0</v>
      </c>
      <c r="E1302" s="35">
        <v>4.63358778625954</v>
      </c>
      <c r="F1302" s="34">
        <v>131</v>
      </c>
      <c r="G1302" s="34">
        <v>0</v>
      </c>
      <c r="H1302" s="34">
        <v>0</v>
      </c>
      <c r="I1302" s="34">
        <v>0</v>
      </c>
      <c r="J1302" s="34">
        <v>0</v>
      </c>
      <c r="K1302" s="35">
        <v>-0.1978528333333337</v>
      </c>
      <c r="L1302" s="36"/>
    </row>
    <row x14ac:dyDescent="0.25" r="1303" customHeight="1" ht="16.5">
      <c r="A1303" s="26">
        <v>1302</v>
      </c>
      <c r="B1303" s="34">
        <v>1643313</v>
      </c>
      <c r="C1303" s="34">
        <v>1643064</v>
      </c>
      <c r="D1303" s="34">
        <v>0</v>
      </c>
      <c r="E1303" s="35">
        <v>3.848</v>
      </c>
      <c r="F1303" s="34">
        <v>250</v>
      </c>
      <c r="G1303" s="34">
        <v>0</v>
      </c>
      <c r="H1303" s="34">
        <v>0</v>
      </c>
      <c r="I1303" s="34">
        <v>1</v>
      </c>
      <c r="J1303" s="34">
        <v>0</v>
      </c>
      <c r="K1303" s="35">
        <v>-0.0924388125</v>
      </c>
      <c r="L1303" s="36"/>
    </row>
    <row x14ac:dyDescent="0.25" r="1304" customHeight="1" ht="16.5">
      <c r="A1304" s="26">
        <v>1303</v>
      </c>
      <c r="B1304" s="34">
        <v>1651300</v>
      </c>
      <c r="C1304" s="34">
        <v>1651098</v>
      </c>
      <c r="D1304" s="34">
        <v>0</v>
      </c>
      <c r="E1304" s="35">
        <v>5.20689655172414</v>
      </c>
      <c r="F1304" s="34">
        <v>203</v>
      </c>
      <c r="G1304" s="34">
        <v>0</v>
      </c>
      <c r="H1304" s="35">
        <v>0.172413793103448</v>
      </c>
      <c r="I1304" s="34">
        <v>1</v>
      </c>
      <c r="J1304" s="34">
        <v>1</v>
      </c>
      <c r="K1304" s="35">
        <v>-0.31074685</v>
      </c>
      <c r="L1304" s="36"/>
    </row>
    <row x14ac:dyDescent="0.25" r="1305" customHeight="1" ht="16.5">
      <c r="A1305" s="26">
        <v>1304</v>
      </c>
      <c r="B1305" s="34">
        <v>1652271</v>
      </c>
      <c r="C1305" s="34">
        <v>1651688</v>
      </c>
      <c r="D1305" s="34">
        <v>0</v>
      </c>
      <c r="E1305" s="35">
        <v>6.98630136986301</v>
      </c>
      <c r="F1305" s="34">
        <v>584</v>
      </c>
      <c r="G1305" s="34">
        <v>0</v>
      </c>
      <c r="H1305" s="34">
        <v>1</v>
      </c>
      <c r="I1305" s="34">
        <v>1</v>
      </c>
      <c r="J1305" s="34">
        <v>0</v>
      </c>
      <c r="K1305" s="35">
        <v>0.19931783023255817</v>
      </c>
      <c r="L1305" s="36"/>
    </row>
    <row x14ac:dyDescent="0.25" r="1306" customHeight="1" ht="16.5">
      <c r="A1306" s="26">
        <v>1305</v>
      </c>
      <c r="B1306" s="34">
        <v>1659900</v>
      </c>
      <c r="C1306" s="34">
        <v>1659800</v>
      </c>
      <c r="D1306" s="34">
        <v>0</v>
      </c>
      <c r="E1306" s="35">
        <v>2.83168316831683</v>
      </c>
      <c r="F1306" s="34">
        <v>101</v>
      </c>
      <c r="G1306" s="34">
        <v>0</v>
      </c>
      <c r="H1306" s="34">
        <v>1</v>
      </c>
      <c r="I1306" s="34">
        <v>1</v>
      </c>
      <c r="J1306" s="34">
        <v>0</v>
      </c>
      <c r="K1306" s="35">
        <v>-0.092503</v>
      </c>
      <c r="L1306" s="36"/>
    </row>
    <row x14ac:dyDescent="0.25" r="1307" customHeight="1" ht="16.5">
      <c r="A1307" s="26">
        <v>1306</v>
      </c>
      <c r="B1307" s="34">
        <v>1662706</v>
      </c>
      <c r="C1307" s="34">
        <v>1662600</v>
      </c>
      <c r="D1307" s="34">
        <v>0</v>
      </c>
      <c r="E1307" s="35">
        <v>2.72897196261682</v>
      </c>
      <c r="F1307" s="34">
        <v>107</v>
      </c>
      <c r="G1307" s="34">
        <v>0</v>
      </c>
      <c r="H1307" s="34">
        <v>1</v>
      </c>
      <c r="I1307" s="34">
        <v>1</v>
      </c>
      <c r="J1307" s="34">
        <v>0</v>
      </c>
      <c r="K1307" s="35">
        <v>0.03677999999999998</v>
      </c>
      <c r="L1307" s="36"/>
    </row>
    <row x14ac:dyDescent="0.25" r="1308" customHeight="1" ht="16.5">
      <c r="A1308" s="26">
        <v>1307</v>
      </c>
      <c r="B1308" s="34">
        <v>1667702</v>
      </c>
      <c r="C1308" s="34">
        <v>1667600</v>
      </c>
      <c r="D1308" s="34">
        <v>0</v>
      </c>
      <c r="E1308" s="35">
        <v>8.16504854368932</v>
      </c>
      <c r="F1308" s="34">
        <v>103</v>
      </c>
      <c r="G1308" s="34">
        <v>0</v>
      </c>
      <c r="H1308" s="34">
        <v>0</v>
      </c>
      <c r="I1308" s="34">
        <v>0</v>
      </c>
      <c r="J1308" s="34">
        <v>0</v>
      </c>
      <c r="K1308" s="35">
        <v>0.143749333333333</v>
      </c>
      <c r="L1308" s="36"/>
    </row>
    <row x14ac:dyDescent="0.25" r="1309" customHeight="1" ht="16.5">
      <c r="A1309" s="26">
        <v>1308</v>
      </c>
      <c r="B1309" s="34">
        <v>1669207</v>
      </c>
      <c r="C1309" s="34">
        <v>1669078</v>
      </c>
      <c r="D1309" s="34">
        <v>0</v>
      </c>
      <c r="E1309" s="35">
        <v>7.24615384615385</v>
      </c>
      <c r="F1309" s="34">
        <v>130</v>
      </c>
      <c r="G1309" s="34">
        <v>0</v>
      </c>
      <c r="H1309" s="34">
        <v>1</v>
      </c>
      <c r="I1309" s="34">
        <v>1</v>
      </c>
      <c r="J1309" s="34">
        <v>0</v>
      </c>
      <c r="K1309" s="35">
        <v>0.0777231666666663</v>
      </c>
      <c r="L1309" s="36"/>
    </row>
    <row x14ac:dyDescent="0.25" r="1310" customHeight="1" ht="16.5">
      <c r="A1310" s="26">
        <v>1309</v>
      </c>
      <c r="B1310" s="34">
        <v>1669900</v>
      </c>
      <c r="C1310" s="34">
        <v>1669700</v>
      </c>
      <c r="D1310" s="34">
        <v>0</v>
      </c>
      <c r="E1310" s="35">
        <v>6.56716417910448</v>
      </c>
      <c r="F1310" s="34">
        <v>201</v>
      </c>
      <c r="G1310" s="34">
        <v>0</v>
      </c>
      <c r="H1310" s="34">
        <v>1</v>
      </c>
      <c r="I1310" s="34">
        <v>1</v>
      </c>
      <c r="J1310" s="34">
        <v>0</v>
      </c>
      <c r="K1310" s="35">
        <v>0.26400829999999964</v>
      </c>
      <c r="L1310" s="36"/>
    </row>
    <row x14ac:dyDescent="0.25" r="1311" customHeight="1" ht="16.5">
      <c r="A1311" s="26">
        <v>1310</v>
      </c>
      <c r="B1311" s="34">
        <v>1670700</v>
      </c>
      <c r="C1311" s="34">
        <v>1670587</v>
      </c>
      <c r="D1311" s="34">
        <v>0</v>
      </c>
      <c r="E1311" s="35">
        <v>2.92982456140351</v>
      </c>
      <c r="F1311" s="34">
        <v>114</v>
      </c>
      <c r="G1311" s="35">
        <v>0.62280701754386</v>
      </c>
      <c r="H1311" s="35">
        <v>0.359649122807018</v>
      </c>
      <c r="I1311" s="34">
        <v>1</v>
      </c>
      <c r="J1311" s="34">
        <v>0</v>
      </c>
      <c r="K1311" s="35">
        <v>0.0987616</v>
      </c>
      <c r="L1311" s="36"/>
    </row>
    <row x14ac:dyDescent="0.25" r="1312" customHeight="1" ht="16.5">
      <c r="A1312" s="26">
        <v>1311</v>
      </c>
      <c r="B1312" s="34">
        <v>1674600</v>
      </c>
      <c r="C1312" s="34">
        <v>1674400</v>
      </c>
      <c r="D1312" s="34">
        <v>0</v>
      </c>
      <c r="E1312" s="35">
        <v>2.50248756218905</v>
      </c>
      <c r="F1312" s="34">
        <v>201</v>
      </c>
      <c r="G1312" s="34">
        <v>0</v>
      </c>
      <c r="H1312" s="34">
        <v>1</v>
      </c>
      <c r="I1312" s="34">
        <v>1</v>
      </c>
      <c r="J1312" s="34">
        <v>0</v>
      </c>
      <c r="K1312" s="35">
        <v>0.08291141666666699</v>
      </c>
      <c r="L1312" s="36"/>
    </row>
    <row x14ac:dyDescent="0.25" r="1313" customHeight="1" ht="16.5">
      <c r="A1313" s="26">
        <v>1312</v>
      </c>
      <c r="B1313" s="34">
        <v>1675505</v>
      </c>
      <c r="C1313" s="34">
        <v>1675489</v>
      </c>
      <c r="D1313" s="34">
        <v>0</v>
      </c>
      <c r="E1313" s="34">
        <v>2</v>
      </c>
      <c r="F1313" s="34">
        <v>17</v>
      </c>
      <c r="G1313" s="34">
        <v>0</v>
      </c>
      <c r="H1313" s="34">
        <v>1</v>
      </c>
      <c r="I1313" s="34">
        <v>0</v>
      </c>
      <c r="J1313" s="34">
        <v>0</v>
      </c>
      <c r="K1313" s="34">
        <v>0</v>
      </c>
      <c r="L1313" s="36"/>
    </row>
    <row x14ac:dyDescent="0.25" r="1314" customHeight="1" ht="16.5">
      <c r="A1314" s="26">
        <v>1313</v>
      </c>
      <c r="B1314" s="34">
        <v>1678836</v>
      </c>
      <c r="C1314" s="34">
        <v>1678500</v>
      </c>
      <c r="D1314" s="34">
        <v>0</v>
      </c>
      <c r="E1314" s="35">
        <v>5.73590504451039</v>
      </c>
      <c r="F1314" s="34">
        <v>337</v>
      </c>
      <c r="G1314" s="34">
        <v>0</v>
      </c>
      <c r="H1314" s="34">
        <v>1</v>
      </c>
      <c r="I1314" s="34">
        <v>1</v>
      </c>
      <c r="J1314" s="34">
        <v>0</v>
      </c>
      <c r="K1314" s="35">
        <v>0.1960776739130431</v>
      </c>
      <c r="L1314" s="36"/>
    </row>
    <row x14ac:dyDescent="0.25" r="1315" customHeight="1" ht="16.5">
      <c r="A1315" s="26">
        <v>1314</v>
      </c>
      <c r="B1315" s="34">
        <v>1683800</v>
      </c>
      <c r="C1315" s="34">
        <v>1683168</v>
      </c>
      <c r="D1315" s="34">
        <v>0</v>
      </c>
      <c r="E1315" s="35">
        <v>5.44865718799368</v>
      </c>
      <c r="F1315" s="34">
        <v>633</v>
      </c>
      <c r="G1315" s="34">
        <v>0</v>
      </c>
      <c r="H1315" s="35">
        <v>0.894154818325434</v>
      </c>
      <c r="I1315" s="34">
        <v>1</v>
      </c>
      <c r="J1315" s="34">
        <v>0</v>
      </c>
      <c r="K1315" s="35">
        <v>0.183614852083333</v>
      </c>
      <c r="L1315" s="36"/>
    </row>
    <row x14ac:dyDescent="0.25" r="1316" customHeight="1" ht="16.5">
      <c r="A1316" s="26">
        <v>1315</v>
      </c>
      <c r="B1316" s="34">
        <v>1687200</v>
      </c>
      <c r="C1316" s="34">
        <v>1686900</v>
      </c>
      <c r="D1316" s="34">
        <v>0</v>
      </c>
      <c r="E1316" s="35">
        <v>3.04318936877076</v>
      </c>
      <c r="F1316" s="34">
        <v>301</v>
      </c>
      <c r="G1316" s="34">
        <v>0</v>
      </c>
      <c r="H1316" s="34">
        <v>1</v>
      </c>
      <c r="I1316" s="34">
        <v>1</v>
      </c>
      <c r="J1316" s="34">
        <v>0</v>
      </c>
      <c r="K1316" s="35">
        <v>0.04793169999999998</v>
      </c>
      <c r="L1316" s="36"/>
    </row>
    <row x14ac:dyDescent="0.25" r="1317" customHeight="1" ht="16.5">
      <c r="A1317" s="26">
        <v>1316</v>
      </c>
      <c r="B1317" s="34">
        <v>1692911</v>
      </c>
      <c r="C1317" s="34">
        <v>1692500</v>
      </c>
      <c r="D1317" s="34">
        <v>0</v>
      </c>
      <c r="E1317" s="35">
        <v>3.36650485436893</v>
      </c>
      <c r="F1317" s="34">
        <v>412</v>
      </c>
      <c r="G1317" s="34">
        <v>0</v>
      </c>
      <c r="H1317" s="34">
        <v>1</v>
      </c>
      <c r="I1317" s="34">
        <v>1</v>
      </c>
      <c r="J1317" s="34">
        <v>0</v>
      </c>
      <c r="K1317" s="35">
        <v>0.12354105586206901</v>
      </c>
      <c r="L1317" s="36"/>
    </row>
    <row x14ac:dyDescent="0.25" r="1318" customHeight="1" ht="16.5">
      <c r="A1318" s="26">
        <v>1317</v>
      </c>
      <c r="B1318" s="34">
        <v>1697046</v>
      </c>
      <c r="C1318" s="34">
        <v>1696900</v>
      </c>
      <c r="D1318" s="34">
        <v>0</v>
      </c>
      <c r="E1318" s="35">
        <v>4.05442176870748</v>
      </c>
      <c r="F1318" s="34">
        <v>147</v>
      </c>
      <c r="G1318" s="34">
        <v>0</v>
      </c>
      <c r="H1318" s="34">
        <v>0</v>
      </c>
      <c r="I1318" s="34">
        <v>1</v>
      </c>
      <c r="J1318" s="34">
        <v>1</v>
      </c>
      <c r="K1318" s="35">
        <v>-0.609924625</v>
      </c>
      <c r="L1318" s="36"/>
    </row>
    <row x14ac:dyDescent="0.25" r="1319" customHeight="1" ht="16.5">
      <c r="A1319" s="26">
        <v>1318</v>
      </c>
      <c r="B1319" s="34">
        <v>1698700</v>
      </c>
      <c r="C1319" s="34">
        <v>1698393</v>
      </c>
      <c r="D1319" s="34">
        <v>0</v>
      </c>
      <c r="E1319" s="35">
        <v>3.92207792207792</v>
      </c>
      <c r="F1319" s="34">
        <v>308</v>
      </c>
      <c r="G1319" s="34">
        <v>0</v>
      </c>
      <c r="H1319" s="34">
        <v>1</v>
      </c>
      <c r="I1319" s="34">
        <v>1</v>
      </c>
      <c r="J1319" s="34">
        <v>0</v>
      </c>
      <c r="K1319" s="35">
        <v>-0.17898815</v>
      </c>
      <c r="L1319" s="36"/>
    </row>
    <row x14ac:dyDescent="0.25" r="1320" customHeight="1" ht="16.5">
      <c r="A1320" s="26">
        <v>1319</v>
      </c>
      <c r="B1320" s="34">
        <v>1701305</v>
      </c>
      <c r="C1320" s="34">
        <v>1700891</v>
      </c>
      <c r="D1320" s="34">
        <v>0</v>
      </c>
      <c r="E1320" s="35">
        <v>4.18795180722892</v>
      </c>
      <c r="F1320" s="34">
        <v>415</v>
      </c>
      <c r="G1320" s="34">
        <v>0</v>
      </c>
      <c r="H1320" s="35">
        <v>0.00963855421686747</v>
      </c>
      <c r="I1320" s="34">
        <v>1</v>
      </c>
      <c r="J1320" s="34">
        <v>0</v>
      </c>
      <c r="K1320" s="35">
        <v>-0.20819557275862083</v>
      </c>
      <c r="L1320" s="36"/>
    </row>
    <row x14ac:dyDescent="0.25" r="1321" customHeight="1" ht="16.5">
      <c r="A1321" s="26">
        <v>1320</v>
      </c>
      <c r="B1321" s="34">
        <v>1706600</v>
      </c>
      <c r="C1321" s="34">
        <v>1705100</v>
      </c>
      <c r="D1321" s="34">
        <v>0</v>
      </c>
      <c r="E1321" s="35">
        <v>193.674217188541</v>
      </c>
      <c r="F1321" s="34">
        <v>1501</v>
      </c>
      <c r="G1321" s="35">
        <v>0.705529646902065</v>
      </c>
      <c r="H1321" s="34">
        <v>0</v>
      </c>
      <c r="I1321" s="34">
        <v>1</v>
      </c>
      <c r="J1321" s="34">
        <v>1</v>
      </c>
      <c r="K1321" s="35">
        <v>-0.391089452</v>
      </c>
      <c r="L1321" s="36"/>
    </row>
    <row x14ac:dyDescent="0.25" r="1322" customHeight="1" ht="16.5">
      <c r="A1322" s="26">
        <v>1321</v>
      </c>
      <c r="B1322" s="34">
        <v>1707114</v>
      </c>
      <c r="C1322" s="34">
        <v>1706768</v>
      </c>
      <c r="D1322" s="34">
        <v>0</v>
      </c>
      <c r="E1322" s="35">
        <v>6.15273775216138</v>
      </c>
      <c r="F1322" s="34">
        <v>347</v>
      </c>
      <c r="G1322" s="34">
        <v>0</v>
      </c>
      <c r="H1322" s="34">
        <v>1</v>
      </c>
      <c r="I1322" s="34">
        <v>0</v>
      </c>
      <c r="J1322" s="34">
        <v>0</v>
      </c>
      <c r="K1322" s="35">
        <v>-0.006767770833333402</v>
      </c>
      <c r="L1322" s="36"/>
    </row>
    <row x14ac:dyDescent="0.25" r="1323" customHeight="1" ht="16.5">
      <c r="A1323" s="26">
        <v>1322</v>
      </c>
      <c r="B1323" s="34">
        <v>1708600</v>
      </c>
      <c r="C1323" s="34">
        <v>1707800</v>
      </c>
      <c r="D1323" s="34">
        <v>0</v>
      </c>
      <c r="E1323" s="35">
        <v>3.96004993757803</v>
      </c>
      <c r="F1323" s="34">
        <v>801</v>
      </c>
      <c r="G1323" s="34">
        <v>0</v>
      </c>
      <c r="H1323" s="35">
        <v>0.720349563046192</v>
      </c>
      <c r="I1323" s="34">
        <v>0</v>
      </c>
      <c r="J1323" s="34">
        <v>0</v>
      </c>
      <c r="K1323" s="35">
        <v>0.00039912393442620084</v>
      </c>
      <c r="L1323" s="36"/>
    </row>
    <row x14ac:dyDescent="0.25" r="1324" customHeight="1" ht="16.5">
      <c r="A1324" s="26">
        <v>1323</v>
      </c>
      <c r="B1324" s="34">
        <v>1709200</v>
      </c>
      <c r="C1324" s="34">
        <v>1708789</v>
      </c>
      <c r="D1324" s="34">
        <v>0</v>
      </c>
      <c r="E1324" s="35">
        <v>8.27184466019418</v>
      </c>
      <c r="F1324" s="34">
        <v>412</v>
      </c>
      <c r="G1324" s="34">
        <v>0</v>
      </c>
      <c r="H1324" s="34">
        <v>1</v>
      </c>
      <c r="I1324" s="34">
        <v>1</v>
      </c>
      <c r="J1324" s="34">
        <v>0</v>
      </c>
      <c r="K1324" s="35">
        <v>0.3276165758620691</v>
      </c>
      <c r="L1324" s="36"/>
    </row>
    <row x14ac:dyDescent="0.25" r="1325" customHeight="1" ht="16.5">
      <c r="A1325" s="26">
        <v>1324</v>
      </c>
      <c r="B1325" s="34">
        <v>1710410</v>
      </c>
      <c r="C1325" s="34">
        <v>1709974</v>
      </c>
      <c r="D1325" s="34">
        <v>0</v>
      </c>
      <c r="E1325" s="35">
        <v>7.20823798627002</v>
      </c>
      <c r="F1325" s="34">
        <v>437</v>
      </c>
      <c r="G1325" s="34">
        <v>0</v>
      </c>
      <c r="H1325" s="35">
        <v>0.993135011441648</v>
      </c>
      <c r="I1325" s="34">
        <v>1</v>
      </c>
      <c r="J1325" s="34">
        <v>0</v>
      </c>
      <c r="K1325" s="35">
        <v>0.39351370967742</v>
      </c>
      <c r="L1325" s="36"/>
    </row>
    <row x14ac:dyDescent="0.25" r="1326" customHeight="1" ht="16.5">
      <c r="A1326" s="26">
        <v>1325</v>
      </c>
      <c r="B1326" s="34">
        <v>1711500</v>
      </c>
      <c r="C1326" s="34">
        <v>1711291</v>
      </c>
      <c r="D1326" s="34">
        <v>0</v>
      </c>
      <c r="E1326" s="35">
        <v>2.41904761904762</v>
      </c>
      <c r="F1326" s="34">
        <v>210</v>
      </c>
      <c r="G1326" s="34">
        <v>0</v>
      </c>
      <c r="H1326" s="34">
        <v>1</v>
      </c>
      <c r="I1326" s="34">
        <v>0</v>
      </c>
      <c r="J1326" s="34">
        <v>0</v>
      </c>
      <c r="K1326" s="35">
        <v>0.0837234615384614</v>
      </c>
      <c r="L1326" s="36"/>
    </row>
    <row x14ac:dyDescent="0.25" r="1327" customHeight="1" ht="16.5">
      <c r="A1327" s="26">
        <v>1326</v>
      </c>
      <c r="B1327" s="34">
        <v>1713330</v>
      </c>
      <c r="C1327" s="34">
        <v>1712200</v>
      </c>
      <c r="D1327" s="34">
        <v>0</v>
      </c>
      <c r="E1327" s="35">
        <v>4.15030946065429</v>
      </c>
      <c r="F1327" s="34">
        <v>1131</v>
      </c>
      <c r="G1327" s="34">
        <v>0</v>
      </c>
      <c r="H1327" s="34">
        <v>1</v>
      </c>
      <c r="I1327" s="34">
        <v>0</v>
      </c>
      <c r="J1327" s="34">
        <v>0</v>
      </c>
      <c r="K1327" s="35">
        <v>0.004681544444444401</v>
      </c>
      <c r="L1327" s="36" t="s">
        <v>2695</v>
      </c>
    </row>
    <row x14ac:dyDescent="0.25" r="1328" customHeight="1" ht="16.5">
      <c r="A1328" s="26">
        <v>1327</v>
      </c>
      <c r="B1328" s="34">
        <v>1714623</v>
      </c>
      <c r="C1328" s="34">
        <v>1713700</v>
      </c>
      <c r="D1328" s="34">
        <v>0</v>
      </c>
      <c r="E1328" s="35">
        <v>9.70454545454546</v>
      </c>
      <c r="F1328" s="34">
        <v>924</v>
      </c>
      <c r="G1328" s="34">
        <v>0</v>
      </c>
      <c r="H1328" s="35">
        <v>0.785714285714286</v>
      </c>
      <c r="I1328" s="34">
        <v>1</v>
      </c>
      <c r="J1328" s="34">
        <v>0</v>
      </c>
      <c r="K1328" s="35">
        <v>-0.032354091666666696</v>
      </c>
      <c r="L1328" s="36"/>
    </row>
    <row x14ac:dyDescent="0.25" r="1329" customHeight="1" ht="16.5">
      <c r="A1329" s="26">
        <v>1328</v>
      </c>
      <c r="B1329" s="34">
        <v>1722000</v>
      </c>
      <c r="C1329" s="34">
        <v>1721900</v>
      </c>
      <c r="D1329" s="34">
        <v>0</v>
      </c>
      <c r="E1329" s="35">
        <v>2.41584158415842</v>
      </c>
      <c r="F1329" s="34">
        <v>101</v>
      </c>
      <c r="G1329" s="34">
        <v>0</v>
      </c>
      <c r="H1329" s="34">
        <v>1</v>
      </c>
      <c r="I1329" s="34">
        <v>0</v>
      </c>
      <c r="J1329" s="34">
        <v>0</v>
      </c>
      <c r="K1329" s="35">
        <v>-0.15052999999999966</v>
      </c>
      <c r="L1329" s="36"/>
    </row>
    <row x14ac:dyDescent="0.25" r="1330" customHeight="1" ht="16.5">
      <c r="A1330" s="26">
        <v>1329</v>
      </c>
      <c r="B1330" s="34">
        <v>1723511</v>
      </c>
      <c r="C1330" s="34">
        <v>1723200</v>
      </c>
      <c r="D1330" s="34">
        <v>0</v>
      </c>
      <c r="E1330" s="35">
        <v>4.68269230769231</v>
      </c>
      <c r="F1330" s="34">
        <v>312</v>
      </c>
      <c r="G1330" s="34">
        <v>0</v>
      </c>
      <c r="H1330" s="34">
        <v>1</v>
      </c>
      <c r="I1330" s="34">
        <v>1</v>
      </c>
      <c r="J1330" s="34">
        <v>0</v>
      </c>
      <c r="K1330" s="35">
        <v>0.430956085714285</v>
      </c>
      <c r="L1330" s="36"/>
    </row>
    <row x14ac:dyDescent="0.25" r="1331" customHeight="1" ht="16.5">
      <c r="A1331" s="26">
        <v>1330</v>
      </c>
      <c r="B1331" s="34">
        <v>1728753</v>
      </c>
      <c r="C1331" s="34">
        <v>1728566</v>
      </c>
      <c r="D1331" s="34">
        <v>0</v>
      </c>
      <c r="E1331" s="35">
        <v>10.7340425531915</v>
      </c>
      <c r="F1331" s="34">
        <v>188</v>
      </c>
      <c r="G1331" s="34">
        <v>0</v>
      </c>
      <c r="H1331" s="34">
        <v>1</v>
      </c>
      <c r="I1331" s="34">
        <v>1</v>
      </c>
      <c r="J1331" s="34">
        <v>0</v>
      </c>
      <c r="K1331" s="35">
        <v>0.266840636363636</v>
      </c>
      <c r="L1331" s="36"/>
    </row>
    <row x14ac:dyDescent="0.25" r="1332" customHeight="1" ht="16.5">
      <c r="A1332" s="26">
        <v>1331</v>
      </c>
      <c r="B1332" s="34">
        <v>1729506</v>
      </c>
      <c r="C1332" s="34">
        <v>1729295</v>
      </c>
      <c r="D1332" s="34">
        <v>0</v>
      </c>
      <c r="E1332" s="35">
        <v>2.43867924528302</v>
      </c>
      <c r="F1332" s="34">
        <v>212</v>
      </c>
      <c r="G1332" s="34">
        <v>0</v>
      </c>
      <c r="H1332" s="34">
        <v>1</v>
      </c>
      <c r="I1332" s="34">
        <v>1</v>
      </c>
      <c r="J1332" s="34">
        <v>0</v>
      </c>
      <c r="K1332" s="35">
        <v>0.011987623076922999</v>
      </c>
      <c r="L1332" s="36"/>
    </row>
    <row x14ac:dyDescent="0.25" r="1333" customHeight="1" ht="16.5">
      <c r="A1333" s="26">
        <v>1332</v>
      </c>
      <c r="B1333" s="34">
        <v>1735101</v>
      </c>
      <c r="C1333" s="34">
        <v>1734996</v>
      </c>
      <c r="D1333" s="34">
        <v>0</v>
      </c>
      <c r="E1333" s="35">
        <v>2.4622641509434</v>
      </c>
      <c r="F1333" s="34">
        <v>106</v>
      </c>
      <c r="G1333" s="34">
        <v>0</v>
      </c>
      <c r="H1333" s="34">
        <v>1</v>
      </c>
      <c r="I1333" s="34">
        <v>0</v>
      </c>
      <c r="J1333" s="34">
        <v>0</v>
      </c>
      <c r="K1333" s="35">
        <v>0.030290249999999963</v>
      </c>
      <c r="L1333" s="36"/>
    </row>
    <row x14ac:dyDescent="0.25" r="1334" customHeight="1" ht="16.5">
      <c r="A1334" s="26">
        <v>1333</v>
      </c>
      <c r="B1334" s="34">
        <v>1737729</v>
      </c>
      <c r="C1334" s="34">
        <v>1737200</v>
      </c>
      <c r="D1334" s="34">
        <v>0</v>
      </c>
      <c r="E1334" s="35">
        <v>3.82452830188679</v>
      </c>
      <c r="F1334" s="34">
        <v>530</v>
      </c>
      <c r="G1334" s="34">
        <v>0</v>
      </c>
      <c r="H1334" s="35">
        <v>0.29622641509434</v>
      </c>
      <c r="I1334" s="34">
        <v>0</v>
      </c>
      <c r="J1334" s="34">
        <v>0</v>
      </c>
      <c r="K1334" s="35">
        <v>0.0461578025641025</v>
      </c>
      <c r="L1334" s="36"/>
    </row>
    <row x14ac:dyDescent="0.25" r="1335" customHeight="1" ht="16.5">
      <c r="A1335" s="26">
        <v>1334</v>
      </c>
      <c r="B1335" s="34">
        <v>1741300</v>
      </c>
      <c r="C1335" s="34">
        <v>1741200</v>
      </c>
      <c r="D1335" s="34">
        <v>0</v>
      </c>
      <c r="E1335" s="35">
        <v>2.41584158415842</v>
      </c>
      <c r="F1335" s="34">
        <v>101</v>
      </c>
      <c r="G1335" s="34">
        <v>0</v>
      </c>
      <c r="H1335" s="34">
        <v>1</v>
      </c>
      <c r="I1335" s="34">
        <v>1</v>
      </c>
      <c r="J1335" s="34">
        <v>0</v>
      </c>
      <c r="K1335" s="35">
        <v>0.18544600000000003</v>
      </c>
      <c r="L1335" s="36"/>
    </row>
    <row x14ac:dyDescent="0.25" r="1336" customHeight="1" ht="16.5">
      <c r="A1336" s="26">
        <v>1335</v>
      </c>
      <c r="B1336" s="34">
        <v>1742456</v>
      </c>
      <c r="C1336" s="34">
        <v>1742100</v>
      </c>
      <c r="D1336" s="34">
        <v>0</v>
      </c>
      <c r="E1336" s="35">
        <v>5.69187675070028</v>
      </c>
      <c r="F1336" s="34">
        <v>357</v>
      </c>
      <c r="G1336" s="34">
        <v>0</v>
      </c>
      <c r="H1336" s="35">
        <v>0.0812324929971989</v>
      </c>
      <c r="I1336" s="34">
        <v>1</v>
      </c>
      <c r="J1336" s="34">
        <v>0</v>
      </c>
      <c r="K1336" s="35">
        <v>0.04062675999999999</v>
      </c>
      <c r="L1336" s="36"/>
    </row>
    <row x14ac:dyDescent="0.25" r="1337" customHeight="1" ht="16.5">
      <c r="A1337" s="26">
        <v>1336</v>
      </c>
      <c r="B1337" s="34">
        <v>1749242</v>
      </c>
      <c r="C1337" s="34">
        <v>1748969</v>
      </c>
      <c r="D1337" s="34">
        <v>0</v>
      </c>
      <c r="E1337" s="35">
        <v>10.8175182481752</v>
      </c>
      <c r="F1337" s="34">
        <v>274</v>
      </c>
      <c r="G1337" s="34">
        <v>0</v>
      </c>
      <c r="H1337" s="35">
        <v>0.667883211678832</v>
      </c>
      <c r="I1337" s="34">
        <v>1</v>
      </c>
      <c r="J1337" s="34">
        <v>0</v>
      </c>
      <c r="K1337" s="35">
        <v>0.40192645000000005</v>
      </c>
      <c r="L1337" s="36"/>
    </row>
    <row x14ac:dyDescent="0.25" r="1338" customHeight="1" ht="16.5">
      <c r="A1338" s="26">
        <v>1337</v>
      </c>
      <c r="B1338" s="34">
        <v>1750443</v>
      </c>
      <c r="C1338" s="34">
        <v>1749587</v>
      </c>
      <c r="D1338" s="34">
        <v>0</v>
      </c>
      <c r="E1338" s="35">
        <v>6.18203033838973</v>
      </c>
      <c r="F1338" s="34">
        <v>857</v>
      </c>
      <c r="G1338" s="34">
        <v>0</v>
      </c>
      <c r="H1338" s="34">
        <v>1</v>
      </c>
      <c r="I1338" s="34">
        <v>1</v>
      </c>
      <c r="J1338" s="34">
        <v>0</v>
      </c>
      <c r="K1338" s="35">
        <v>0.0603094878787879</v>
      </c>
      <c r="L1338" s="36"/>
    </row>
    <row x14ac:dyDescent="0.25" r="1339" customHeight="1" ht="16.5">
      <c r="A1339" s="26">
        <v>1338</v>
      </c>
      <c r="B1339" s="34">
        <v>1752400</v>
      </c>
      <c r="C1339" s="34">
        <v>1752299</v>
      </c>
      <c r="D1339" s="34">
        <v>0</v>
      </c>
      <c r="E1339" s="35">
        <v>3.04901960784314</v>
      </c>
      <c r="F1339" s="34">
        <v>102</v>
      </c>
      <c r="G1339" s="34">
        <v>0</v>
      </c>
      <c r="H1339" s="34">
        <v>1</v>
      </c>
      <c r="I1339" s="34">
        <v>1</v>
      </c>
      <c r="J1339" s="34">
        <v>0</v>
      </c>
      <c r="K1339" s="35">
        <v>-0.037026666666667</v>
      </c>
      <c r="L1339" s="36"/>
    </row>
    <row x14ac:dyDescent="0.25" r="1340" customHeight="1" ht="16.5">
      <c r="A1340" s="26">
        <v>1339</v>
      </c>
      <c r="B1340" s="34">
        <v>1754400</v>
      </c>
      <c r="C1340" s="34">
        <v>1754100</v>
      </c>
      <c r="D1340" s="34">
        <v>0</v>
      </c>
      <c r="E1340" s="35">
        <v>3.91362126245847</v>
      </c>
      <c r="F1340" s="34">
        <v>301</v>
      </c>
      <c r="G1340" s="34">
        <v>0</v>
      </c>
      <c r="H1340" s="34">
        <v>0</v>
      </c>
      <c r="I1340" s="34">
        <v>1</v>
      </c>
      <c r="J1340" s="34">
        <v>0</v>
      </c>
      <c r="K1340" s="35">
        <v>0.233011955</v>
      </c>
      <c r="L1340" s="36"/>
    </row>
    <row x14ac:dyDescent="0.25" r="1341" customHeight="1" ht="16.5">
      <c r="A1341" s="26">
        <v>1340</v>
      </c>
      <c r="B1341" s="34">
        <v>1758016</v>
      </c>
      <c r="C1341" s="34">
        <v>1757900</v>
      </c>
      <c r="D1341" s="34">
        <v>0</v>
      </c>
      <c r="E1341" s="35">
        <v>4.51282051282051</v>
      </c>
      <c r="F1341" s="34">
        <v>117</v>
      </c>
      <c r="G1341" s="34">
        <v>0</v>
      </c>
      <c r="H1341" s="34">
        <v>1</v>
      </c>
      <c r="I1341" s="34">
        <v>0</v>
      </c>
      <c r="J1341" s="34">
        <v>0</v>
      </c>
      <c r="K1341" s="35">
        <v>0.02477825</v>
      </c>
      <c r="L1341" s="36"/>
    </row>
    <row x14ac:dyDescent="0.25" r="1342" customHeight="1" ht="16.5">
      <c r="A1342" s="26">
        <v>1341</v>
      </c>
      <c r="B1342" s="34">
        <v>1759000</v>
      </c>
      <c r="C1342" s="34">
        <v>1758859</v>
      </c>
      <c r="D1342" s="34">
        <v>0</v>
      </c>
      <c r="E1342" s="35">
        <v>4.12676056338028</v>
      </c>
      <c r="F1342" s="34">
        <v>142</v>
      </c>
      <c r="G1342" s="34">
        <v>1</v>
      </c>
      <c r="H1342" s="34">
        <v>0</v>
      </c>
      <c r="I1342" s="34">
        <v>1</v>
      </c>
      <c r="J1342" s="34">
        <v>0</v>
      </c>
      <c r="K1342" s="35">
        <v>-0.09844368571428502</v>
      </c>
      <c r="L1342" s="36"/>
    </row>
    <row x14ac:dyDescent="0.25" r="1343" customHeight="1" ht="16.5">
      <c r="A1343" s="26">
        <v>1342</v>
      </c>
      <c r="B1343" s="34">
        <v>1764700</v>
      </c>
      <c r="C1343" s="34">
        <v>1764599</v>
      </c>
      <c r="D1343" s="34">
        <v>0</v>
      </c>
      <c r="E1343" s="35">
        <v>2.84313725490196</v>
      </c>
      <c r="F1343" s="34">
        <v>102</v>
      </c>
      <c r="G1343" s="35">
        <v>0.882352941176471</v>
      </c>
      <c r="H1343" s="34">
        <v>0</v>
      </c>
      <c r="I1343" s="34">
        <v>0</v>
      </c>
      <c r="J1343" s="34">
        <v>0</v>
      </c>
      <c r="K1343" s="35">
        <v>-0.009784666666667025</v>
      </c>
      <c r="L1343" s="36"/>
    </row>
    <row x14ac:dyDescent="0.25" r="1344" customHeight="1" ht="16.5">
      <c r="A1344" s="26">
        <v>1343</v>
      </c>
      <c r="B1344" s="34">
        <v>1775600</v>
      </c>
      <c r="C1344" s="34">
        <v>1774200</v>
      </c>
      <c r="D1344" s="34">
        <v>0</v>
      </c>
      <c r="E1344" s="35">
        <v>3.05567451820128</v>
      </c>
      <c r="F1344" s="34">
        <v>1401</v>
      </c>
      <c r="G1344" s="34">
        <v>0</v>
      </c>
      <c r="H1344" s="35">
        <v>0.985010706638116</v>
      </c>
      <c r="I1344" s="34">
        <v>0</v>
      </c>
      <c r="J1344" s="34">
        <v>0</v>
      </c>
      <c r="K1344" s="35">
        <v>0.0604770741071428</v>
      </c>
      <c r="L1344" s="36"/>
    </row>
    <row x14ac:dyDescent="0.25" r="1345" customHeight="1" ht="16.5">
      <c r="A1345" s="26">
        <v>1344</v>
      </c>
      <c r="B1345" s="34">
        <v>1776826</v>
      </c>
      <c r="C1345" s="34">
        <v>1776685</v>
      </c>
      <c r="D1345" s="34">
        <v>0</v>
      </c>
      <c r="E1345" s="35">
        <v>3.13380281690141</v>
      </c>
      <c r="F1345" s="34">
        <v>142</v>
      </c>
      <c r="G1345" s="34">
        <v>0</v>
      </c>
      <c r="H1345" s="34">
        <v>1</v>
      </c>
      <c r="I1345" s="34">
        <v>1</v>
      </c>
      <c r="J1345" s="34">
        <v>0</v>
      </c>
      <c r="K1345" s="35">
        <v>0.1679794285714281</v>
      </c>
      <c r="L1345" s="36"/>
    </row>
    <row x14ac:dyDescent="0.25" r="1346" customHeight="1" ht="16.5">
      <c r="A1346" s="26">
        <v>1345</v>
      </c>
      <c r="B1346" s="34">
        <v>1777325</v>
      </c>
      <c r="C1346" s="34">
        <v>1777200</v>
      </c>
      <c r="D1346" s="34">
        <v>0</v>
      </c>
      <c r="E1346" s="34">
        <v>3</v>
      </c>
      <c r="F1346" s="34">
        <v>126</v>
      </c>
      <c r="G1346" s="34">
        <v>0</v>
      </c>
      <c r="H1346" s="34">
        <v>1</v>
      </c>
      <c r="I1346" s="34">
        <v>0</v>
      </c>
      <c r="J1346" s="34">
        <v>0</v>
      </c>
      <c r="K1346" s="35">
        <v>0.0843507</v>
      </c>
      <c r="L1346" s="36"/>
    </row>
    <row x14ac:dyDescent="0.25" r="1347" customHeight="1" ht="16.5">
      <c r="A1347" s="26">
        <v>1346</v>
      </c>
      <c r="B1347" s="34">
        <v>1781200</v>
      </c>
      <c r="C1347" s="34">
        <v>1781082</v>
      </c>
      <c r="D1347" s="34">
        <v>0</v>
      </c>
      <c r="E1347" s="35">
        <v>2.19327731092437</v>
      </c>
      <c r="F1347" s="34">
        <v>119</v>
      </c>
      <c r="G1347" s="34">
        <v>0</v>
      </c>
      <c r="H1347" s="34">
        <v>1</v>
      </c>
      <c r="I1347" s="34">
        <v>0</v>
      </c>
      <c r="J1347" s="34">
        <v>0</v>
      </c>
      <c r="K1347" s="35">
        <v>0.1073502</v>
      </c>
      <c r="L1347" s="36"/>
    </row>
    <row x14ac:dyDescent="0.25" r="1348" customHeight="1" ht="16.5">
      <c r="A1348" s="26">
        <v>1347</v>
      </c>
      <c r="B1348" s="34">
        <v>1792714</v>
      </c>
      <c r="C1348" s="34">
        <v>1792000</v>
      </c>
      <c r="D1348" s="34">
        <v>0</v>
      </c>
      <c r="E1348" s="35">
        <v>37.7300699300699</v>
      </c>
      <c r="F1348" s="34">
        <v>715</v>
      </c>
      <c r="G1348" s="34">
        <v>0</v>
      </c>
      <c r="H1348" s="35">
        <v>0.555244755244755</v>
      </c>
      <c r="I1348" s="34">
        <v>1</v>
      </c>
      <c r="J1348" s="34">
        <v>0</v>
      </c>
      <c r="K1348" s="35">
        <v>0.262131272727273</v>
      </c>
      <c r="L1348" s="36"/>
    </row>
    <row x14ac:dyDescent="0.25" r="1349" customHeight="1" ht="16.5">
      <c r="A1349" s="26">
        <v>1348</v>
      </c>
      <c r="B1349" s="34">
        <v>1795400</v>
      </c>
      <c r="C1349" s="34">
        <v>1795300</v>
      </c>
      <c r="D1349" s="34">
        <v>0</v>
      </c>
      <c r="E1349" s="35">
        <v>3.27722772277228</v>
      </c>
      <c r="F1349" s="34">
        <v>101</v>
      </c>
      <c r="G1349" s="34">
        <v>0</v>
      </c>
      <c r="H1349" s="34">
        <v>0</v>
      </c>
      <c r="I1349" s="34">
        <v>0</v>
      </c>
      <c r="J1349" s="34">
        <v>0</v>
      </c>
      <c r="K1349" s="35">
        <v>0.051120250000000006</v>
      </c>
      <c r="L1349" s="36"/>
    </row>
    <row x14ac:dyDescent="0.25" r="1350" customHeight="1" ht="16.5">
      <c r="A1350" s="26">
        <v>1349</v>
      </c>
      <c r="B1350" s="34">
        <v>1797037</v>
      </c>
      <c r="C1350" s="34">
        <v>1796696</v>
      </c>
      <c r="D1350" s="34">
        <v>0</v>
      </c>
      <c r="E1350" s="35">
        <v>3.03508771929825</v>
      </c>
      <c r="F1350" s="34">
        <v>342</v>
      </c>
      <c r="G1350" s="34">
        <v>0</v>
      </c>
      <c r="H1350" s="35">
        <v>0.985380116959064</v>
      </c>
      <c r="I1350" s="34">
        <v>1</v>
      </c>
      <c r="J1350" s="34">
        <v>0</v>
      </c>
      <c r="K1350" s="35">
        <v>0.110038395652174</v>
      </c>
      <c r="L1350" s="36"/>
    </row>
    <row x14ac:dyDescent="0.25" r="1351" customHeight="1" ht="16.5">
      <c r="A1351" s="26">
        <v>1350</v>
      </c>
      <c r="B1351" s="34">
        <v>1801600</v>
      </c>
      <c r="C1351" s="34">
        <v>1801400</v>
      </c>
      <c r="D1351" s="34">
        <v>0</v>
      </c>
      <c r="E1351" s="35">
        <v>9.76616915422886</v>
      </c>
      <c r="F1351" s="34">
        <v>201</v>
      </c>
      <c r="G1351" s="34">
        <v>0</v>
      </c>
      <c r="H1351" s="34">
        <v>1</v>
      </c>
      <c r="I1351" s="34">
        <v>1</v>
      </c>
      <c r="J1351" s="34">
        <v>0</v>
      </c>
      <c r="K1351" s="35">
        <v>0.14440663636363682</v>
      </c>
      <c r="L1351" s="36"/>
    </row>
    <row x14ac:dyDescent="0.25" r="1352" customHeight="1" ht="16.5">
      <c r="A1352" s="26">
        <v>1351</v>
      </c>
      <c r="B1352" s="34">
        <v>1809600</v>
      </c>
      <c r="C1352" s="34">
        <v>1809400</v>
      </c>
      <c r="D1352" s="34">
        <v>0</v>
      </c>
      <c r="E1352" s="35">
        <v>5.0547263681592</v>
      </c>
      <c r="F1352" s="34">
        <v>201</v>
      </c>
      <c r="G1352" s="34">
        <v>0</v>
      </c>
      <c r="H1352" s="34">
        <v>1</v>
      </c>
      <c r="I1352" s="34">
        <v>1</v>
      </c>
      <c r="J1352" s="34">
        <v>0</v>
      </c>
      <c r="K1352" s="35">
        <v>0.1769699583333333</v>
      </c>
      <c r="L1352" s="36"/>
    </row>
    <row x14ac:dyDescent="0.25" r="1353" customHeight="1" ht="16.5">
      <c r="A1353" s="26">
        <v>1352</v>
      </c>
      <c r="B1353" s="34">
        <v>1813429</v>
      </c>
      <c r="C1353" s="34">
        <v>1813060</v>
      </c>
      <c r="D1353" s="34">
        <v>0</v>
      </c>
      <c r="E1353" s="35">
        <v>5.14324324324324</v>
      </c>
      <c r="F1353" s="34">
        <v>370</v>
      </c>
      <c r="G1353" s="34">
        <v>0</v>
      </c>
      <c r="H1353" s="34">
        <v>1</v>
      </c>
      <c r="I1353" s="34">
        <v>1</v>
      </c>
      <c r="J1353" s="34">
        <v>0</v>
      </c>
      <c r="K1353" s="35">
        <v>0.148181730769231</v>
      </c>
      <c r="L1353" s="36"/>
    </row>
    <row x14ac:dyDescent="0.25" r="1354" customHeight="1" ht="16.5">
      <c r="A1354" s="26">
        <v>1353</v>
      </c>
      <c r="B1354" s="34">
        <v>1814200</v>
      </c>
      <c r="C1354" s="34">
        <v>1814000</v>
      </c>
      <c r="D1354" s="34">
        <v>0</v>
      </c>
      <c r="E1354" s="35">
        <v>3.07960199004975</v>
      </c>
      <c r="F1354" s="34">
        <v>201</v>
      </c>
      <c r="G1354" s="34">
        <v>0</v>
      </c>
      <c r="H1354" s="35">
        <v>0.666666666666667</v>
      </c>
      <c r="I1354" s="34">
        <v>1</v>
      </c>
      <c r="J1354" s="34">
        <v>0</v>
      </c>
      <c r="K1354" s="35">
        <v>-0.008910000000000001</v>
      </c>
      <c r="L1354" s="36"/>
    </row>
    <row x14ac:dyDescent="0.25" r="1355" customHeight="1" ht="16.5">
      <c r="A1355" s="26">
        <v>1354</v>
      </c>
      <c r="B1355" s="34">
        <v>1814500</v>
      </c>
      <c r="C1355" s="34">
        <v>1814295</v>
      </c>
      <c r="D1355" s="34">
        <v>0</v>
      </c>
      <c r="E1355" s="35">
        <v>2.22330097087379</v>
      </c>
      <c r="F1355" s="34">
        <v>206</v>
      </c>
      <c r="G1355" s="34">
        <v>0</v>
      </c>
      <c r="H1355" s="34">
        <v>1</v>
      </c>
      <c r="I1355" s="34">
        <v>0</v>
      </c>
      <c r="J1355" s="34">
        <v>0</v>
      </c>
      <c r="K1355" s="35">
        <v>0.045270333333333294</v>
      </c>
      <c r="L1355" s="36"/>
    </row>
    <row x14ac:dyDescent="0.25" r="1356" customHeight="1" ht="16.5">
      <c r="A1356" s="26">
        <v>1355</v>
      </c>
      <c r="B1356" s="34">
        <v>1815657</v>
      </c>
      <c r="C1356" s="34">
        <v>1815272</v>
      </c>
      <c r="D1356" s="34">
        <v>0</v>
      </c>
      <c r="E1356" s="35">
        <v>5.68134715025907</v>
      </c>
      <c r="F1356" s="34">
        <v>386</v>
      </c>
      <c r="G1356" s="34">
        <v>0</v>
      </c>
      <c r="H1356" s="34">
        <v>1</v>
      </c>
      <c r="I1356" s="34">
        <v>1</v>
      </c>
      <c r="J1356" s="34">
        <v>0</v>
      </c>
      <c r="K1356" s="35">
        <v>0.0940753888888889</v>
      </c>
      <c r="L1356" s="36"/>
    </row>
    <row x14ac:dyDescent="0.25" r="1357" customHeight="1" ht="16.5">
      <c r="A1357" s="26">
        <v>1356</v>
      </c>
      <c r="B1357" s="34">
        <v>1827728</v>
      </c>
      <c r="C1357" s="34">
        <v>1827500</v>
      </c>
      <c r="D1357" s="34">
        <v>0</v>
      </c>
      <c r="E1357" s="35">
        <v>4.93886462882096</v>
      </c>
      <c r="F1357" s="34">
        <v>229</v>
      </c>
      <c r="G1357" s="34">
        <v>0</v>
      </c>
      <c r="H1357" s="35">
        <v>0.637554585152839</v>
      </c>
      <c r="I1357" s="34">
        <v>1</v>
      </c>
      <c r="J1357" s="34">
        <v>0</v>
      </c>
      <c r="K1357" s="35">
        <v>0.08638700000000002</v>
      </c>
      <c r="L1357" s="36"/>
    </row>
    <row x14ac:dyDescent="0.25" r="1358" customHeight="1" ht="16.5">
      <c r="A1358" s="26">
        <v>1357</v>
      </c>
      <c r="B1358" s="34">
        <v>1829317</v>
      </c>
      <c r="C1358" s="34">
        <v>1829186</v>
      </c>
      <c r="D1358" s="34">
        <v>0</v>
      </c>
      <c r="E1358" s="35">
        <v>4.82575757575758</v>
      </c>
      <c r="F1358" s="34">
        <v>132</v>
      </c>
      <c r="G1358" s="34">
        <v>0</v>
      </c>
      <c r="H1358" s="34">
        <v>1</v>
      </c>
      <c r="I1358" s="34">
        <v>0</v>
      </c>
      <c r="J1358" s="34">
        <v>0</v>
      </c>
      <c r="K1358" s="35">
        <v>0.022698666666666006</v>
      </c>
      <c r="L1358" s="36"/>
    </row>
    <row x14ac:dyDescent="0.25" r="1359" customHeight="1" ht="16.5">
      <c r="A1359" s="26">
        <v>1358</v>
      </c>
      <c r="B1359" s="34">
        <v>1831929</v>
      </c>
      <c r="C1359" s="34">
        <v>1831798</v>
      </c>
      <c r="D1359" s="34">
        <v>0</v>
      </c>
      <c r="E1359" s="35">
        <v>3.57575757575758</v>
      </c>
      <c r="F1359" s="34">
        <v>132</v>
      </c>
      <c r="G1359" s="34">
        <v>0</v>
      </c>
      <c r="H1359" s="35">
        <v>0.886363636363636</v>
      </c>
      <c r="I1359" s="34">
        <v>0</v>
      </c>
      <c r="J1359" s="34">
        <v>0</v>
      </c>
      <c r="K1359" s="35">
        <v>-0.1674776666666663</v>
      </c>
      <c r="L1359" s="36"/>
    </row>
    <row x14ac:dyDescent="0.25" r="1360" customHeight="1" ht="16.5">
      <c r="A1360" s="26">
        <v>1359</v>
      </c>
      <c r="B1360" s="34">
        <v>1841900</v>
      </c>
      <c r="C1360" s="34">
        <v>1841500</v>
      </c>
      <c r="D1360" s="34">
        <v>0</v>
      </c>
      <c r="E1360" s="35">
        <v>2.2568578553616</v>
      </c>
      <c r="F1360" s="34">
        <v>401</v>
      </c>
      <c r="G1360" s="34">
        <v>0</v>
      </c>
      <c r="H1360" s="34">
        <v>1</v>
      </c>
      <c r="I1360" s="34">
        <v>1</v>
      </c>
      <c r="J1360" s="34">
        <v>0</v>
      </c>
      <c r="K1360" s="35">
        <v>-0.1363564827586207</v>
      </c>
      <c r="L1360" s="36"/>
    </row>
    <row x14ac:dyDescent="0.25" r="1361" customHeight="1" ht="16.5">
      <c r="A1361" s="26">
        <v>1360</v>
      </c>
      <c r="B1361" s="34">
        <v>1844000</v>
      </c>
      <c r="C1361" s="34">
        <v>1843900</v>
      </c>
      <c r="D1361" s="34">
        <v>0</v>
      </c>
      <c r="E1361" s="35">
        <v>2.43564356435644</v>
      </c>
      <c r="F1361" s="34">
        <v>101</v>
      </c>
      <c r="G1361" s="34">
        <v>0</v>
      </c>
      <c r="H1361" s="34">
        <v>0</v>
      </c>
      <c r="I1361" s="34">
        <v>1</v>
      </c>
      <c r="J1361" s="34">
        <v>0</v>
      </c>
      <c r="K1361" s="35">
        <v>-0.22093475</v>
      </c>
      <c r="L1361" s="36"/>
    </row>
    <row x14ac:dyDescent="0.25" r="1362" customHeight="1" ht="16.5">
      <c r="A1362" s="26">
        <v>1361</v>
      </c>
      <c r="B1362" s="34">
        <v>1844317</v>
      </c>
      <c r="C1362" s="34">
        <v>1844200</v>
      </c>
      <c r="D1362" s="34">
        <v>0</v>
      </c>
      <c r="E1362" s="35">
        <v>2.04237288135593</v>
      </c>
      <c r="F1362" s="34">
        <v>118</v>
      </c>
      <c r="G1362" s="34">
        <v>0</v>
      </c>
      <c r="H1362" s="34">
        <v>0</v>
      </c>
      <c r="I1362" s="34">
        <v>0</v>
      </c>
      <c r="J1362" s="34">
        <v>0</v>
      </c>
      <c r="K1362" s="35">
        <v>0.10015662</v>
      </c>
      <c r="L1362" s="36"/>
    </row>
    <row x14ac:dyDescent="0.25" r="1363" customHeight="1" ht="16.5">
      <c r="A1363" s="26">
        <v>1362</v>
      </c>
      <c r="B1363" s="34">
        <v>1846400</v>
      </c>
      <c r="C1363" s="34">
        <v>1845700</v>
      </c>
      <c r="D1363" s="34">
        <v>0</v>
      </c>
      <c r="E1363" s="35">
        <v>8.58773181169758</v>
      </c>
      <c r="F1363" s="34">
        <v>701</v>
      </c>
      <c r="G1363" s="34">
        <v>0</v>
      </c>
      <c r="H1363" s="35">
        <v>0.914407988587732</v>
      </c>
      <c r="I1363" s="34">
        <v>1</v>
      </c>
      <c r="J1363" s="34">
        <v>0</v>
      </c>
      <c r="K1363" s="35">
        <v>0.07182824777777781</v>
      </c>
      <c r="L1363" s="36"/>
    </row>
    <row x14ac:dyDescent="0.25" r="1364" customHeight="1" ht="16.5">
      <c r="A1364" s="26">
        <v>1363</v>
      </c>
      <c r="B1364" s="34">
        <v>1851400</v>
      </c>
      <c r="C1364" s="34">
        <v>1851100</v>
      </c>
      <c r="D1364" s="34">
        <v>0</v>
      </c>
      <c r="E1364" s="35">
        <v>2.22923588039867</v>
      </c>
      <c r="F1364" s="34">
        <v>301</v>
      </c>
      <c r="G1364" s="34">
        <v>0</v>
      </c>
      <c r="H1364" s="34">
        <v>1</v>
      </c>
      <c r="I1364" s="34">
        <v>0</v>
      </c>
      <c r="J1364" s="34">
        <v>0</v>
      </c>
      <c r="K1364" s="35">
        <v>-0.03614490000000002</v>
      </c>
      <c r="L1364" s="36"/>
    </row>
    <row x14ac:dyDescent="0.25" r="1365" customHeight="1" ht="16.5">
      <c r="A1365" s="26">
        <v>1364</v>
      </c>
      <c r="B1365" s="34">
        <v>1851707</v>
      </c>
      <c r="C1365" s="34">
        <v>1851600</v>
      </c>
      <c r="D1365" s="34">
        <v>0</v>
      </c>
      <c r="E1365" s="35">
        <v>5.48148148148148</v>
      </c>
      <c r="F1365" s="34">
        <v>108</v>
      </c>
      <c r="G1365" s="34">
        <v>0</v>
      </c>
      <c r="H1365" s="34">
        <v>1</v>
      </c>
      <c r="I1365" s="34">
        <v>0</v>
      </c>
      <c r="J1365" s="34">
        <v>0</v>
      </c>
      <c r="K1365" s="35">
        <v>0.07830374999999999</v>
      </c>
      <c r="L1365" s="36"/>
    </row>
    <row x14ac:dyDescent="0.25" r="1366" customHeight="1" ht="16.5">
      <c r="A1366" s="26">
        <v>1365</v>
      </c>
      <c r="B1366" s="34">
        <v>1852700</v>
      </c>
      <c r="C1366" s="34">
        <v>1852265</v>
      </c>
      <c r="D1366" s="34">
        <v>0</v>
      </c>
      <c r="E1366" s="35">
        <v>9.26376146788991</v>
      </c>
      <c r="F1366" s="34">
        <v>436</v>
      </c>
      <c r="G1366" s="34">
        <v>0</v>
      </c>
      <c r="H1366" s="35">
        <v>0.564220183486239</v>
      </c>
      <c r="I1366" s="34">
        <v>1</v>
      </c>
      <c r="J1366" s="34">
        <v>0</v>
      </c>
      <c r="K1366" s="35">
        <v>0.35867519375</v>
      </c>
      <c r="L1366" s="36"/>
    </row>
    <row x14ac:dyDescent="0.25" r="1367" customHeight="1" ht="16.5">
      <c r="A1367" s="26">
        <v>1366</v>
      </c>
      <c r="B1367" s="34">
        <v>1855000</v>
      </c>
      <c r="C1367" s="34">
        <v>1854799</v>
      </c>
      <c r="D1367" s="34">
        <v>0</v>
      </c>
      <c r="E1367" s="35">
        <v>3.88613861386139</v>
      </c>
      <c r="F1367" s="34">
        <v>202</v>
      </c>
      <c r="G1367" s="34">
        <v>0</v>
      </c>
      <c r="H1367" s="34">
        <v>0</v>
      </c>
      <c r="I1367" s="34">
        <v>1</v>
      </c>
      <c r="J1367" s="34">
        <v>0</v>
      </c>
      <c r="K1367" s="35">
        <v>-0.0428665</v>
      </c>
      <c r="L1367" s="36"/>
    </row>
    <row x14ac:dyDescent="0.25" r="1368" customHeight="1" ht="16.5">
      <c r="A1368" s="26">
        <v>1367</v>
      </c>
      <c r="B1368" s="34">
        <v>1857100</v>
      </c>
      <c r="C1368" s="34">
        <v>1856800</v>
      </c>
      <c r="D1368" s="34">
        <v>0</v>
      </c>
      <c r="E1368" s="35">
        <v>2.39867109634552</v>
      </c>
      <c r="F1368" s="34">
        <v>301</v>
      </c>
      <c r="G1368" s="34">
        <v>0</v>
      </c>
      <c r="H1368" s="34">
        <v>1</v>
      </c>
      <c r="I1368" s="34">
        <v>1</v>
      </c>
      <c r="J1368" s="34">
        <v>0</v>
      </c>
      <c r="K1368" s="35">
        <v>0.15723445</v>
      </c>
      <c r="L1368" s="36"/>
    </row>
    <row x14ac:dyDescent="0.25" r="1369" customHeight="1" ht="16.5">
      <c r="A1369" s="26">
        <v>1368</v>
      </c>
      <c r="B1369" s="34">
        <v>1858649</v>
      </c>
      <c r="C1369" s="34">
        <v>1858591</v>
      </c>
      <c r="D1369" s="34">
        <v>0</v>
      </c>
      <c r="E1369" s="35">
        <v>3.28813559322034</v>
      </c>
      <c r="F1369" s="34">
        <v>59</v>
      </c>
      <c r="G1369" s="34">
        <v>0</v>
      </c>
      <c r="H1369" s="34">
        <v>1</v>
      </c>
      <c r="I1369" s="34">
        <v>0</v>
      </c>
      <c r="J1369" s="34">
        <v>0</v>
      </c>
      <c r="K1369" s="34">
        <v>0</v>
      </c>
      <c r="L1369" s="36"/>
    </row>
    <row x14ac:dyDescent="0.25" r="1370" customHeight="1" ht="16.5">
      <c r="A1370" s="26">
        <v>1369</v>
      </c>
      <c r="B1370" s="34">
        <v>1860201</v>
      </c>
      <c r="C1370" s="34">
        <v>1860100</v>
      </c>
      <c r="D1370" s="34">
        <v>0</v>
      </c>
      <c r="E1370" s="35">
        <v>2.31372549019608</v>
      </c>
      <c r="F1370" s="34">
        <v>102</v>
      </c>
      <c r="G1370" s="34">
        <v>0</v>
      </c>
      <c r="H1370" s="34">
        <v>1</v>
      </c>
      <c r="I1370" s="34">
        <v>1</v>
      </c>
      <c r="J1370" s="34">
        <v>0</v>
      </c>
      <c r="K1370" s="35">
        <v>0.046882499999999994</v>
      </c>
      <c r="L1370" s="36"/>
    </row>
    <row x14ac:dyDescent="0.25" r="1371" customHeight="1" ht="16.5">
      <c r="A1371" s="26">
        <v>1370</v>
      </c>
      <c r="B1371" s="34">
        <v>1864100</v>
      </c>
      <c r="C1371" s="34">
        <v>1863669</v>
      </c>
      <c r="D1371" s="34">
        <v>0</v>
      </c>
      <c r="E1371" s="35">
        <v>5.28935185185185</v>
      </c>
      <c r="F1371" s="34">
        <v>432</v>
      </c>
      <c r="G1371" s="34">
        <v>0</v>
      </c>
      <c r="H1371" s="34">
        <v>1</v>
      </c>
      <c r="I1371" s="34">
        <v>1</v>
      </c>
      <c r="J1371" s="34">
        <v>0</v>
      </c>
      <c r="K1371" s="35">
        <v>0.19007512903225804</v>
      </c>
      <c r="L1371" s="36"/>
    </row>
    <row x14ac:dyDescent="0.25" r="1372" customHeight="1" ht="16.5">
      <c r="A1372" s="26">
        <v>1371</v>
      </c>
      <c r="B1372" s="34">
        <v>1864332</v>
      </c>
      <c r="C1372" s="34">
        <v>1864274</v>
      </c>
      <c r="D1372" s="34">
        <v>0</v>
      </c>
      <c r="E1372" s="35">
        <v>4.6271186440678</v>
      </c>
      <c r="F1372" s="34">
        <v>59</v>
      </c>
      <c r="G1372" s="34">
        <v>0</v>
      </c>
      <c r="H1372" s="34">
        <v>1</v>
      </c>
      <c r="I1372" s="34">
        <v>0</v>
      </c>
      <c r="J1372" s="34">
        <v>0</v>
      </c>
      <c r="K1372" s="34">
        <v>0</v>
      </c>
      <c r="L1372" s="36"/>
    </row>
    <row x14ac:dyDescent="0.25" r="1373" customHeight="1" ht="16.5">
      <c r="A1373" s="26">
        <v>1372</v>
      </c>
      <c r="B1373" s="34">
        <v>1865500</v>
      </c>
      <c r="C1373" s="34">
        <v>1865300</v>
      </c>
      <c r="D1373" s="34">
        <v>0</v>
      </c>
      <c r="E1373" s="35">
        <v>2.78109452736318</v>
      </c>
      <c r="F1373" s="34">
        <v>201</v>
      </c>
      <c r="G1373" s="34">
        <v>0</v>
      </c>
      <c r="H1373" s="34">
        <v>1</v>
      </c>
      <c r="I1373" s="34">
        <v>1</v>
      </c>
      <c r="J1373" s="34">
        <v>0</v>
      </c>
      <c r="K1373" s="35">
        <v>0.029208854545454493</v>
      </c>
      <c r="L1373" s="36"/>
    </row>
    <row x14ac:dyDescent="0.25" r="1374" customHeight="1" ht="16.5">
      <c r="A1374" s="26">
        <v>1373</v>
      </c>
      <c r="B1374" s="34">
        <v>1867900</v>
      </c>
      <c r="C1374" s="34">
        <v>1867386</v>
      </c>
      <c r="D1374" s="34">
        <v>0</v>
      </c>
      <c r="E1374" s="35">
        <v>5.12233009708738</v>
      </c>
      <c r="F1374" s="34">
        <v>515</v>
      </c>
      <c r="G1374" s="34">
        <v>0</v>
      </c>
      <c r="H1374" s="35">
        <v>0.320388349514563</v>
      </c>
      <c r="I1374" s="34">
        <v>1</v>
      </c>
      <c r="J1374" s="34">
        <v>1</v>
      </c>
      <c r="K1374" s="35">
        <v>-0.703879921052632</v>
      </c>
      <c r="L1374" s="36"/>
    </row>
    <row x14ac:dyDescent="0.25" r="1375" customHeight="1" ht="16.5">
      <c r="A1375" s="26">
        <v>1374</v>
      </c>
      <c r="B1375" s="34">
        <v>1869100</v>
      </c>
      <c r="C1375" s="34">
        <v>1868864</v>
      </c>
      <c r="D1375" s="34">
        <v>0</v>
      </c>
      <c r="E1375" s="35">
        <v>10.2700421940928</v>
      </c>
      <c r="F1375" s="34">
        <v>237</v>
      </c>
      <c r="G1375" s="34">
        <v>0</v>
      </c>
      <c r="H1375" s="34">
        <v>1</v>
      </c>
      <c r="I1375" s="34">
        <v>0</v>
      </c>
      <c r="J1375" s="34">
        <v>0</v>
      </c>
      <c r="K1375" s="35">
        <v>0.021494428571428026</v>
      </c>
      <c r="L1375" s="36"/>
    </row>
    <row x14ac:dyDescent="0.25" r="1376" customHeight="1" ht="16.5">
      <c r="A1376" s="26">
        <v>1375</v>
      </c>
      <c r="B1376" s="34">
        <v>1870000</v>
      </c>
      <c r="C1376" s="34">
        <v>1869500</v>
      </c>
      <c r="D1376" s="34">
        <v>0</v>
      </c>
      <c r="E1376" s="35">
        <v>4.05988023952096</v>
      </c>
      <c r="F1376" s="34">
        <v>501</v>
      </c>
      <c r="G1376" s="34">
        <v>0</v>
      </c>
      <c r="H1376" s="34">
        <v>1</v>
      </c>
      <c r="I1376" s="34">
        <v>1</v>
      </c>
      <c r="J1376" s="34">
        <v>0</v>
      </c>
      <c r="K1376" s="35">
        <v>0.07204511666666666</v>
      </c>
      <c r="L1376" s="36"/>
    </row>
    <row x14ac:dyDescent="0.25" r="1377" customHeight="1" ht="16.5">
      <c r="A1377" s="26">
        <v>1376</v>
      </c>
      <c r="B1377" s="34">
        <v>1870500</v>
      </c>
      <c r="C1377" s="34">
        <v>1870276</v>
      </c>
      <c r="D1377" s="34">
        <v>0</v>
      </c>
      <c r="E1377" s="35">
        <v>11.8088888888889</v>
      </c>
      <c r="F1377" s="34">
        <v>225</v>
      </c>
      <c r="G1377" s="34">
        <v>0</v>
      </c>
      <c r="H1377" s="34">
        <v>1</v>
      </c>
      <c r="I1377" s="34">
        <v>1</v>
      </c>
      <c r="J1377" s="34">
        <v>0</v>
      </c>
      <c r="K1377" s="35">
        <v>0.405914828571428</v>
      </c>
      <c r="L1377" s="36"/>
    </row>
    <row x14ac:dyDescent="0.25" r="1378" customHeight="1" ht="16.5">
      <c r="A1378" s="26">
        <v>1377</v>
      </c>
      <c r="B1378" s="34">
        <v>1875500</v>
      </c>
      <c r="C1378" s="34">
        <v>1875175</v>
      </c>
      <c r="D1378" s="34">
        <v>0</v>
      </c>
      <c r="E1378" s="35">
        <v>3.69018404907975</v>
      </c>
      <c r="F1378" s="34">
        <v>326</v>
      </c>
      <c r="G1378" s="35">
        <v>0.242331288343558</v>
      </c>
      <c r="H1378" s="35">
        <v>0.769938650306749</v>
      </c>
      <c r="I1378" s="34">
        <v>1</v>
      </c>
      <c r="J1378" s="34">
        <v>0</v>
      </c>
      <c r="K1378" s="35">
        <v>0.07102451739130429</v>
      </c>
      <c r="L1378" s="36"/>
    </row>
    <row x14ac:dyDescent="0.25" r="1379" customHeight="1" ht="16.5">
      <c r="A1379" s="26">
        <v>1378</v>
      </c>
      <c r="B1379" s="34">
        <v>1875827</v>
      </c>
      <c r="C1379" s="34">
        <v>1875677</v>
      </c>
      <c r="D1379" s="34">
        <v>0</v>
      </c>
      <c r="E1379" s="35">
        <v>4.01986754966887</v>
      </c>
      <c r="F1379" s="34">
        <v>151</v>
      </c>
      <c r="G1379" s="34">
        <v>0</v>
      </c>
      <c r="H1379" s="34">
        <v>1</v>
      </c>
      <c r="I1379" s="34">
        <v>1</v>
      </c>
      <c r="J1379" s="34">
        <v>0</v>
      </c>
      <c r="K1379" s="35">
        <v>0.05410975</v>
      </c>
      <c r="L1379" s="36"/>
    </row>
    <row x14ac:dyDescent="0.25" r="1380" customHeight="1" ht="16.5">
      <c r="A1380" s="26">
        <v>1379</v>
      </c>
      <c r="B1380" s="34">
        <v>1877317</v>
      </c>
      <c r="C1380" s="34">
        <v>1876900</v>
      </c>
      <c r="D1380" s="34">
        <v>0</v>
      </c>
      <c r="E1380" s="35">
        <v>5.32535885167464</v>
      </c>
      <c r="F1380" s="34">
        <v>418</v>
      </c>
      <c r="G1380" s="35">
        <v>0.143540669856459</v>
      </c>
      <c r="H1380" s="35">
        <v>0.770334928229665</v>
      </c>
      <c r="I1380" s="34">
        <v>1</v>
      </c>
      <c r="J1380" s="34">
        <v>0</v>
      </c>
      <c r="K1380" s="35">
        <v>0.160260678333333</v>
      </c>
      <c r="L1380" s="36"/>
    </row>
    <row x14ac:dyDescent="0.25" r="1381" customHeight="1" ht="16.5">
      <c r="A1381" s="26">
        <v>1380</v>
      </c>
      <c r="B1381" s="34">
        <v>1878600</v>
      </c>
      <c r="C1381" s="34">
        <v>1878292</v>
      </c>
      <c r="D1381" s="34">
        <v>0</v>
      </c>
      <c r="E1381" s="35">
        <v>3.73462783171521</v>
      </c>
      <c r="F1381" s="34">
        <v>309</v>
      </c>
      <c r="G1381" s="34">
        <v>0</v>
      </c>
      <c r="H1381" s="34">
        <v>1</v>
      </c>
      <c r="I1381" s="34">
        <v>1</v>
      </c>
      <c r="J1381" s="34">
        <v>0</v>
      </c>
      <c r="K1381" s="35">
        <v>-0.11795276666666701</v>
      </c>
      <c r="L1381" s="36"/>
    </row>
    <row x14ac:dyDescent="0.25" r="1382" customHeight="1" ht="16.5">
      <c r="A1382" s="26">
        <v>1381</v>
      </c>
      <c r="B1382" s="34">
        <v>1879700</v>
      </c>
      <c r="C1382" s="34">
        <v>1879200</v>
      </c>
      <c r="D1382" s="34">
        <v>0</v>
      </c>
      <c r="E1382" s="35">
        <v>2.8622754491018</v>
      </c>
      <c r="F1382" s="34">
        <v>501</v>
      </c>
      <c r="G1382" s="34">
        <v>0</v>
      </c>
      <c r="H1382" s="34">
        <v>1</v>
      </c>
      <c r="I1382" s="34">
        <v>1</v>
      </c>
      <c r="J1382" s="34">
        <v>0</v>
      </c>
      <c r="K1382" s="35">
        <v>0.0940618837837838</v>
      </c>
      <c r="L1382" s="36"/>
    </row>
    <row x14ac:dyDescent="0.25" r="1383" customHeight="1" ht="16.5">
      <c r="A1383" s="26">
        <v>1382</v>
      </c>
      <c r="B1383" s="34">
        <v>1881123</v>
      </c>
      <c r="C1383" s="34">
        <v>1880887</v>
      </c>
      <c r="D1383" s="34">
        <v>0</v>
      </c>
      <c r="E1383" s="35">
        <v>2.65400843881857</v>
      </c>
      <c r="F1383" s="34">
        <v>237</v>
      </c>
      <c r="G1383" s="34">
        <v>0</v>
      </c>
      <c r="H1383" s="34">
        <v>1</v>
      </c>
      <c r="I1383" s="34">
        <v>1</v>
      </c>
      <c r="J1383" s="34">
        <v>0</v>
      </c>
      <c r="K1383" s="35">
        <v>-0.13085456666666634</v>
      </c>
      <c r="L1383" s="36"/>
    </row>
    <row x14ac:dyDescent="0.25" r="1384" customHeight="1" ht="16.5">
      <c r="A1384" s="26">
        <v>1383</v>
      </c>
      <c r="B1384" s="34">
        <v>1892930</v>
      </c>
      <c r="C1384" s="34">
        <v>1892451</v>
      </c>
      <c r="D1384" s="34">
        <v>0</v>
      </c>
      <c r="E1384" s="35">
        <v>6.26875</v>
      </c>
      <c r="F1384" s="34">
        <v>480</v>
      </c>
      <c r="G1384" s="34">
        <v>0</v>
      </c>
      <c r="H1384" s="34">
        <v>0</v>
      </c>
      <c r="I1384" s="34">
        <v>0</v>
      </c>
      <c r="J1384" s="34">
        <v>0</v>
      </c>
      <c r="K1384" s="35">
        <v>0.029345742857142802</v>
      </c>
      <c r="L1384" s="36"/>
    </row>
    <row x14ac:dyDescent="0.25" r="1385" customHeight="1" ht="16.5">
      <c r="A1385" s="26">
        <v>1384</v>
      </c>
      <c r="B1385" s="34">
        <v>1902400</v>
      </c>
      <c r="C1385" s="34">
        <v>1902242</v>
      </c>
      <c r="D1385" s="34">
        <v>0</v>
      </c>
      <c r="E1385" s="35">
        <v>3.9622641509434</v>
      </c>
      <c r="F1385" s="34">
        <v>159</v>
      </c>
      <c r="G1385" s="34">
        <v>0</v>
      </c>
      <c r="H1385" s="34">
        <v>1</v>
      </c>
      <c r="I1385" s="34">
        <v>0</v>
      </c>
      <c r="J1385" s="34">
        <v>0</v>
      </c>
      <c r="K1385" s="35">
        <v>0.020257899999999995</v>
      </c>
      <c r="L1385" s="36"/>
    </row>
    <row x14ac:dyDescent="0.25" r="1386" customHeight="1" ht="16.5">
      <c r="A1386" s="26">
        <v>1385</v>
      </c>
      <c r="B1386" s="34">
        <v>1918020</v>
      </c>
      <c r="C1386" s="34">
        <v>1917719</v>
      </c>
      <c r="D1386" s="34">
        <v>0</v>
      </c>
      <c r="E1386" s="35">
        <v>4.35099337748344</v>
      </c>
      <c r="F1386" s="34">
        <v>302</v>
      </c>
      <c r="G1386" s="35">
        <v>0.5</v>
      </c>
      <c r="H1386" s="35">
        <v>0.549668874172186</v>
      </c>
      <c r="I1386" s="34">
        <v>1</v>
      </c>
      <c r="J1386" s="34">
        <v>1</v>
      </c>
      <c r="K1386" s="35">
        <v>-0.3678452</v>
      </c>
      <c r="L1386" s="36"/>
    </row>
    <row x14ac:dyDescent="0.25" r="1387" customHeight="1" ht="16.5">
      <c r="A1387" s="26">
        <v>1386</v>
      </c>
      <c r="B1387" s="34">
        <v>1920000</v>
      </c>
      <c r="C1387" s="34">
        <v>1919800</v>
      </c>
      <c r="D1387" s="34">
        <v>0</v>
      </c>
      <c r="E1387" s="35">
        <v>2.30845771144279</v>
      </c>
      <c r="F1387" s="34">
        <v>201</v>
      </c>
      <c r="G1387" s="34">
        <v>0</v>
      </c>
      <c r="H1387" s="34">
        <v>1</v>
      </c>
      <c r="I1387" s="34">
        <v>1</v>
      </c>
      <c r="J1387" s="34">
        <v>0</v>
      </c>
      <c r="K1387" s="35">
        <v>-0.041510558333333364</v>
      </c>
      <c r="L1387" s="36"/>
    </row>
    <row x14ac:dyDescent="0.25" r="1388" customHeight="1" ht="16.5">
      <c r="A1388" s="26">
        <v>1387</v>
      </c>
      <c r="B1388" s="34">
        <v>1921300</v>
      </c>
      <c r="C1388" s="34">
        <v>1921191</v>
      </c>
      <c r="D1388" s="34">
        <v>0</v>
      </c>
      <c r="E1388" s="35">
        <v>4.19090909090909</v>
      </c>
      <c r="F1388" s="34">
        <v>110</v>
      </c>
      <c r="G1388" s="34">
        <v>0</v>
      </c>
      <c r="H1388" s="34">
        <v>1</v>
      </c>
      <c r="I1388" s="34">
        <v>1</v>
      </c>
      <c r="J1388" s="34">
        <v>0</v>
      </c>
      <c r="K1388" s="35">
        <v>-0.2647505</v>
      </c>
      <c r="L1388" s="36"/>
    </row>
    <row x14ac:dyDescent="0.25" r="1389" customHeight="1" ht="16.5">
      <c r="A1389" s="26">
        <v>1388</v>
      </c>
      <c r="B1389" s="34">
        <v>1922004</v>
      </c>
      <c r="C1389" s="34">
        <v>1921500</v>
      </c>
      <c r="D1389" s="34">
        <v>0</v>
      </c>
      <c r="E1389" s="35">
        <v>3.37821782178218</v>
      </c>
      <c r="F1389" s="34">
        <v>505</v>
      </c>
      <c r="G1389" s="34">
        <v>0</v>
      </c>
      <c r="H1389" s="34">
        <v>1</v>
      </c>
      <c r="I1389" s="34">
        <v>1</v>
      </c>
      <c r="J1389" s="34">
        <v>0</v>
      </c>
      <c r="K1389" s="35">
        <v>0.033453162162161806</v>
      </c>
      <c r="L1389" s="36"/>
    </row>
    <row x14ac:dyDescent="0.25" r="1390" customHeight="1" ht="16.5">
      <c r="A1390" s="26">
        <v>1389</v>
      </c>
      <c r="B1390" s="34">
        <v>1923200</v>
      </c>
      <c r="C1390" s="34">
        <v>1922664</v>
      </c>
      <c r="D1390" s="34">
        <v>0</v>
      </c>
      <c r="E1390" s="35">
        <v>4.33333333333333</v>
      </c>
      <c r="F1390" s="34">
        <v>537</v>
      </c>
      <c r="G1390" s="34">
        <v>0</v>
      </c>
      <c r="H1390" s="34">
        <v>0</v>
      </c>
      <c r="I1390" s="34">
        <v>1</v>
      </c>
      <c r="J1390" s="34">
        <v>0</v>
      </c>
      <c r="K1390" s="35">
        <v>-0.099619807</v>
      </c>
      <c r="L1390" s="36"/>
    </row>
    <row x14ac:dyDescent="0.25" r="1391" customHeight="1" ht="16.5">
      <c r="A1391" s="26">
        <v>1390</v>
      </c>
      <c r="B1391" s="34">
        <v>1927716</v>
      </c>
      <c r="C1391" s="34">
        <v>1927600</v>
      </c>
      <c r="D1391" s="34">
        <v>0</v>
      </c>
      <c r="E1391" s="35">
        <v>3.76923076923077</v>
      </c>
      <c r="F1391" s="34">
        <v>117</v>
      </c>
      <c r="G1391" s="34">
        <v>0</v>
      </c>
      <c r="H1391" s="34">
        <v>1</v>
      </c>
      <c r="I1391" s="34">
        <v>1</v>
      </c>
      <c r="J1391" s="34">
        <v>0</v>
      </c>
      <c r="K1391" s="35">
        <v>0.13759458</v>
      </c>
      <c r="L1391" s="36"/>
    </row>
    <row x14ac:dyDescent="0.25" r="1392" customHeight="1" ht="16.5">
      <c r="A1392" s="26">
        <v>1391</v>
      </c>
      <c r="B1392" s="34">
        <v>1928814</v>
      </c>
      <c r="C1392" s="34">
        <v>1928275</v>
      </c>
      <c r="D1392" s="34">
        <v>0</v>
      </c>
      <c r="E1392" s="35">
        <v>3.8462962962963</v>
      </c>
      <c r="F1392" s="34">
        <v>540</v>
      </c>
      <c r="G1392" s="34">
        <v>0</v>
      </c>
      <c r="H1392" s="34">
        <v>1</v>
      </c>
      <c r="I1392" s="34">
        <v>1</v>
      </c>
      <c r="J1392" s="34">
        <v>0</v>
      </c>
      <c r="K1392" s="35">
        <v>-0.165690812195122</v>
      </c>
      <c r="L1392" s="36"/>
    </row>
    <row x14ac:dyDescent="0.25" r="1393" customHeight="1" ht="16.5">
      <c r="A1393" s="26">
        <v>1392</v>
      </c>
      <c r="B1393" s="34">
        <v>1929200</v>
      </c>
      <c r="C1393" s="34">
        <v>1928900</v>
      </c>
      <c r="D1393" s="34">
        <v>0</v>
      </c>
      <c r="E1393" s="35">
        <v>34.78073089701</v>
      </c>
      <c r="F1393" s="34">
        <v>301</v>
      </c>
      <c r="G1393" s="34">
        <v>0</v>
      </c>
      <c r="H1393" s="34">
        <v>1</v>
      </c>
      <c r="I1393" s="34">
        <v>1</v>
      </c>
      <c r="J1393" s="34">
        <v>0</v>
      </c>
      <c r="K1393" s="35">
        <v>-0.10497664000000001</v>
      </c>
      <c r="L1393" s="36"/>
    </row>
    <row x14ac:dyDescent="0.25" r="1394" customHeight="1" ht="16.5">
      <c r="A1394" s="26">
        <v>1393</v>
      </c>
      <c r="B1394" s="34">
        <v>1930004</v>
      </c>
      <c r="C1394" s="34">
        <v>1929800</v>
      </c>
      <c r="D1394" s="34">
        <v>0</v>
      </c>
      <c r="E1394" s="35">
        <v>3.42926829268293</v>
      </c>
      <c r="F1394" s="34">
        <v>205</v>
      </c>
      <c r="G1394" s="34">
        <v>0</v>
      </c>
      <c r="H1394" s="34">
        <v>1</v>
      </c>
      <c r="I1394" s="34">
        <v>0</v>
      </c>
      <c r="J1394" s="34">
        <v>0</v>
      </c>
      <c r="K1394" s="35">
        <v>-0.247841016666667</v>
      </c>
      <c r="L1394" s="36"/>
    </row>
    <row x14ac:dyDescent="0.25" r="1395" customHeight="1" ht="16.5">
      <c r="A1395" s="26">
        <v>1394</v>
      </c>
      <c r="B1395" s="34">
        <v>1934300</v>
      </c>
      <c r="C1395" s="34">
        <v>1934146</v>
      </c>
      <c r="D1395" s="34">
        <v>0</v>
      </c>
      <c r="E1395" s="35">
        <v>3.89677419354839</v>
      </c>
      <c r="F1395" s="34">
        <v>155</v>
      </c>
      <c r="G1395" s="34">
        <v>0</v>
      </c>
      <c r="H1395" s="34">
        <v>1</v>
      </c>
      <c r="I1395" s="34">
        <v>1</v>
      </c>
      <c r="J1395" s="34">
        <v>0</v>
      </c>
      <c r="K1395" s="35">
        <v>-0.061079125000000005</v>
      </c>
      <c r="L1395" s="36"/>
    </row>
    <row x14ac:dyDescent="0.25" r="1396" customHeight="1" ht="16.5">
      <c r="A1396" s="26">
        <v>1395</v>
      </c>
      <c r="B1396" s="34">
        <v>1946000</v>
      </c>
      <c r="C1396" s="34">
        <v>1945700</v>
      </c>
      <c r="D1396" s="34">
        <v>0</v>
      </c>
      <c r="E1396" s="35">
        <v>2.84053156146179</v>
      </c>
      <c r="F1396" s="34">
        <v>301</v>
      </c>
      <c r="G1396" s="34">
        <v>0</v>
      </c>
      <c r="H1396" s="34">
        <v>1</v>
      </c>
      <c r="I1396" s="34">
        <v>1</v>
      </c>
      <c r="J1396" s="34">
        <v>0</v>
      </c>
      <c r="K1396" s="35">
        <v>-0.2209438</v>
      </c>
      <c r="L1396" s="36"/>
    </row>
    <row x14ac:dyDescent="0.25" r="1397" customHeight="1" ht="16.5">
      <c r="A1397" s="26">
        <v>1396</v>
      </c>
      <c r="B1397" s="34">
        <v>1958100</v>
      </c>
      <c r="C1397" s="34">
        <v>1957800</v>
      </c>
      <c r="D1397" s="34">
        <v>0</v>
      </c>
      <c r="E1397" s="35">
        <v>2.74086378737542</v>
      </c>
      <c r="F1397" s="34">
        <v>301</v>
      </c>
      <c r="G1397" s="34">
        <v>0</v>
      </c>
      <c r="H1397" s="34">
        <v>1</v>
      </c>
      <c r="I1397" s="34">
        <v>0</v>
      </c>
      <c r="J1397" s="34">
        <v>0</v>
      </c>
      <c r="K1397" s="35">
        <v>0.024842064999999997</v>
      </c>
      <c r="L1397" s="36"/>
    </row>
    <row x14ac:dyDescent="0.25" r="1398" customHeight="1" ht="16.5">
      <c r="A1398" s="26">
        <v>1397</v>
      </c>
      <c r="B1398" s="34">
        <v>1960408</v>
      </c>
      <c r="C1398" s="34">
        <v>1960285</v>
      </c>
      <c r="D1398" s="34">
        <v>0</v>
      </c>
      <c r="E1398" s="35">
        <v>5.85483870967742</v>
      </c>
      <c r="F1398" s="34">
        <v>124</v>
      </c>
      <c r="G1398" s="34">
        <v>0</v>
      </c>
      <c r="H1398" s="34">
        <v>1</v>
      </c>
      <c r="I1398" s="34">
        <v>0</v>
      </c>
      <c r="J1398" s="34">
        <v>0</v>
      </c>
      <c r="K1398" s="35">
        <v>-0.0494368</v>
      </c>
      <c r="L1398" s="36"/>
    </row>
    <row x14ac:dyDescent="0.25" r="1399" customHeight="1" ht="16.5">
      <c r="A1399" s="26">
        <v>1398</v>
      </c>
      <c r="B1399" s="34">
        <v>1964421</v>
      </c>
      <c r="C1399" s="34">
        <v>1964100</v>
      </c>
      <c r="D1399" s="34">
        <v>0</v>
      </c>
      <c r="E1399" s="35">
        <v>4.85093167701863</v>
      </c>
      <c r="F1399" s="34">
        <v>322</v>
      </c>
      <c r="G1399" s="34">
        <v>0</v>
      </c>
      <c r="H1399" s="34">
        <v>1</v>
      </c>
      <c r="I1399" s="34">
        <v>0</v>
      </c>
      <c r="J1399" s="34">
        <v>0</v>
      </c>
      <c r="K1399" s="35">
        <v>0.04979</v>
      </c>
      <c r="L1399" s="36"/>
    </row>
    <row x14ac:dyDescent="0.25" r="1400" customHeight="1" ht="16.5">
      <c r="A1400" s="26">
        <v>1399</v>
      </c>
      <c r="B1400" s="34">
        <v>1967909</v>
      </c>
      <c r="C1400" s="34">
        <v>1967800</v>
      </c>
      <c r="D1400" s="34">
        <v>0</v>
      </c>
      <c r="E1400" s="35">
        <v>3.94545454545455</v>
      </c>
      <c r="F1400" s="34">
        <v>110</v>
      </c>
      <c r="G1400" s="34">
        <v>0</v>
      </c>
      <c r="H1400" s="34">
        <v>1</v>
      </c>
      <c r="I1400" s="34">
        <v>1</v>
      </c>
      <c r="J1400" s="34">
        <v>0</v>
      </c>
      <c r="K1400" s="35">
        <v>0.09933349999999999</v>
      </c>
      <c r="L1400" s="36"/>
    </row>
    <row x14ac:dyDescent="0.25" r="1401" customHeight="1" ht="16.5">
      <c r="A1401" s="26">
        <v>1400</v>
      </c>
      <c r="B1401" s="34">
        <v>1968600</v>
      </c>
      <c r="C1401" s="34">
        <v>1968100</v>
      </c>
      <c r="D1401" s="34">
        <v>0</v>
      </c>
      <c r="E1401" s="35">
        <v>5.91616766467066</v>
      </c>
      <c r="F1401" s="34">
        <v>501</v>
      </c>
      <c r="G1401" s="34">
        <v>0</v>
      </c>
      <c r="H1401" s="34">
        <v>1</v>
      </c>
      <c r="I1401" s="34">
        <v>1</v>
      </c>
      <c r="J1401" s="34">
        <v>0</v>
      </c>
      <c r="K1401" s="35">
        <v>0.0927725405405406</v>
      </c>
      <c r="L1401" s="36"/>
    </row>
    <row x14ac:dyDescent="0.25" r="1402" customHeight="1" ht="16.5">
      <c r="A1402" s="26">
        <v>1401</v>
      </c>
      <c r="B1402" s="34">
        <v>1973100</v>
      </c>
      <c r="C1402" s="34">
        <v>1972896</v>
      </c>
      <c r="D1402" s="34">
        <v>0</v>
      </c>
      <c r="E1402" s="35">
        <v>3.65365853658537</v>
      </c>
      <c r="F1402" s="34">
        <v>205</v>
      </c>
      <c r="G1402" s="34">
        <v>0</v>
      </c>
      <c r="H1402" s="34">
        <v>1</v>
      </c>
      <c r="I1402" s="34">
        <v>1</v>
      </c>
      <c r="J1402" s="34">
        <v>0</v>
      </c>
      <c r="K1402" s="35">
        <v>0.178415916666667</v>
      </c>
      <c r="L1402" s="36"/>
    </row>
    <row x14ac:dyDescent="0.25" r="1403" customHeight="1" ht="16.5">
      <c r="A1403" s="26">
        <v>1402</v>
      </c>
      <c r="B1403" s="34">
        <v>2002303</v>
      </c>
      <c r="C1403" s="34">
        <v>2002165</v>
      </c>
      <c r="D1403" s="34">
        <v>0</v>
      </c>
      <c r="E1403" s="35">
        <v>2.94244604316547</v>
      </c>
      <c r="F1403" s="34">
        <v>139</v>
      </c>
      <c r="G1403" s="34">
        <v>0</v>
      </c>
      <c r="H1403" s="34">
        <v>1</v>
      </c>
      <c r="I1403" s="34">
        <v>0</v>
      </c>
      <c r="J1403" s="34">
        <v>0</v>
      </c>
      <c r="K1403" s="35">
        <v>-0.06702484285714261</v>
      </c>
      <c r="L1403" s="36"/>
    </row>
    <row x14ac:dyDescent="0.25" r="1404" customHeight="1" ht="16.5">
      <c r="A1404" s="26">
        <v>1403</v>
      </c>
      <c r="B1404" s="34">
        <v>2004003</v>
      </c>
      <c r="C1404" s="34">
        <v>2003600</v>
      </c>
      <c r="D1404" s="34">
        <v>0</v>
      </c>
      <c r="E1404" s="35">
        <v>6.4950495049505</v>
      </c>
      <c r="F1404" s="34">
        <v>404</v>
      </c>
      <c r="G1404" s="34">
        <v>0</v>
      </c>
      <c r="H1404" s="34">
        <v>1</v>
      </c>
      <c r="I1404" s="34">
        <v>0</v>
      </c>
      <c r="J1404" s="34">
        <v>0</v>
      </c>
      <c r="K1404" s="35">
        <v>0.015189204999999997</v>
      </c>
      <c r="L1404" s="36"/>
    </row>
    <row x14ac:dyDescent="0.25" r="1405" customHeight="1" ht="16.5">
      <c r="A1405" s="26">
        <v>1404</v>
      </c>
      <c r="B1405" s="34">
        <v>2005500</v>
      </c>
      <c r="C1405" s="34">
        <v>2005400</v>
      </c>
      <c r="D1405" s="34">
        <v>0</v>
      </c>
      <c r="E1405" s="35">
        <v>2.47524752475248</v>
      </c>
      <c r="F1405" s="34">
        <v>101</v>
      </c>
      <c r="G1405" s="34">
        <v>0</v>
      </c>
      <c r="H1405" s="34">
        <v>1</v>
      </c>
      <c r="I1405" s="34">
        <v>0</v>
      </c>
      <c r="J1405" s="34">
        <v>1</v>
      </c>
      <c r="K1405" s="35">
        <v>-0.400863333333333</v>
      </c>
      <c r="L1405" s="36"/>
    </row>
    <row x14ac:dyDescent="0.25" r="1406" customHeight="1" ht="16.5">
      <c r="A1406" s="26">
        <v>1405</v>
      </c>
      <c r="B1406" s="34">
        <v>2007100</v>
      </c>
      <c r="C1406" s="34">
        <v>2007000</v>
      </c>
      <c r="D1406" s="34">
        <v>0</v>
      </c>
      <c r="E1406" s="35">
        <v>2.14851485148515</v>
      </c>
      <c r="F1406" s="34">
        <v>101</v>
      </c>
      <c r="G1406" s="34">
        <v>0</v>
      </c>
      <c r="H1406" s="34">
        <v>1</v>
      </c>
      <c r="I1406" s="34">
        <v>0</v>
      </c>
      <c r="J1406" s="34">
        <v>0</v>
      </c>
      <c r="K1406" s="35">
        <v>0.08084333333333339</v>
      </c>
      <c r="L1406" s="36"/>
    </row>
    <row x14ac:dyDescent="0.25" r="1407" customHeight="1" ht="16.5">
      <c r="A1407" s="26">
        <v>1406</v>
      </c>
      <c r="B1407" s="34">
        <v>2011913</v>
      </c>
      <c r="C1407" s="34">
        <v>2011870</v>
      </c>
      <c r="D1407" s="34">
        <v>0</v>
      </c>
      <c r="E1407" s="35">
        <v>4.25</v>
      </c>
      <c r="F1407" s="34">
        <v>44</v>
      </c>
      <c r="G1407" s="34">
        <v>1</v>
      </c>
      <c r="H1407" s="34">
        <v>0</v>
      </c>
      <c r="I1407" s="34">
        <v>0</v>
      </c>
      <c r="J1407" s="34">
        <v>0</v>
      </c>
      <c r="K1407" s="34">
        <v>0</v>
      </c>
      <c r="L1407" s="36"/>
    </row>
    <row x14ac:dyDescent="0.25" r="1408" customHeight="1" ht="16.5">
      <c r="A1408" s="26">
        <v>1407</v>
      </c>
      <c r="B1408" s="34">
        <v>2012300</v>
      </c>
      <c r="C1408" s="34">
        <v>2012200</v>
      </c>
      <c r="D1408" s="34">
        <v>0</v>
      </c>
      <c r="E1408" s="35">
        <v>2.46534653465347</v>
      </c>
      <c r="F1408" s="34">
        <v>101</v>
      </c>
      <c r="G1408" s="35">
        <v>0.752475247524753</v>
      </c>
      <c r="H1408" s="34">
        <v>0</v>
      </c>
      <c r="I1408" s="34">
        <v>0</v>
      </c>
      <c r="J1408" s="34">
        <v>0</v>
      </c>
      <c r="K1408" s="35">
        <v>-0.10764625</v>
      </c>
      <c r="L1408" s="36"/>
    </row>
    <row x14ac:dyDescent="0.25" r="1409" customHeight="1" ht="16.5">
      <c r="A1409" s="26">
        <v>1408</v>
      </c>
      <c r="B1409" s="34">
        <v>2014400</v>
      </c>
      <c r="C1409" s="34">
        <v>2014100</v>
      </c>
      <c r="D1409" s="34">
        <v>0</v>
      </c>
      <c r="E1409" s="35">
        <v>3.47508305647841</v>
      </c>
      <c r="F1409" s="34">
        <v>301</v>
      </c>
      <c r="G1409" s="34">
        <v>0</v>
      </c>
      <c r="H1409" s="34">
        <v>0</v>
      </c>
      <c r="I1409" s="34">
        <v>1</v>
      </c>
      <c r="J1409" s="34">
        <v>0</v>
      </c>
      <c r="K1409" s="35">
        <v>-0.081355445</v>
      </c>
      <c r="L1409" s="36"/>
    </row>
    <row x14ac:dyDescent="0.25" r="1410" customHeight="1" ht="16.5">
      <c r="A1410" s="26">
        <v>1409</v>
      </c>
      <c r="B1410" s="34">
        <v>2024636</v>
      </c>
      <c r="C1410" s="34">
        <v>2024472</v>
      </c>
      <c r="D1410" s="34">
        <v>0</v>
      </c>
      <c r="E1410" s="35">
        <v>3.39393939393939</v>
      </c>
      <c r="F1410" s="34">
        <v>165</v>
      </c>
      <c r="G1410" s="34">
        <v>0</v>
      </c>
      <c r="H1410" s="34">
        <v>1</v>
      </c>
      <c r="I1410" s="34">
        <v>1</v>
      </c>
      <c r="J1410" s="34">
        <v>0</v>
      </c>
      <c r="K1410" s="35">
        <v>0.02979699999999997</v>
      </c>
      <c r="L1410" s="36"/>
    </row>
    <row x14ac:dyDescent="0.25" r="1411" customHeight="1" ht="16.5">
      <c r="A1411" s="26">
        <v>1410</v>
      </c>
      <c r="B1411" s="34">
        <v>2025511</v>
      </c>
      <c r="C1411" s="34">
        <v>2025376</v>
      </c>
      <c r="D1411" s="34">
        <v>0</v>
      </c>
      <c r="E1411" s="35">
        <v>2.50735294117647</v>
      </c>
      <c r="F1411" s="34">
        <v>136</v>
      </c>
      <c r="G1411" s="34">
        <v>0</v>
      </c>
      <c r="H1411" s="34">
        <v>1</v>
      </c>
      <c r="I1411" s="34">
        <v>0</v>
      </c>
      <c r="J1411" s="34">
        <v>0</v>
      </c>
      <c r="K1411" s="35">
        <v>-0.038521428571428595</v>
      </c>
      <c r="L1411" s="36"/>
    </row>
    <row x14ac:dyDescent="0.25" r="1412" customHeight="1" ht="16.5">
      <c r="A1412" s="26">
        <v>1411</v>
      </c>
      <c r="B1412" s="34">
        <v>2031431</v>
      </c>
      <c r="C1412" s="34">
        <v>2031294</v>
      </c>
      <c r="D1412" s="34">
        <v>0</v>
      </c>
      <c r="E1412" s="35">
        <v>2.65217391304348</v>
      </c>
      <c r="F1412" s="34">
        <v>138</v>
      </c>
      <c r="G1412" s="34">
        <v>0</v>
      </c>
      <c r="H1412" s="34">
        <v>1</v>
      </c>
      <c r="I1412" s="34">
        <v>0</v>
      </c>
      <c r="J1412" s="34">
        <v>0</v>
      </c>
      <c r="K1412" s="35">
        <v>-0.1146947142857147</v>
      </c>
      <c r="L1412" s="36"/>
    </row>
    <row x14ac:dyDescent="0.25" r="1413" customHeight="1" ht="16.5">
      <c r="A1413" s="26">
        <v>1412</v>
      </c>
      <c r="B1413" s="34">
        <v>2036502</v>
      </c>
      <c r="C1413" s="34">
        <v>2036216</v>
      </c>
      <c r="D1413" s="34">
        <v>0</v>
      </c>
      <c r="E1413" s="35">
        <v>24.3031358885017</v>
      </c>
      <c r="F1413" s="34">
        <v>287</v>
      </c>
      <c r="G1413" s="34">
        <v>0</v>
      </c>
      <c r="H1413" s="34">
        <v>1</v>
      </c>
      <c r="I1413" s="34">
        <v>1</v>
      </c>
      <c r="J1413" s="34">
        <v>0</v>
      </c>
      <c r="K1413" s="35">
        <v>0.30405105263157867</v>
      </c>
      <c r="L1413" s="36"/>
    </row>
    <row x14ac:dyDescent="0.25" r="1414" customHeight="1" ht="16.5">
      <c r="A1414" s="26">
        <v>1413</v>
      </c>
      <c r="B1414" s="34">
        <v>2037400</v>
      </c>
      <c r="C1414" s="34">
        <v>2037153</v>
      </c>
      <c r="D1414" s="34">
        <v>0</v>
      </c>
      <c r="E1414" s="35">
        <v>2.38709677419355</v>
      </c>
      <c r="F1414" s="34">
        <v>248</v>
      </c>
      <c r="G1414" s="34">
        <v>0</v>
      </c>
      <c r="H1414" s="34">
        <v>1</v>
      </c>
      <c r="I1414" s="34">
        <v>0</v>
      </c>
      <c r="J1414" s="34">
        <v>0</v>
      </c>
      <c r="K1414" s="35">
        <v>0.051593526666666695</v>
      </c>
      <c r="L1414" s="36"/>
    </row>
    <row x14ac:dyDescent="0.25" r="1415" customHeight="1" ht="16.5">
      <c r="A1415" s="26">
        <v>1414</v>
      </c>
      <c r="B1415" s="34">
        <v>2038200</v>
      </c>
      <c r="C1415" s="34">
        <v>2038000</v>
      </c>
      <c r="D1415" s="34">
        <v>0</v>
      </c>
      <c r="E1415" s="35">
        <v>2.87064676616915</v>
      </c>
      <c r="F1415" s="34">
        <v>201</v>
      </c>
      <c r="G1415" s="34">
        <v>0</v>
      </c>
      <c r="H1415" s="34">
        <v>1</v>
      </c>
      <c r="I1415" s="34">
        <v>1</v>
      </c>
      <c r="J1415" s="34">
        <v>0</v>
      </c>
      <c r="K1415" s="35">
        <v>-0.0009209999999999982</v>
      </c>
      <c r="L1415" s="36"/>
    </row>
    <row x14ac:dyDescent="0.25" r="1416" customHeight="1" ht="16.5">
      <c r="A1416" s="26">
        <v>1415</v>
      </c>
      <c r="B1416" s="34">
        <v>2039300</v>
      </c>
      <c r="C1416" s="34">
        <v>2039089</v>
      </c>
      <c r="D1416" s="34">
        <v>0</v>
      </c>
      <c r="E1416" s="35">
        <v>5.74056603773585</v>
      </c>
      <c r="F1416" s="34">
        <v>212</v>
      </c>
      <c r="G1416" s="34">
        <v>0</v>
      </c>
      <c r="H1416" s="34">
        <v>1</v>
      </c>
      <c r="I1416" s="34">
        <v>1</v>
      </c>
      <c r="J1416" s="34">
        <v>0</v>
      </c>
      <c r="K1416" s="35">
        <v>0.16774746153846143</v>
      </c>
      <c r="L1416" s="36"/>
    </row>
    <row x14ac:dyDescent="0.25" r="1417" customHeight="1" ht="16.5">
      <c r="A1417" s="26">
        <v>1416</v>
      </c>
      <c r="B1417" s="34">
        <v>2041010</v>
      </c>
      <c r="C1417" s="34">
        <v>2040900</v>
      </c>
      <c r="D1417" s="34">
        <v>0</v>
      </c>
      <c r="E1417" s="35">
        <v>3.87387387387387</v>
      </c>
      <c r="F1417" s="34">
        <v>111</v>
      </c>
      <c r="G1417" s="34">
        <v>0</v>
      </c>
      <c r="H1417" s="35">
        <v>0.387387387387387</v>
      </c>
      <c r="I1417" s="34">
        <v>1</v>
      </c>
      <c r="J1417" s="34">
        <v>0</v>
      </c>
      <c r="K1417" s="35">
        <v>-0.1627625</v>
      </c>
      <c r="L1417" s="36"/>
    </row>
    <row x14ac:dyDescent="0.25" r="1418" customHeight="1" ht="16.5">
      <c r="A1418" s="26">
        <v>1417</v>
      </c>
      <c r="B1418" s="34">
        <v>2051739</v>
      </c>
      <c r="C1418" s="34">
        <v>2051568</v>
      </c>
      <c r="D1418" s="34">
        <v>0</v>
      </c>
      <c r="E1418" s="35">
        <v>5.67441860465116</v>
      </c>
      <c r="F1418" s="34">
        <v>172</v>
      </c>
      <c r="G1418" s="34">
        <v>0</v>
      </c>
      <c r="H1418" s="34">
        <v>1</v>
      </c>
      <c r="I1418" s="34">
        <v>1</v>
      </c>
      <c r="J1418" s="34">
        <v>0</v>
      </c>
      <c r="K1418" s="35">
        <v>-0.061998777777777736</v>
      </c>
      <c r="L1418" s="36"/>
    </row>
    <row x14ac:dyDescent="0.25" r="1419" customHeight="1" ht="16.5">
      <c r="A1419" s="26">
        <v>1418</v>
      </c>
      <c r="B1419" s="34">
        <v>2053706</v>
      </c>
      <c r="C1419" s="34">
        <v>2052900</v>
      </c>
      <c r="D1419" s="34">
        <v>0</v>
      </c>
      <c r="E1419" s="35">
        <v>2.83890954151177</v>
      </c>
      <c r="F1419" s="34">
        <v>807</v>
      </c>
      <c r="G1419" s="34">
        <v>0</v>
      </c>
      <c r="H1419" s="35">
        <v>0.934324659231723</v>
      </c>
      <c r="I1419" s="34">
        <v>1</v>
      </c>
      <c r="J1419" s="34">
        <v>0</v>
      </c>
      <c r="K1419" s="35">
        <v>-0.08295618709677416</v>
      </c>
      <c r="L1419" s="36"/>
    </row>
    <row x14ac:dyDescent="0.25" r="1420" customHeight="1" ht="16.5">
      <c r="A1420" s="26">
        <v>1419</v>
      </c>
      <c r="B1420" s="34">
        <v>2054500</v>
      </c>
      <c r="C1420" s="34">
        <v>2054100</v>
      </c>
      <c r="D1420" s="34">
        <v>0</v>
      </c>
      <c r="E1420" s="35">
        <v>2.08229426433915</v>
      </c>
      <c r="F1420" s="34">
        <v>401</v>
      </c>
      <c r="G1420" s="34">
        <v>0</v>
      </c>
      <c r="H1420" s="34">
        <v>1</v>
      </c>
      <c r="I1420" s="34">
        <v>0</v>
      </c>
      <c r="J1420" s="34">
        <v>0</v>
      </c>
      <c r="K1420" s="35">
        <v>-0.0222746178571429</v>
      </c>
      <c r="L1420" s="36"/>
    </row>
    <row x14ac:dyDescent="0.25" r="1421" customHeight="1" ht="16.5">
      <c r="A1421" s="26">
        <v>1420</v>
      </c>
      <c r="B1421" s="34">
        <v>2055024</v>
      </c>
      <c r="C1421" s="34">
        <v>2054800</v>
      </c>
      <c r="D1421" s="34">
        <v>0</v>
      </c>
      <c r="E1421" s="35">
        <v>3.57333333333333</v>
      </c>
      <c r="F1421" s="34">
        <v>225</v>
      </c>
      <c r="G1421" s="34">
        <v>0</v>
      </c>
      <c r="H1421" s="34">
        <v>1</v>
      </c>
      <c r="I1421" s="34">
        <v>1</v>
      </c>
      <c r="J1421" s="34">
        <v>0</v>
      </c>
      <c r="K1421" s="35">
        <v>0.2530161428571431</v>
      </c>
      <c r="L1421" s="36"/>
    </row>
    <row x14ac:dyDescent="0.25" r="1422" customHeight="1" ht="16.5">
      <c r="A1422" s="26">
        <v>1421</v>
      </c>
      <c r="B1422" s="34">
        <v>2072400</v>
      </c>
      <c r="C1422" s="34">
        <v>2072175</v>
      </c>
      <c r="D1422" s="34">
        <v>0</v>
      </c>
      <c r="E1422" s="35">
        <v>4.01327433628319</v>
      </c>
      <c r="F1422" s="34">
        <v>226</v>
      </c>
      <c r="G1422" s="34">
        <v>0</v>
      </c>
      <c r="H1422" s="34">
        <v>1</v>
      </c>
      <c r="I1422" s="34">
        <v>1</v>
      </c>
      <c r="J1422" s="34">
        <v>0</v>
      </c>
      <c r="K1422" s="35">
        <v>0.13111442857142858</v>
      </c>
      <c r="L1422" s="36"/>
    </row>
    <row x14ac:dyDescent="0.25" r="1423" customHeight="1" ht="16.5">
      <c r="A1423" s="26">
        <v>1422</v>
      </c>
      <c r="B1423" s="34">
        <v>2074300</v>
      </c>
      <c r="C1423" s="34">
        <v>2074199</v>
      </c>
      <c r="D1423" s="34">
        <v>0</v>
      </c>
      <c r="E1423" s="35">
        <v>182.098039215686</v>
      </c>
      <c r="F1423" s="34">
        <v>102</v>
      </c>
      <c r="G1423" s="34">
        <v>0</v>
      </c>
      <c r="H1423" s="34">
        <v>1</v>
      </c>
      <c r="I1423" s="34">
        <v>1</v>
      </c>
      <c r="J1423" s="34">
        <v>0</v>
      </c>
      <c r="K1423" s="35">
        <v>-0.1089985333333333</v>
      </c>
      <c r="L1423" s="36"/>
    </row>
    <row x14ac:dyDescent="0.25" r="1424" customHeight="1" ht="16.5">
      <c r="A1424" s="26">
        <v>1423</v>
      </c>
      <c r="B1424" s="34">
        <v>2079205</v>
      </c>
      <c r="C1424" s="34">
        <v>2079000</v>
      </c>
      <c r="D1424" s="34">
        <v>0</v>
      </c>
      <c r="E1424" s="35">
        <v>3.50485436893204</v>
      </c>
      <c r="F1424" s="34">
        <v>206</v>
      </c>
      <c r="G1424" s="34">
        <v>0</v>
      </c>
      <c r="H1424" s="35">
        <v>0.650485436893204</v>
      </c>
      <c r="I1424" s="34">
        <v>0</v>
      </c>
      <c r="J1424" s="34">
        <v>0</v>
      </c>
      <c r="K1424" s="35">
        <v>-0.1620425416666667</v>
      </c>
      <c r="L1424" s="36"/>
    </row>
    <row x14ac:dyDescent="0.25" r="1425" customHeight="1" ht="16.5">
      <c r="A1425" s="26">
        <v>1424</v>
      </c>
      <c r="B1425" s="34">
        <v>2079427</v>
      </c>
      <c r="C1425" s="34">
        <v>2079300</v>
      </c>
      <c r="D1425" s="34">
        <v>0</v>
      </c>
      <c r="E1425" s="35">
        <v>5.703125</v>
      </c>
      <c r="F1425" s="34">
        <v>128</v>
      </c>
      <c r="G1425" s="34">
        <v>0</v>
      </c>
      <c r="H1425" s="34">
        <v>0</v>
      </c>
      <c r="I1425" s="34">
        <v>1</v>
      </c>
      <c r="J1425" s="34">
        <v>0</v>
      </c>
      <c r="K1425" s="35">
        <v>-0.2369505</v>
      </c>
      <c r="L1425" s="36"/>
    </row>
    <row x14ac:dyDescent="0.25" r="1426" customHeight="1" ht="16.5">
      <c r="A1426" s="26">
        <v>1425</v>
      </c>
      <c r="B1426" s="34">
        <v>2082300</v>
      </c>
      <c r="C1426" s="34">
        <v>2082175</v>
      </c>
      <c r="D1426" s="34">
        <v>0</v>
      </c>
      <c r="E1426" s="35">
        <v>3.19047619047619</v>
      </c>
      <c r="F1426" s="34">
        <v>126</v>
      </c>
      <c r="G1426" s="34">
        <v>0</v>
      </c>
      <c r="H1426" s="34">
        <v>1</v>
      </c>
      <c r="I1426" s="34">
        <v>0</v>
      </c>
      <c r="J1426" s="34">
        <v>0</v>
      </c>
      <c r="K1426" s="35">
        <v>0.07760280833333402</v>
      </c>
      <c r="L1426" s="36"/>
    </row>
    <row x14ac:dyDescent="0.25" r="1427" customHeight="1" ht="16.5">
      <c r="A1427" s="26">
        <v>1426</v>
      </c>
      <c r="B1427" s="34">
        <v>2085450</v>
      </c>
      <c r="C1427" s="34">
        <v>2084955</v>
      </c>
      <c r="D1427" s="34">
        <v>0</v>
      </c>
      <c r="E1427" s="35">
        <v>666.445564516129</v>
      </c>
      <c r="F1427" s="34">
        <v>496</v>
      </c>
      <c r="G1427" s="34">
        <v>0</v>
      </c>
      <c r="H1427" s="35">
        <v>0.796370967741936</v>
      </c>
      <c r="I1427" s="34">
        <v>0</v>
      </c>
      <c r="J1427" s="34">
        <v>0</v>
      </c>
      <c r="K1427" s="35">
        <v>-0.0712495405405405</v>
      </c>
      <c r="L1427" s="36"/>
    </row>
    <row x14ac:dyDescent="0.25" r="1428" customHeight="1" ht="16.5">
      <c r="A1428" s="26">
        <v>1427</v>
      </c>
      <c r="B1428" s="34">
        <v>2093300</v>
      </c>
      <c r="C1428" s="34">
        <v>2093060</v>
      </c>
      <c r="D1428" s="34">
        <v>0</v>
      </c>
      <c r="E1428" s="35">
        <v>2.94190871369295</v>
      </c>
      <c r="F1428" s="34">
        <v>241</v>
      </c>
      <c r="G1428" s="35">
        <v>0.825726141078838</v>
      </c>
      <c r="H1428" s="34">
        <v>0</v>
      </c>
      <c r="I1428" s="34">
        <v>1</v>
      </c>
      <c r="J1428" s="34">
        <v>0</v>
      </c>
      <c r="K1428" s="35">
        <v>-0.17290386666666702</v>
      </c>
      <c r="L1428" s="36"/>
    </row>
    <row x14ac:dyDescent="0.25" r="1429" customHeight="1" ht="16.5">
      <c r="A1429" s="26">
        <v>1428</v>
      </c>
      <c r="B1429" s="34">
        <v>2097900</v>
      </c>
      <c r="C1429" s="34">
        <v>2097700</v>
      </c>
      <c r="D1429" s="34">
        <v>0</v>
      </c>
      <c r="E1429" s="35">
        <v>2.67661691542289</v>
      </c>
      <c r="F1429" s="34">
        <v>201</v>
      </c>
      <c r="G1429" s="34">
        <v>0</v>
      </c>
      <c r="H1429" s="35">
        <v>0.597014925373134</v>
      </c>
      <c r="I1429" s="34">
        <v>0</v>
      </c>
      <c r="J1429" s="34">
        <v>0</v>
      </c>
      <c r="K1429" s="35">
        <v>-0.05065116666666669</v>
      </c>
      <c r="L1429" s="36"/>
    </row>
    <row x14ac:dyDescent="0.25" r="1430" customHeight="1" ht="16.5">
      <c r="A1430" s="26">
        <v>1429</v>
      </c>
      <c r="B1430" s="34">
        <v>2099489</v>
      </c>
      <c r="C1430" s="34">
        <v>2099000</v>
      </c>
      <c r="D1430" s="34">
        <v>0</v>
      </c>
      <c r="E1430" s="35">
        <v>5.76938775510204</v>
      </c>
      <c r="F1430" s="34">
        <v>490</v>
      </c>
      <c r="G1430" s="34">
        <v>0</v>
      </c>
      <c r="H1430" s="35">
        <v>0.930612244897959</v>
      </c>
      <c r="I1430" s="34">
        <v>1</v>
      </c>
      <c r="J1430" s="34">
        <v>0</v>
      </c>
      <c r="K1430" s="35">
        <v>-0.0546898857142857</v>
      </c>
      <c r="L1430" s="36"/>
    </row>
    <row x14ac:dyDescent="0.25" r="1431" customHeight="1" ht="16.5">
      <c r="A1431" s="26">
        <v>1430</v>
      </c>
      <c r="B1431" s="34">
        <v>2101800</v>
      </c>
      <c r="C1431" s="34">
        <v>2101500</v>
      </c>
      <c r="D1431" s="34">
        <v>0</v>
      </c>
      <c r="E1431" s="35">
        <v>2.25913621262459</v>
      </c>
      <c r="F1431" s="34">
        <v>301</v>
      </c>
      <c r="G1431" s="34">
        <v>0</v>
      </c>
      <c r="H1431" s="34">
        <v>1</v>
      </c>
      <c r="I1431" s="34">
        <v>1</v>
      </c>
      <c r="J1431" s="34">
        <v>0</v>
      </c>
      <c r="K1431" s="35">
        <v>0.1549032</v>
      </c>
      <c r="L1431" s="36"/>
    </row>
    <row x14ac:dyDescent="0.25" r="1432" customHeight="1" ht="16.5">
      <c r="A1432" s="26">
        <v>1431</v>
      </c>
      <c r="B1432" s="34">
        <v>2108246</v>
      </c>
      <c r="C1432" s="34">
        <v>2108086</v>
      </c>
      <c r="D1432" s="34">
        <v>0</v>
      </c>
      <c r="E1432" s="35">
        <v>5.26086956521739</v>
      </c>
      <c r="F1432" s="34">
        <v>161</v>
      </c>
      <c r="G1432" s="34">
        <v>0</v>
      </c>
      <c r="H1432" s="34">
        <v>0</v>
      </c>
      <c r="I1432" s="34">
        <v>1</v>
      </c>
      <c r="J1432" s="34">
        <v>0</v>
      </c>
      <c r="K1432" s="35">
        <v>-0.1957513625</v>
      </c>
      <c r="L1432" s="36"/>
    </row>
    <row x14ac:dyDescent="0.25" r="1433" customHeight="1" ht="16.5">
      <c r="A1433" s="26">
        <v>1432</v>
      </c>
      <c r="B1433" s="34">
        <v>2110200</v>
      </c>
      <c r="C1433" s="34">
        <v>2110000</v>
      </c>
      <c r="D1433" s="34">
        <v>0</v>
      </c>
      <c r="E1433" s="35">
        <v>2.96019900497512</v>
      </c>
      <c r="F1433" s="34">
        <v>201</v>
      </c>
      <c r="G1433" s="35">
        <v>0.666666666666667</v>
      </c>
      <c r="H1433" s="35">
        <v>0.218905472636816</v>
      </c>
      <c r="I1433" s="34">
        <v>1</v>
      </c>
      <c r="J1433" s="34">
        <v>0</v>
      </c>
      <c r="K1433" s="35">
        <v>-0.163660166666667</v>
      </c>
      <c r="L1433" s="36"/>
    </row>
    <row x14ac:dyDescent="0.25" r="1434" customHeight="1" ht="16.5">
      <c r="A1434" s="26">
        <v>1433</v>
      </c>
      <c r="B1434" s="34">
        <v>2110500</v>
      </c>
      <c r="C1434" s="34">
        <v>2110400</v>
      </c>
      <c r="D1434" s="34">
        <v>0</v>
      </c>
      <c r="E1434" s="35">
        <v>2.05940594059406</v>
      </c>
      <c r="F1434" s="34">
        <v>101</v>
      </c>
      <c r="G1434" s="34">
        <v>0</v>
      </c>
      <c r="H1434" s="34">
        <v>1</v>
      </c>
      <c r="I1434" s="34">
        <v>0</v>
      </c>
      <c r="J1434" s="34">
        <v>0</v>
      </c>
      <c r="K1434" s="35">
        <v>0.196206666666667</v>
      </c>
      <c r="L1434" s="36"/>
    </row>
    <row x14ac:dyDescent="0.25" r="1435" customHeight="1" ht="16.5">
      <c r="A1435" s="26">
        <v>1434</v>
      </c>
      <c r="B1435" s="34">
        <v>2118741</v>
      </c>
      <c r="C1435" s="34">
        <v>2118600</v>
      </c>
      <c r="D1435" s="34">
        <v>0</v>
      </c>
      <c r="E1435" s="35">
        <v>3.92253521126761</v>
      </c>
      <c r="F1435" s="34">
        <v>142</v>
      </c>
      <c r="G1435" s="34">
        <v>0</v>
      </c>
      <c r="H1435" s="34">
        <v>1</v>
      </c>
      <c r="I1435" s="34">
        <v>1</v>
      </c>
      <c r="J1435" s="34">
        <v>0</v>
      </c>
      <c r="K1435" s="35">
        <v>0.20971985714285668</v>
      </c>
      <c r="L1435" s="36"/>
    </row>
    <row x14ac:dyDescent="0.25" r="1436" customHeight="1" ht="16.5">
      <c r="A1436" s="26">
        <v>1435</v>
      </c>
      <c r="B1436" s="34">
        <v>2119400</v>
      </c>
      <c r="C1436" s="34">
        <v>2119300</v>
      </c>
      <c r="D1436" s="34">
        <v>0</v>
      </c>
      <c r="E1436" s="35">
        <v>2.35643564356436</v>
      </c>
      <c r="F1436" s="34">
        <v>101</v>
      </c>
      <c r="G1436" s="34">
        <v>0</v>
      </c>
      <c r="H1436" s="34">
        <v>1</v>
      </c>
      <c r="I1436" s="34">
        <v>1</v>
      </c>
      <c r="J1436" s="34">
        <v>0</v>
      </c>
      <c r="K1436" s="35">
        <v>0.32284050000000003</v>
      </c>
      <c r="L1436" s="36"/>
    </row>
    <row x14ac:dyDescent="0.25" r="1437" customHeight="1" ht="16.5">
      <c r="A1437" s="26">
        <v>1436</v>
      </c>
      <c r="B1437" s="34">
        <v>2134702</v>
      </c>
      <c r="C1437" s="34">
        <v>2134385</v>
      </c>
      <c r="D1437" s="34">
        <v>0</v>
      </c>
      <c r="E1437" s="35">
        <v>3.28930817610063</v>
      </c>
      <c r="F1437" s="34">
        <v>318</v>
      </c>
      <c r="G1437" s="34">
        <v>0</v>
      </c>
      <c r="H1437" s="35">
        <v>0.990566037735849</v>
      </c>
      <c r="I1437" s="34">
        <v>1</v>
      </c>
      <c r="J1437" s="34">
        <v>0</v>
      </c>
      <c r="K1437" s="35">
        <v>0.301576890909091</v>
      </c>
      <c r="L1437" s="36"/>
    </row>
    <row x14ac:dyDescent="0.25" r="1438" customHeight="1" ht="16.5">
      <c r="A1438" s="26">
        <v>1437</v>
      </c>
      <c r="B1438" s="34">
        <v>2135500</v>
      </c>
      <c r="C1438" s="34">
        <v>2135400</v>
      </c>
      <c r="D1438" s="34">
        <v>0</v>
      </c>
      <c r="E1438" s="35">
        <v>6.05940594059406</v>
      </c>
      <c r="F1438" s="34">
        <v>101</v>
      </c>
      <c r="G1438" s="34">
        <v>0</v>
      </c>
      <c r="H1438" s="34">
        <v>1</v>
      </c>
      <c r="I1438" s="34">
        <v>0</v>
      </c>
      <c r="J1438" s="34">
        <v>0</v>
      </c>
      <c r="K1438" s="35">
        <v>0.316285666666667</v>
      </c>
      <c r="L1438" s="36"/>
    </row>
    <row x14ac:dyDescent="0.25" r="1439" customHeight="1" ht="16.5">
      <c r="A1439" s="26">
        <v>1438</v>
      </c>
      <c r="B1439" s="34">
        <v>2150800</v>
      </c>
      <c r="C1439" s="34">
        <v>2150000</v>
      </c>
      <c r="D1439" s="34">
        <v>0</v>
      </c>
      <c r="E1439" s="35">
        <v>10.6154806491885</v>
      </c>
      <c r="F1439" s="34">
        <v>801</v>
      </c>
      <c r="G1439" s="34">
        <v>0</v>
      </c>
      <c r="H1439" s="34">
        <v>1</v>
      </c>
      <c r="I1439" s="34">
        <v>1</v>
      </c>
      <c r="J1439" s="34">
        <v>0</v>
      </c>
      <c r="K1439" s="35">
        <v>0.36792169672131203</v>
      </c>
      <c r="L1439" s="36"/>
    </row>
    <row x14ac:dyDescent="0.25" r="1440" customHeight="1" ht="16.5">
      <c r="A1440" s="26">
        <v>1439</v>
      </c>
      <c r="B1440" s="34">
        <v>2155333</v>
      </c>
      <c r="C1440" s="34">
        <v>2155000</v>
      </c>
      <c r="D1440" s="34">
        <v>0</v>
      </c>
      <c r="E1440" s="35">
        <v>3.41017964071856</v>
      </c>
      <c r="F1440" s="34">
        <v>334</v>
      </c>
      <c r="G1440" s="34">
        <v>0</v>
      </c>
      <c r="H1440" s="34">
        <v>1</v>
      </c>
      <c r="I1440" s="34">
        <v>0</v>
      </c>
      <c r="J1440" s="34">
        <v>0</v>
      </c>
      <c r="K1440" s="35">
        <v>-0.0434000652173913</v>
      </c>
      <c r="L1440" s="36"/>
    </row>
    <row x14ac:dyDescent="0.25" r="1441" customHeight="1" ht="16.5">
      <c r="A1441" s="26">
        <v>1440</v>
      </c>
      <c r="B1441" s="34">
        <v>2158000</v>
      </c>
      <c r="C1441" s="34">
        <v>2157800</v>
      </c>
      <c r="D1441" s="34">
        <v>0</v>
      </c>
      <c r="E1441" s="35">
        <v>2.18407960199005</v>
      </c>
      <c r="F1441" s="34">
        <v>201</v>
      </c>
      <c r="G1441" s="34">
        <v>0</v>
      </c>
      <c r="H1441" s="35">
        <v>0.348258706467662</v>
      </c>
      <c r="I1441" s="34">
        <v>1</v>
      </c>
      <c r="J1441" s="34">
        <v>0</v>
      </c>
      <c r="K1441" s="35">
        <v>0.2237846363636365</v>
      </c>
      <c r="L1441" s="36"/>
    </row>
    <row x14ac:dyDescent="0.25" r="1442" customHeight="1" ht="16.5">
      <c r="A1442" s="26">
        <v>1441</v>
      </c>
      <c r="B1442" s="34">
        <v>2164214</v>
      </c>
      <c r="C1442" s="34">
        <v>2163800</v>
      </c>
      <c r="D1442" s="34">
        <v>0</v>
      </c>
      <c r="E1442" s="35">
        <v>2.09638554216867</v>
      </c>
      <c r="F1442" s="34">
        <v>415</v>
      </c>
      <c r="G1442" s="34">
        <v>0</v>
      </c>
      <c r="H1442" s="34">
        <v>0</v>
      </c>
      <c r="I1442" s="34">
        <v>0</v>
      </c>
      <c r="J1442" s="34">
        <v>0</v>
      </c>
      <c r="K1442" s="35">
        <v>0.01745011724137921</v>
      </c>
      <c r="L1442" s="36"/>
    </row>
    <row x14ac:dyDescent="0.25" r="1443" customHeight="1" ht="16.5">
      <c r="A1443" s="26">
        <v>1442</v>
      </c>
      <c r="B1443" s="34">
        <v>2168100</v>
      </c>
      <c r="C1443" s="34">
        <v>2167686</v>
      </c>
      <c r="D1443" s="34">
        <v>0</v>
      </c>
      <c r="E1443" s="35">
        <v>5.64578313253012</v>
      </c>
      <c r="F1443" s="34">
        <v>415</v>
      </c>
      <c r="G1443" s="34">
        <v>0</v>
      </c>
      <c r="H1443" s="35">
        <v>0.879518072289157</v>
      </c>
      <c r="I1443" s="34">
        <v>1</v>
      </c>
      <c r="J1443" s="34">
        <v>0</v>
      </c>
      <c r="K1443" s="35">
        <v>-0.055783813333333335</v>
      </c>
      <c r="L1443" s="36"/>
    </row>
    <row x14ac:dyDescent="0.25" r="1444" customHeight="1" ht="16.5">
      <c r="A1444" s="26">
        <v>1443</v>
      </c>
      <c r="B1444" s="34">
        <v>2170402</v>
      </c>
      <c r="C1444" s="34">
        <v>2170186</v>
      </c>
      <c r="D1444" s="34">
        <v>0</v>
      </c>
      <c r="E1444" s="35">
        <v>8.11520737327189</v>
      </c>
      <c r="F1444" s="34">
        <v>217</v>
      </c>
      <c r="G1444" s="34">
        <v>0</v>
      </c>
      <c r="H1444" s="34">
        <v>1</v>
      </c>
      <c r="I1444" s="34">
        <v>1</v>
      </c>
      <c r="J1444" s="34">
        <v>0</v>
      </c>
      <c r="K1444" s="35">
        <v>0.1638116153846149</v>
      </c>
      <c r="L1444" s="36"/>
    </row>
    <row x14ac:dyDescent="0.25" r="1445" customHeight="1" ht="16.5">
      <c r="A1445" s="26">
        <v>1444</v>
      </c>
      <c r="B1445" s="34">
        <v>2173500</v>
      </c>
      <c r="C1445" s="34">
        <v>2173170</v>
      </c>
      <c r="D1445" s="34">
        <v>0</v>
      </c>
      <c r="E1445" s="35">
        <v>3.84894259818731</v>
      </c>
      <c r="F1445" s="34">
        <v>331</v>
      </c>
      <c r="G1445" s="34">
        <v>0</v>
      </c>
      <c r="H1445" s="35">
        <v>0.311178247734139</v>
      </c>
      <c r="I1445" s="34">
        <v>1</v>
      </c>
      <c r="J1445" s="34">
        <v>0</v>
      </c>
      <c r="K1445" s="35">
        <v>0.04651538260869569</v>
      </c>
      <c r="L1445" s="36"/>
    </row>
    <row x14ac:dyDescent="0.25" r="1446" customHeight="1" ht="16.5">
      <c r="A1446" s="26">
        <v>1445</v>
      </c>
      <c r="B1446" s="34">
        <v>2175900</v>
      </c>
      <c r="C1446" s="34">
        <v>2175578</v>
      </c>
      <c r="D1446" s="34">
        <v>0</v>
      </c>
      <c r="E1446" s="35">
        <v>9.328173374613</v>
      </c>
      <c r="F1446" s="34">
        <v>323</v>
      </c>
      <c r="G1446" s="34">
        <v>0</v>
      </c>
      <c r="H1446" s="34">
        <v>1</v>
      </c>
      <c r="I1446" s="34">
        <v>1</v>
      </c>
      <c r="J1446" s="34">
        <v>0</v>
      </c>
      <c r="K1446" s="35">
        <v>0.04591996227272722</v>
      </c>
      <c r="L1446" s="36"/>
    </row>
    <row x14ac:dyDescent="0.25" r="1447" customHeight="1" ht="16.5">
      <c r="A1447" s="26">
        <v>1446</v>
      </c>
      <c r="B1447" s="34">
        <v>2177801</v>
      </c>
      <c r="C1447" s="34">
        <v>2177500</v>
      </c>
      <c r="D1447" s="34">
        <v>0</v>
      </c>
      <c r="E1447" s="35">
        <v>2.58609271523179</v>
      </c>
      <c r="F1447" s="34">
        <v>302</v>
      </c>
      <c r="G1447" s="34">
        <v>0</v>
      </c>
      <c r="H1447" s="34">
        <v>1</v>
      </c>
      <c r="I1447" s="34">
        <v>0</v>
      </c>
      <c r="J1447" s="34">
        <v>0</v>
      </c>
      <c r="K1447" s="35">
        <v>0.06666506999999999</v>
      </c>
      <c r="L1447" s="36"/>
    </row>
    <row x14ac:dyDescent="0.25" r="1448" customHeight="1" ht="16.5">
      <c r="A1448" s="26">
        <v>1447</v>
      </c>
      <c r="B1448" s="34">
        <v>2179200</v>
      </c>
      <c r="C1448" s="34">
        <v>2178875</v>
      </c>
      <c r="D1448" s="34">
        <v>0</v>
      </c>
      <c r="E1448" s="35">
        <v>2.49079754601227</v>
      </c>
      <c r="F1448" s="34">
        <v>326</v>
      </c>
      <c r="G1448" s="34">
        <v>0</v>
      </c>
      <c r="H1448" s="34">
        <v>1</v>
      </c>
      <c r="I1448" s="34">
        <v>0</v>
      </c>
      <c r="J1448" s="34">
        <v>0</v>
      </c>
      <c r="K1448" s="35">
        <v>0.1536583772727273</v>
      </c>
      <c r="L1448" s="36"/>
    </row>
    <row x14ac:dyDescent="0.25" r="1449" customHeight="1" ht="16.5">
      <c r="A1449" s="26">
        <v>1448</v>
      </c>
      <c r="B1449" s="34">
        <v>2179400</v>
      </c>
      <c r="C1449" s="34">
        <v>2179300</v>
      </c>
      <c r="D1449" s="34">
        <v>0</v>
      </c>
      <c r="E1449" s="35">
        <v>2.8019801980198</v>
      </c>
      <c r="F1449" s="34">
        <v>101</v>
      </c>
      <c r="G1449" s="34">
        <v>0</v>
      </c>
      <c r="H1449" s="34">
        <v>1</v>
      </c>
      <c r="I1449" s="34">
        <v>1</v>
      </c>
      <c r="J1449" s="34">
        <v>0</v>
      </c>
      <c r="K1449" s="35">
        <v>0.2210055</v>
      </c>
      <c r="L1449" s="36"/>
    </row>
    <row x14ac:dyDescent="0.25" r="1450" customHeight="1" ht="16.5">
      <c r="A1450" s="26">
        <v>1449</v>
      </c>
      <c r="B1450" s="34">
        <v>2182200</v>
      </c>
      <c r="C1450" s="34">
        <v>2182082</v>
      </c>
      <c r="D1450" s="34">
        <v>0</v>
      </c>
      <c r="E1450" s="35">
        <v>2.65546218487395</v>
      </c>
      <c r="F1450" s="34">
        <v>119</v>
      </c>
      <c r="G1450" s="34">
        <v>0</v>
      </c>
      <c r="H1450" s="34">
        <v>1</v>
      </c>
      <c r="I1450" s="34">
        <v>0</v>
      </c>
      <c r="J1450" s="34">
        <v>0</v>
      </c>
      <c r="K1450" s="35">
        <v>-0.11994</v>
      </c>
      <c r="L1450" s="36"/>
    </row>
    <row x14ac:dyDescent="0.25" r="1451" customHeight="1" ht="16.5">
      <c r="A1451" s="26">
        <v>1450</v>
      </c>
      <c r="B1451" s="34">
        <v>2182840</v>
      </c>
      <c r="C1451" s="34">
        <v>2182700</v>
      </c>
      <c r="D1451" s="34">
        <v>0</v>
      </c>
      <c r="E1451" s="35">
        <v>3.56028368794326</v>
      </c>
      <c r="F1451" s="34">
        <v>141</v>
      </c>
      <c r="G1451" s="34">
        <v>0</v>
      </c>
      <c r="H1451" s="34">
        <v>1</v>
      </c>
      <c r="I1451" s="34">
        <v>1</v>
      </c>
      <c r="J1451" s="34">
        <v>0</v>
      </c>
      <c r="K1451" s="35">
        <v>-0.04541391666666701</v>
      </c>
      <c r="L1451" s="36"/>
    </row>
    <row x14ac:dyDescent="0.25" r="1452" customHeight="1" ht="16.5">
      <c r="A1452" s="26">
        <v>1451</v>
      </c>
      <c r="B1452" s="34">
        <v>2183753</v>
      </c>
      <c r="C1452" s="34">
        <v>2183670</v>
      </c>
      <c r="D1452" s="34">
        <v>0</v>
      </c>
      <c r="E1452" s="35">
        <v>5.71428571428571</v>
      </c>
      <c r="F1452" s="34">
        <v>84</v>
      </c>
      <c r="G1452" s="34">
        <v>0</v>
      </c>
      <c r="H1452" s="34">
        <v>1</v>
      </c>
      <c r="I1452" s="34">
        <v>1</v>
      </c>
      <c r="J1452" s="34">
        <v>1</v>
      </c>
      <c r="K1452" s="35">
        <v>0.577655</v>
      </c>
      <c r="L1452" s="36"/>
    </row>
    <row x14ac:dyDescent="0.25" r="1453" customHeight="1" ht="16.5">
      <c r="A1453" s="26">
        <v>1452</v>
      </c>
      <c r="B1453" s="34">
        <v>2189210</v>
      </c>
      <c r="C1453" s="34">
        <v>2188799</v>
      </c>
      <c r="D1453" s="34">
        <v>0</v>
      </c>
      <c r="E1453" s="35">
        <v>3.97330097087379</v>
      </c>
      <c r="F1453" s="34">
        <v>412</v>
      </c>
      <c r="G1453" s="34">
        <v>0</v>
      </c>
      <c r="H1453" s="35">
        <v>0.279126213592233</v>
      </c>
      <c r="I1453" s="34">
        <v>1</v>
      </c>
      <c r="J1453" s="34">
        <v>0</v>
      </c>
      <c r="K1453" s="35">
        <v>0.122011637931034</v>
      </c>
      <c r="L1453" s="36"/>
    </row>
    <row x14ac:dyDescent="0.25" r="1454" customHeight="1" ht="16.5">
      <c r="A1454" s="26">
        <v>1453</v>
      </c>
      <c r="B1454" s="34">
        <v>2195000</v>
      </c>
      <c r="C1454" s="34">
        <v>2194600</v>
      </c>
      <c r="D1454" s="34">
        <v>0</v>
      </c>
      <c r="E1454" s="35">
        <v>4.69576059850374</v>
      </c>
      <c r="F1454" s="34">
        <v>401</v>
      </c>
      <c r="G1454" s="34">
        <v>0</v>
      </c>
      <c r="H1454" s="34">
        <v>1</v>
      </c>
      <c r="I1454" s="34">
        <v>1</v>
      </c>
      <c r="J1454" s="34">
        <v>0</v>
      </c>
      <c r="K1454" s="35">
        <v>0.08601084827586239</v>
      </c>
      <c r="L1454" s="36"/>
    </row>
    <row x14ac:dyDescent="0.25" r="1455" customHeight="1" ht="16.5">
      <c r="A1455" s="26">
        <v>1454</v>
      </c>
      <c r="B1455" s="34">
        <v>2217131</v>
      </c>
      <c r="C1455" s="34">
        <v>2217000</v>
      </c>
      <c r="D1455" s="34">
        <v>0</v>
      </c>
      <c r="E1455" s="35">
        <v>2.26515151515152</v>
      </c>
      <c r="F1455" s="34">
        <v>132</v>
      </c>
      <c r="G1455" s="34">
        <v>0</v>
      </c>
      <c r="H1455" s="34">
        <v>1</v>
      </c>
      <c r="I1455" s="34">
        <v>0</v>
      </c>
      <c r="J1455" s="34">
        <v>0</v>
      </c>
      <c r="K1455" s="35">
        <v>0.05466649999999998</v>
      </c>
      <c r="L1455" s="36"/>
    </row>
    <row x14ac:dyDescent="0.25" r="1456" customHeight="1" ht="16.5">
      <c r="A1456" s="26">
        <v>1455</v>
      </c>
      <c r="B1456" s="34">
        <v>2221633</v>
      </c>
      <c r="C1456" s="34">
        <v>2221385</v>
      </c>
      <c r="D1456" s="34">
        <v>0</v>
      </c>
      <c r="E1456" s="35">
        <v>4.81526104417671</v>
      </c>
      <c r="F1456" s="34">
        <v>249</v>
      </c>
      <c r="G1456" s="34">
        <v>0</v>
      </c>
      <c r="H1456" s="34">
        <v>1</v>
      </c>
      <c r="I1456" s="34">
        <v>1</v>
      </c>
      <c r="J1456" s="34">
        <v>1</v>
      </c>
      <c r="K1456" s="35">
        <v>-0.30366265000000003</v>
      </c>
      <c r="L1456" s="36"/>
    </row>
    <row x14ac:dyDescent="0.25" r="1457" customHeight="1" ht="16.5">
      <c r="A1457" s="26">
        <v>1456</v>
      </c>
      <c r="B1457" s="34">
        <v>2223046</v>
      </c>
      <c r="C1457" s="34">
        <v>2222499</v>
      </c>
      <c r="D1457" s="34">
        <v>0</v>
      </c>
      <c r="E1457" s="35">
        <v>3.83029197080292</v>
      </c>
      <c r="F1457" s="34">
        <v>548</v>
      </c>
      <c r="G1457" s="34">
        <v>0</v>
      </c>
      <c r="H1457" s="35">
        <v>0.930656934306569</v>
      </c>
      <c r="I1457" s="34">
        <v>1</v>
      </c>
      <c r="J1457" s="34">
        <v>1</v>
      </c>
      <c r="K1457" s="35">
        <v>-0.3754568536585365</v>
      </c>
      <c r="L1457" s="36"/>
    </row>
    <row x14ac:dyDescent="0.25" r="1458" customHeight="1" ht="16.5">
      <c r="A1458" s="26">
        <v>1457</v>
      </c>
      <c r="B1458" s="34">
        <v>2227250</v>
      </c>
      <c r="C1458" s="34">
        <v>2227083</v>
      </c>
      <c r="D1458" s="34">
        <v>0</v>
      </c>
      <c r="E1458" s="34">
        <v>9</v>
      </c>
      <c r="F1458" s="34">
        <v>168</v>
      </c>
      <c r="G1458" s="34">
        <v>0</v>
      </c>
      <c r="H1458" s="34">
        <v>1</v>
      </c>
      <c r="I1458" s="34">
        <v>1</v>
      </c>
      <c r="J1458" s="34">
        <v>0</v>
      </c>
      <c r="K1458" s="35">
        <v>0.1495433333333333</v>
      </c>
      <c r="L1458" s="36"/>
    </row>
    <row x14ac:dyDescent="0.25" r="1459" customHeight="1" ht="16.5">
      <c r="A1459" s="26">
        <v>1458</v>
      </c>
      <c r="B1459" s="34">
        <v>2230300</v>
      </c>
      <c r="C1459" s="34">
        <v>2230100</v>
      </c>
      <c r="D1459" s="34">
        <v>0</v>
      </c>
      <c r="E1459" s="35">
        <v>5.27363184079602</v>
      </c>
      <c r="F1459" s="34">
        <v>201</v>
      </c>
      <c r="G1459" s="34">
        <v>0</v>
      </c>
      <c r="H1459" s="34">
        <v>1</v>
      </c>
      <c r="I1459" s="34">
        <v>1</v>
      </c>
      <c r="J1459" s="34">
        <v>0</v>
      </c>
      <c r="K1459" s="35">
        <v>0.2380334363636367</v>
      </c>
      <c r="L1459" s="36"/>
    </row>
    <row x14ac:dyDescent="0.25" r="1460" customHeight="1" ht="16.5">
      <c r="A1460" s="26">
        <v>1459</v>
      </c>
      <c r="B1460" s="34">
        <v>2231900</v>
      </c>
      <c r="C1460" s="34">
        <v>2231594</v>
      </c>
      <c r="D1460" s="34">
        <v>0</v>
      </c>
      <c r="E1460" s="35">
        <v>4.44299674267101</v>
      </c>
      <c r="F1460" s="34">
        <v>307</v>
      </c>
      <c r="G1460" s="34">
        <v>0</v>
      </c>
      <c r="H1460" s="34">
        <v>1</v>
      </c>
      <c r="I1460" s="34">
        <v>1</v>
      </c>
      <c r="J1460" s="34">
        <v>0</v>
      </c>
      <c r="K1460" s="35">
        <v>-0.04905176190476188</v>
      </c>
      <c r="L1460" s="36"/>
    </row>
    <row x14ac:dyDescent="0.25" r="1461" customHeight="1" ht="16.5">
      <c r="A1461" s="26">
        <v>1460</v>
      </c>
      <c r="B1461" s="34">
        <v>2233832</v>
      </c>
      <c r="C1461" s="34">
        <v>2233500</v>
      </c>
      <c r="D1461" s="34">
        <v>0</v>
      </c>
      <c r="E1461" s="35">
        <v>3.51651651651652</v>
      </c>
      <c r="F1461" s="34">
        <v>333</v>
      </c>
      <c r="G1461" s="34">
        <v>0</v>
      </c>
      <c r="H1461" s="34">
        <v>1</v>
      </c>
      <c r="I1461" s="34">
        <v>1</v>
      </c>
      <c r="J1461" s="34">
        <v>0</v>
      </c>
      <c r="K1461" s="35">
        <v>-0.1880977391304353</v>
      </c>
      <c r="L1461" s="36"/>
    </row>
    <row x14ac:dyDescent="0.25" r="1462" customHeight="1" ht="16.5">
      <c r="A1462" s="26">
        <v>1461</v>
      </c>
      <c r="B1462" s="34">
        <v>2243111</v>
      </c>
      <c r="C1462" s="34">
        <v>2242958</v>
      </c>
      <c r="D1462" s="34">
        <v>0</v>
      </c>
      <c r="E1462" s="35">
        <v>3.62337662337662</v>
      </c>
      <c r="F1462" s="34">
        <v>154</v>
      </c>
      <c r="G1462" s="34">
        <v>0</v>
      </c>
      <c r="H1462" s="34">
        <v>1</v>
      </c>
      <c r="I1462" s="34">
        <v>0</v>
      </c>
      <c r="J1462" s="34">
        <v>0</v>
      </c>
      <c r="K1462" s="35">
        <v>-0.157896125</v>
      </c>
      <c r="L1462" s="36"/>
    </row>
    <row x14ac:dyDescent="0.25" r="1463" customHeight="1" ht="16.5">
      <c r="A1463" s="26">
        <v>1462</v>
      </c>
      <c r="B1463" s="34">
        <v>2243819</v>
      </c>
      <c r="C1463" s="34">
        <v>2243779</v>
      </c>
      <c r="D1463" s="34">
        <v>0</v>
      </c>
      <c r="E1463" s="35">
        <v>3.85365853658537</v>
      </c>
      <c r="F1463" s="34">
        <v>41</v>
      </c>
      <c r="G1463" s="34">
        <v>0</v>
      </c>
      <c r="H1463" s="34">
        <v>1</v>
      </c>
      <c r="I1463" s="34">
        <v>0</v>
      </c>
      <c r="J1463" s="34">
        <v>0</v>
      </c>
      <c r="K1463" s="34">
        <v>0</v>
      </c>
      <c r="L1463" s="36"/>
    </row>
    <row x14ac:dyDescent="0.25" r="1464" customHeight="1" ht="16.5">
      <c r="A1464" s="26">
        <v>1463</v>
      </c>
      <c r="B1464" s="34">
        <v>2244100</v>
      </c>
      <c r="C1464" s="34">
        <v>2243981</v>
      </c>
      <c r="D1464" s="34">
        <v>0</v>
      </c>
      <c r="E1464" s="35">
        <v>2.94166666666667</v>
      </c>
      <c r="F1464" s="34">
        <v>120</v>
      </c>
      <c r="G1464" s="34">
        <v>0</v>
      </c>
      <c r="H1464" s="34">
        <v>1</v>
      </c>
      <c r="I1464" s="34">
        <v>0</v>
      </c>
      <c r="J1464" s="34">
        <v>0</v>
      </c>
      <c r="K1464" s="35">
        <v>-0.0413066</v>
      </c>
      <c r="L1464" s="36"/>
    </row>
    <row x14ac:dyDescent="0.25" r="1465" customHeight="1" ht="16.5">
      <c r="A1465" s="26">
        <v>1464</v>
      </c>
      <c r="B1465" s="34">
        <v>2250100</v>
      </c>
      <c r="C1465" s="34">
        <v>2249800</v>
      </c>
      <c r="D1465" s="34">
        <v>0</v>
      </c>
      <c r="E1465" s="35">
        <v>2.90697674418605</v>
      </c>
      <c r="F1465" s="34">
        <v>301</v>
      </c>
      <c r="G1465" s="34">
        <v>0</v>
      </c>
      <c r="H1465" s="34">
        <v>1</v>
      </c>
      <c r="I1465" s="34">
        <v>1</v>
      </c>
      <c r="J1465" s="34">
        <v>1</v>
      </c>
      <c r="K1465" s="35">
        <v>-0.338707755</v>
      </c>
      <c r="L1465" s="36"/>
    </row>
    <row x14ac:dyDescent="0.25" r="1466" customHeight="1" ht="16.5">
      <c r="A1466" s="26">
        <v>1465</v>
      </c>
      <c r="B1466" s="34">
        <v>2253700</v>
      </c>
      <c r="C1466" s="34">
        <v>2253354</v>
      </c>
      <c r="D1466" s="34">
        <v>0</v>
      </c>
      <c r="E1466" s="35">
        <v>4.89048991354467</v>
      </c>
      <c r="F1466" s="34">
        <v>347</v>
      </c>
      <c r="G1466" s="34">
        <v>0</v>
      </c>
      <c r="H1466" s="34">
        <v>1</v>
      </c>
      <c r="I1466" s="34">
        <v>0</v>
      </c>
      <c r="J1466" s="34">
        <v>0</v>
      </c>
      <c r="K1466" s="35">
        <v>0.038077666666666676</v>
      </c>
      <c r="L1466" s="36"/>
    </row>
    <row x14ac:dyDescent="0.25" r="1467" customHeight="1" ht="16.5">
      <c r="A1467" s="26">
        <v>1466</v>
      </c>
      <c r="B1467" s="34">
        <v>2262724</v>
      </c>
      <c r="C1467" s="34">
        <v>2262600</v>
      </c>
      <c r="D1467" s="34">
        <v>0</v>
      </c>
      <c r="E1467" s="35">
        <v>3.096</v>
      </c>
      <c r="F1467" s="34">
        <v>125</v>
      </c>
      <c r="G1467" s="34">
        <v>0</v>
      </c>
      <c r="H1467" s="34">
        <v>1</v>
      </c>
      <c r="I1467" s="34">
        <v>0</v>
      </c>
      <c r="J1467" s="34">
        <v>0</v>
      </c>
      <c r="K1467" s="35">
        <v>0.0701808</v>
      </c>
      <c r="L1467" s="36"/>
    </row>
    <row x14ac:dyDescent="0.25" r="1468" customHeight="1" ht="16.5">
      <c r="A1468" s="26">
        <v>1467</v>
      </c>
      <c r="B1468" s="34">
        <v>2263700</v>
      </c>
      <c r="C1468" s="34">
        <v>2263600</v>
      </c>
      <c r="D1468" s="34">
        <v>0</v>
      </c>
      <c r="E1468" s="35">
        <v>4.1980198019802</v>
      </c>
      <c r="F1468" s="34">
        <v>101</v>
      </c>
      <c r="G1468" s="34">
        <v>0</v>
      </c>
      <c r="H1468" s="34">
        <v>1</v>
      </c>
      <c r="I1468" s="34">
        <v>1</v>
      </c>
      <c r="J1468" s="34">
        <v>0</v>
      </c>
      <c r="K1468" s="35">
        <v>0.2193405</v>
      </c>
      <c r="L1468" s="36"/>
    </row>
    <row x14ac:dyDescent="0.25" r="1469" customHeight="1" ht="16.5">
      <c r="A1469" s="26">
        <v>1468</v>
      </c>
      <c r="B1469" s="34">
        <v>2267900</v>
      </c>
      <c r="C1469" s="34">
        <v>2267600</v>
      </c>
      <c r="D1469" s="34">
        <v>0</v>
      </c>
      <c r="E1469" s="35">
        <v>2.65116279069767</v>
      </c>
      <c r="F1469" s="34">
        <v>301</v>
      </c>
      <c r="G1469" s="34">
        <v>0</v>
      </c>
      <c r="H1469" s="35">
        <v>0.93687707641196</v>
      </c>
      <c r="I1469" s="34">
        <v>0</v>
      </c>
      <c r="J1469" s="34">
        <v>0</v>
      </c>
      <c r="K1469" s="35">
        <v>0.06444074999999999</v>
      </c>
      <c r="L1469" s="36"/>
    </row>
    <row x14ac:dyDescent="0.25" r="1470" customHeight="1" ht="16.5">
      <c r="A1470" s="26">
        <v>1469</v>
      </c>
      <c r="B1470" s="34">
        <v>2269500</v>
      </c>
      <c r="C1470" s="34">
        <v>2269300</v>
      </c>
      <c r="D1470" s="34">
        <v>0</v>
      </c>
      <c r="E1470" s="35">
        <v>4.17412935323383</v>
      </c>
      <c r="F1470" s="34">
        <v>201</v>
      </c>
      <c r="G1470" s="34">
        <v>0</v>
      </c>
      <c r="H1470" s="34">
        <v>1</v>
      </c>
      <c r="I1470" s="34">
        <v>1</v>
      </c>
      <c r="J1470" s="34">
        <v>0</v>
      </c>
      <c r="K1470" s="35">
        <v>-0.07890269166666669</v>
      </c>
      <c r="L1470" s="36"/>
    </row>
    <row x14ac:dyDescent="0.25" r="1471" customHeight="1" ht="16.5">
      <c r="A1471" s="26">
        <v>1470</v>
      </c>
      <c r="B1471" s="34">
        <v>2270500</v>
      </c>
      <c r="C1471" s="34">
        <v>2270000</v>
      </c>
      <c r="D1471" s="34">
        <v>0</v>
      </c>
      <c r="E1471" s="35">
        <v>2.02594810379242</v>
      </c>
      <c r="F1471" s="34">
        <v>501</v>
      </c>
      <c r="G1471" s="34">
        <v>0</v>
      </c>
      <c r="H1471" s="34">
        <v>1</v>
      </c>
      <c r="I1471" s="34">
        <v>1</v>
      </c>
      <c r="J1471" s="34">
        <v>1</v>
      </c>
      <c r="K1471" s="35">
        <v>-0.3176894802777781</v>
      </c>
      <c r="L1471" s="36"/>
    </row>
    <row x14ac:dyDescent="0.25" r="1472" customHeight="1" ht="16.5">
      <c r="A1472" s="26">
        <v>1471</v>
      </c>
      <c r="B1472" s="34">
        <v>2273425</v>
      </c>
      <c r="C1472" s="34">
        <v>2273181</v>
      </c>
      <c r="D1472" s="34">
        <v>0</v>
      </c>
      <c r="E1472" s="35">
        <v>2.78367346938776</v>
      </c>
      <c r="F1472" s="34">
        <v>245</v>
      </c>
      <c r="G1472" s="34">
        <v>1</v>
      </c>
      <c r="H1472" s="34">
        <v>0</v>
      </c>
      <c r="I1472" s="34">
        <v>1</v>
      </c>
      <c r="J1472" s="34">
        <v>0</v>
      </c>
      <c r="K1472" s="35">
        <v>0.1859170666666663</v>
      </c>
      <c r="L1472" s="36"/>
    </row>
    <row x14ac:dyDescent="0.25" r="1473" customHeight="1" ht="16.5">
      <c r="A1473" s="26">
        <v>1472</v>
      </c>
      <c r="B1473" s="34">
        <v>2276043</v>
      </c>
      <c r="C1473" s="34">
        <v>2275766</v>
      </c>
      <c r="D1473" s="34">
        <v>0</v>
      </c>
      <c r="E1473" s="35">
        <v>6.7158273381295</v>
      </c>
      <c r="F1473" s="34">
        <v>278</v>
      </c>
      <c r="G1473" s="34">
        <v>0</v>
      </c>
      <c r="H1473" s="34">
        <v>1</v>
      </c>
      <c r="I1473" s="34">
        <v>1</v>
      </c>
      <c r="J1473" s="34">
        <v>0</v>
      </c>
      <c r="K1473" s="35">
        <v>-0.1421361777777778</v>
      </c>
      <c r="L1473" s="36"/>
    </row>
    <row x14ac:dyDescent="0.25" r="1474" customHeight="1" ht="16.5">
      <c r="A1474" s="26">
        <v>1473</v>
      </c>
      <c r="B1474" s="34">
        <v>2276800</v>
      </c>
      <c r="C1474" s="34">
        <v>2276685</v>
      </c>
      <c r="D1474" s="34">
        <v>0</v>
      </c>
      <c r="E1474" s="35">
        <v>3.93103448275862</v>
      </c>
      <c r="F1474" s="34">
        <v>116</v>
      </c>
      <c r="G1474" s="34">
        <v>0</v>
      </c>
      <c r="H1474" s="35">
        <v>0.991379310344828</v>
      </c>
      <c r="I1474" s="34">
        <v>1</v>
      </c>
      <c r="J1474" s="34">
        <v>0</v>
      </c>
      <c r="K1474" s="35">
        <v>-0.006922499999999998</v>
      </c>
      <c r="L1474" s="36"/>
    </row>
    <row x14ac:dyDescent="0.25" r="1475" customHeight="1" ht="16.5">
      <c r="A1475" s="26">
        <v>1474</v>
      </c>
      <c r="B1475" s="34">
        <v>2282834</v>
      </c>
      <c r="C1475" s="34">
        <v>2282700</v>
      </c>
      <c r="D1475" s="34">
        <v>0</v>
      </c>
      <c r="E1475" s="35">
        <v>2.75555555555556</v>
      </c>
      <c r="F1475" s="34">
        <v>135</v>
      </c>
      <c r="G1475" s="34">
        <v>0</v>
      </c>
      <c r="H1475" s="34">
        <v>1</v>
      </c>
      <c r="I1475" s="34">
        <v>1</v>
      </c>
      <c r="J1475" s="34">
        <v>0</v>
      </c>
      <c r="K1475" s="35">
        <v>-0.19787425</v>
      </c>
      <c r="L1475" s="36"/>
    </row>
    <row x14ac:dyDescent="0.25" r="1476" customHeight="1" ht="16.5">
      <c r="A1476" s="26">
        <v>1475</v>
      </c>
      <c r="B1476" s="34">
        <v>2303611</v>
      </c>
      <c r="C1476" s="34">
        <v>2303387</v>
      </c>
      <c r="D1476" s="34">
        <v>0</v>
      </c>
      <c r="E1476" s="35">
        <v>3.26666666666667</v>
      </c>
      <c r="F1476" s="34">
        <v>225</v>
      </c>
      <c r="G1476" s="35">
        <v>0.448888888888889</v>
      </c>
      <c r="H1476" s="34">
        <v>0</v>
      </c>
      <c r="I1476" s="34">
        <v>1</v>
      </c>
      <c r="J1476" s="34">
        <v>0</v>
      </c>
      <c r="K1476" s="35">
        <v>0.449499785714285</v>
      </c>
      <c r="L1476" s="36"/>
    </row>
    <row x14ac:dyDescent="0.25" r="1477" customHeight="1" ht="16.5">
      <c r="A1477" s="26">
        <v>1476</v>
      </c>
      <c r="B1477" s="34">
        <v>2311624</v>
      </c>
      <c r="C1477" s="34">
        <v>2311400</v>
      </c>
      <c r="D1477" s="34">
        <v>0</v>
      </c>
      <c r="E1477" s="35">
        <v>3.17333333333333</v>
      </c>
      <c r="F1477" s="34">
        <v>225</v>
      </c>
      <c r="G1477" s="34">
        <v>0</v>
      </c>
      <c r="H1477" s="34">
        <v>1</v>
      </c>
      <c r="I1477" s="34">
        <v>1</v>
      </c>
      <c r="J1477" s="34">
        <v>0</v>
      </c>
      <c r="K1477" s="35">
        <v>-0.20902254615384652</v>
      </c>
      <c r="L1477" s="36"/>
    </row>
    <row x14ac:dyDescent="0.25" r="1478" customHeight="1" ht="16.5">
      <c r="A1478" s="26">
        <v>1477</v>
      </c>
      <c r="B1478" s="34">
        <v>2315330</v>
      </c>
      <c r="C1478" s="34">
        <v>2315000</v>
      </c>
      <c r="D1478" s="34">
        <v>0</v>
      </c>
      <c r="E1478" s="35">
        <v>3.21450151057402</v>
      </c>
      <c r="F1478" s="34">
        <v>331</v>
      </c>
      <c r="G1478" s="34">
        <v>0</v>
      </c>
      <c r="H1478" s="34">
        <v>0</v>
      </c>
      <c r="I1478" s="34">
        <v>1</v>
      </c>
      <c r="J1478" s="34">
        <v>0</v>
      </c>
      <c r="K1478" s="35">
        <v>0.07805203181818181</v>
      </c>
      <c r="L1478" s="36"/>
    </row>
    <row x14ac:dyDescent="0.25" r="1479" customHeight="1" ht="16.5">
      <c r="A1479" s="26">
        <v>1478</v>
      </c>
      <c r="B1479" s="34">
        <v>2317235</v>
      </c>
      <c r="C1479" s="34">
        <v>2317100</v>
      </c>
      <c r="D1479" s="34">
        <v>0</v>
      </c>
      <c r="E1479" s="35">
        <v>3.85294117647059</v>
      </c>
      <c r="F1479" s="34">
        <v>136</v>
      </c>
      <c r="G1479" s="34">
        <v>1</v>
      </c>
      <c r="H1479" s="34">
        <v>0</v>
      </c>
      <c r="I1479" s="34">
        <v>1</v>
      </c>
      <c r="J1479" s="34">
        <v>0</v>
      </c>
      <c r="K1479" s="35">
        <v>0.20481483333333372</v>
      </c>
      <c r="L1479" s="36"/>
    </row>
    <row x14ac:dyDescent="0.25" r="1480" customHeight="1" ht="16.5">
      <c r="A1480" s="26">
        <v>1479</v>
      </c>
      <c r="B1480" s="34">
        <v>2325017</v>
      </c>
      <c r="C1480" s="34">
        <v>2324900</v>
      </c>
      <c r="D1480" s="34">
        <v>0</v>
      </c>
      <c r="E1480" s="35">
        <v>2.67796610169492</v>
      </c>
      <c r="F1480" s="34">
        <v>118</v>
      </c>
      <c r="G1480" s="34">
        <v>0</v>
      </c>
      <c r="H1480" s="35">
        <v>0.296610169491525</v>
      </c>
      <c r="I1480" s="34">
        <v>1</v>
      </c>
      <c r="J1480" s="34">
        <v>1</v>
      </c>
      <c r="K1480" s="35">
        <v>0.51202</v>
      </c>
      <c r="L1480" s="36"/>
    </row>
    <row x14ac:dyDescent="0.25" r="1481" customHeight="1" ht="16.5">
      <c r="A1481" s="26">
        <v>1480</v>
      </c>
      <c r="B1481" s="34">
        <v>2327500</v>
      </c>
      <c r="C1481" s="34">
        <v>2327300</v>
      </c>
      <c r="D1481" s="34">
        <v>0</v>
      </c>
      <c r="E1481" s="35">
        <v>3.49253731343284</v>
      </c>
      <c r="F1481" s="34">
        <v>201</v>
      </c>
      <c r="G1481" s="34">
        <v>0</v>
      </c>
      <c r="H1481" s="34">
        <v>1</v>
      </c>
      <c r="I1481" s="34">
        <v>1</v>
      </c>
      <c r="J1481" s="34">
        <v>0</v>
      </c>
      <c r="K1481" s="35">
        <v>0.060889727272727</v>
      </c>
      <c r="L1481" s="36"/>
    </row>
    <row x14ac:dyDescent="0.25" r="1482" customHeight="1" ht="16.5">
      <c r="A1482" s="26">
        <v>1481</v>
      </c>
      <c r="B1482" s="34">
        <v>2328100</v>
      </c>
      <c r="C1482" s="34">
        <v>2327600</v>
      </c>
      <c r="D1482" s="34">
        <v>0</v>
      </c>
      <c r="E1482" s="35">
        <v>3.08982035928144</v>
      </c>
      <c r="F1482" s="34">
        <v>501</v>
      </c>
      <c r="G1482" s="34">
        <v>0</v>
      </c>
      <c r="H1482" s="34">
        <v>1</v>
      </c>
      <c r="I1482" s="34">
        <v>1</v>
      </c>
      <c r="J1482" s="34">
        <v>0</v>
      </c>
      <c r="K1482" s="35">
        <v>0.051058183333333396</v>
      </c>
      <c r="L1482" s="36"/>
    </row>
    <row x14ac:dyDescent="0.25" r="1483" customHeight="1" ht="16.5">
      <c r="A1483" s="26">
        <v>1482</v>
      </c>
      <c r="B1483" s="34">
        <v>2333500</v>
      </c>
      <c r="C1483" s="34">
        <v>2332974</v>
      </c>
      <c r="D1483" s="34">
        <v>0</v>
      </c>
      <c r="E1483" s="35">
        <v>2.85578747628084</v>
      </c>
      <c r="F1483" s="34">
        <v>527</v>
      </c>
      <c r="G1483" s="34">
        <v>0</v>
      </c>
      <c r="H1483" s="35">
        <v>0.518026565464896</v>
      </c>
      <c r="I1483" s="34">
        <v>1</v>
      </c>
      <c r="J1483" s="34">
        <v>0</v>
      </c>
      <c r="K1483" s="35">
        <v>-0.24437232435897482</v>
      </c>
      <c r="L1483" s="36"/>
    </row>
    <row x14ac:dyDescent="0.25" r="1484" customHeight="1" ht="16.5">
      <c r="A1484" s="26">
        <v>1483</v>
      </c>
      <c r="B1484" s="34">
        <v>2334100</v>
      </c>
      <c r="C1484" s="34">
        <v>2333800</v>
      </c>
      <c r="D1484" s="34">
        <v>0</v>
      </c>
      <c r="E1484" s="35">
        <v>3.10963455149502</v>
      </c>
      <c r="F1484" s="34">
        <v>301</v>
      </c>
      <c r="G1484" s="34">
        <v>0</v>
      </c>
      <c r="H1484" s="34">
        <v>1</v>
      </c>
      <c r="I1484" s="34">
        <v>0</v>
      </c>
      <c r="J1484" s="34">
        <v>0</v>
      </c>
      <c r="K1484" s="35">
        <v>0.03467692</v>
      </c>
      <c r="L1484" s="36"/>
    </row>
    <row x14ac:dyDescent="0.25" r="1485" customHeight="1" ht="16.5">
      <c r="A1485" s="26">
        <v>1484</v>
      </c>
      <c r="B1485" s="34">
        <v>2340200</v>
      </c>
      <c r="C1485" s="34">
        <v>2339880</v>
      </c>
      <c r="D1485" s="34">
        <v>0</v>
      </c>
      <c r="E1485" s="35">
        <v>2.47352024922118</v>
      </c>
      <c r="F1485" s="34">
        <v>321</v>
      </c>
      <c r="G1485" s="35">
        <v>0.769470404984424</v>
      </c>
      <c r="H1485" s="35">
        <v>0.230529595015576</v>
      </c>
      <c r="I1485" s="34">
        <v>1</v>
      </c>
      <c r="J1485" s="34">
        <v>0</v>
      </c>
      <c r="K1485" s="35">
        <v>0.022077159090909102</v>
      </c>
      <c r="L1485" s="36"/>
    </row>
    <row x14ac:dyDescent="0.25" r="1486" customHeight="1" ht="16.5">
      <c r="A1486" s="26">
        <v>1485</v>
      </c>
      <c r="B1486" s="34">
        <v>2343147</v>
      </c>
      <c r="C1486" s="34">
        <v>2342800</v>
      </c>
      <c r="D1486" s="34">
        <v>0</v>
      </c>
      <c r="E1486" s="35">
        <v>2.88793103448276</v>
      </c>
      <c r="F1486" s="34">
        <v>348</v>
      </c>
      <c r="G1486" s="34">
        <v>0</v>
      </c>
      <c r="H1486" s="35">
        <v>0.772988505747126</v>
      </c>
      <c r="I1486" s="34">
        <v>1</v>
      </c>
      <c r="J1486" s="34">
        <v>0</v>
      </c>
      <c r="K1486" s="35">
        <v>-0.1150458500000003</v>
      </c>
      <c r="L1486" s="36"/>
    </row>
    <row x14ac:dyDescent="0.25" r="1487" customHeight="1" ht="16.5">
      <c r="A1487" s="26">
        <v>1486</v>
      </c>
      <c r="B1487" s="34">
        <v>2343803</v>
      </c>
      <c r="C1487" s="34">
        <v>2343476</v>
      </c>
      <c r="D1487" s="34">
        <v>0</v>
      </c>
      <c r="E1487" s="35">
        <v>4.02439024390244</v>
      </c>
      <c r="F1487" s="34">
        <v>328</v>
      </c>
      <c r="G1487" s="34">
        <v>0</v>
      </c>
      <c r="H1487" s="35">
        <v>0.676829268292683</v>
      </c>
      <c r="I1487" s="34">
        <v>1</v>
      </c>
      <c r="J1487" s="34">
        <v>0</v>
      </c>
      <c r="K1487" s="35">
        <v>-0.12917123636363598</v>
      </c>
      <c r="L1487" s="36"/>
    </row>
    <row x14ac:dyDescent="0.25" r="1488" customHeight="1" ht="16.5">
      <c r="A1488" s="26">
        <v>1487</v>
      </c>
      <c r="B1488" s="34">
        <v>2345325</v>
      </c>
      <c r="C1488" s="34">
        <v>2345258</v>
      </c>
      <c r="D1488" s="34">
        <v>0</v>
      </c>
      <c r="E1488" s="35">
        <v>28.3823529411765</v>
      </c>
      <c r="F1488" s="34">
        <v>68</v>
      </c>
      <c r="G1488" s="34">
        <v>0</v>
      </c>
      <c r="H1488" s="34">
        <v>1</v>
      </c>
      <c r="I1488" s="34">
        <v>1</v>
      </c>
      <c r="J1488" s="34">
        <v>1</v>
      </c>
      <c r="K1488" s="35">
        <v>-0.418284</v>
      </c>
      <c r="L1488" s="36"/>
    </row>
    <row x14ac:dyDescent="0.25" r="1489" customHeight="1" ht="16.5">
      <c r="A1489" s="26">
        <v>1488</v>
      </c>
      <c r="B1489" s="34">
        <v>2346616</v>
      </c>
      <c r="C1489" s="34">
        <v>2346491</v>
      </c>
      <c r="D1489" s="34">
        <v>0</v>
      </c>
      <c r="E1489" s="35">
        <v>5.46031746031746</v>
      </c>
      <c r="F1489" s="34">
        <v>126</v>
      </c>
      <c r="G1489" s="34">
        <v>0</v>
      </c>
      <c r="H1489" s="34">
        <v>1</v>
      </c>
      <c r="I1489" s="34">
        <v>1</v>
      </c>
      <c r="J1489" s="34">
        <v>0</v>
      </c>
      <c r="K1489" s="35">
        <v>-0.043944399999999995</v>
      </c>
      <c r="L1489" s="36"/>
    </row>
    <row x14ac:dyDescent="0.25" r="1490" customHeight="1" ht="16.5">
      <c r="A1490" s="26">
        <v>1489</v>
      </c>
      <c r="B1490" s="34">
        <v>2347931</v>
      </c>
      <c r="C1490" s="34">
        <v>2346900</v>
      </c>
      <c r="D1490" s="34">
        <v>0</v>
      </c>
      <c r="E1490" s="35">
        <v>3.43217054263566</v>
      </c>
      <c r="F1490" s="34">
        <v>1032</v>
      </c>
      <c r="G1490" s="34">
        <v>0</v>
      </c>
      <c r="H1490" s="35">
        <v>0.777131782945737</v>
      </c>
      <c r="I1490" s="34">
        <v>1</v>
      </c>
      <c r="J1490" s="34">
        <v>0</v>
      </c>
      <c r="K1490" s="35">
        <v>0.05851472345679014</v>
      </c>
      <c r="L1490" s="36"/>
    </row>
    <row x14ac:dyDescent="0.25" r="1491" customHeight="1" ht="16.5">
      <c r="A1491" s="26">
        <v>1490</v>
      </c>
      <c r="B1491" s="34">
        <v>2356200</v>
      </c>
      <c r="C1491" s="34">
        <v>2356076</v>
      </c>
      <c r="D1491" s="34">
        <v>0</v>
      </c>
      <c r="E1491" s="35">
        <v>2.808</v>
      </c>
      <c r="F1491" s="34">
        <v>125</v>
      </c>
      <c r="G1491" s="34">
        <v>1</v>
      </c>
      <c r="H1491" s="34">
        <v>0</v>
      </c>
      <c r="I1491" s="34">
        <v>0</v>
      </c>
      <c r="J1491" s="34">
        <v>0</v>
      </c>
      <c r="K1491" s="35">
        <v>-0.0886218</v>
      </c>
      <c r="L1491" s="36"/>
    </row>
    <row x14ac:dyDescent="0.25" r="1492" customHeight="1" ht="16.5">
      <c r="A1492" s="26">
        <v>1491</v>
      </c>
      <c r="B1492" s="34">
        <v>2357006</v>
      </c>
      <c r="C1492" s="34">
        <v>2356800</v>
      </c>
      <c r="D1492" s="34">
        <v>0</v>
      </c>
      <c r="E1492" s="35">
        <v>2.79227053140097</v>
      </c>
      <c r="F1492" s="34">
        <v>207</v>
      </c>
      <c r="G1492" s="34">
        <v>1</v>
      </c>
      <c r="H1492" s="34">
        <v>0</v>
      </c>
      <c r="I1492" s="34">
        <v>0</v>
      </c>
      <c r="J1492" s="34">
        <v>0</v>
      </c>
      <c r="K1492" s="35">
        <v>0.01358808333333329</v>
      </c>
      <c r="L1492" s="36"/>
    </row>
    <row x14ac:dyDescent="0.25" r="1493" customHeight="1" ht="16.5">
      <c r="A1493" s="26">
        <v>1492</v>
      </c>
      <c r="B1493" s="34">
        <v>2362541</v>
      </c>
      <c r="C1493" s="34">
        <v>2362276</v>
      </c>
      <c r="D1493" s="34">
        <v>0</v>
      </c>
      <c r="E1493" s="35">
        <v>2.83834586466165</v>
      </c>
      <c r="F1493" s="34">
        <v>266</v>
      </c>
      <c r="G1493" s="34">
        <v>0</v>
      </c>
      <c r="H1493" s="34">
        <v>1</v>
      </c>
      <c r="I1493" s="34">
        <v>0</v>
      </c>
      <c r="J1493" s="34">
        <v>0</v>
      </c>
      <c r="K1493" s="35">
        <v>0.0040707647058823015</v>
      </c>
      <c r="L1493" s="36"/>
    </row>
    <row x14ac:dyDescent="0.25" r="1494" customHeight="1" ht="16.5">
      <c r="A1494" s="26">
        <v>1493</v>
      </c>
      <c r="B1494" s="34">
        <v>2371400</v>
      </c>
      <c r="C1494" s="34">
        <v>2371289</v>
      </c>
      <c r="D1494" s="34">
        <v>0</v>
      </c>
      <c r="E1494" s="35">
        <v>4.60714285714286</v>
      </c>
      <c r="F1494" s="34">
        <v>112</v>
      </c>
      <c r="G1494" s="34">
        <v>0</v>
      </c>
      <c r="H1494" s="34">
        <v>0</v>
      </c>
      <c r="I1494" s="34">
        <v>0</v>
      </c>
      <c r="J1494" s="34">
        <v>0</v>
      </c>
      <c r="K1494" s="35">
        <v>-0.019619599999999987</v>
      </c>
      <c r="L1494" s="36"/>
    </row>
    <row x14ac:dyDescent="0.25" r="1495" customHeight="1" ht="16.5">
      <c r="A1495" s="26">
        <v>1494</v>
      </c>
      <c r="B1495" s="34">
        <v>2373231</v>
      </c>
      <c r="C1495" s="34">
        <v>2373000</v>
      </c>
      <c r="D1495" s="34">
        <v>0</v>
      </c>
      <c r="E1495" s="34">
        <v>4</v>
      </c>
      <c r="F1495" s="34">
        <v>232</v>
      </c>
      <c r="G1495" s="34">
        <v>0</v>
      </c>
      <c r="H1495" s="34">
        <v>1</v>
      </c>
      <c r="I1495" s="34">
        <v>1</v>
      </c>
      <c r="J1495" s="34">
        <v>0</v>
      </c>
      <c r="K1495" s="35">
        <v>-0.16409047142857108</v>
      </c>
      <c r="L1495" s="36"/>
    </row>
    <row x14ac:dyDescent="0.25" r="1496" customHeight="1" ht="16.5">
      <c r="A1496" s="26">
        <v>1495</v>
      </c>
      <c r="B1496" s="34">
        <v>2374607</v>
      </c>
      <c r="C1496" s="34">
        <v>2374571</v>
      </c>
      <c r="D1496" s="34">
        <v>0</v>
      </c>
      <c r="E1496" s="35">
        <v>4.21621621621622</v>
      </c>
      <c r="F1496" s="34">
        <v>37</v>
      </c>
      <c r="G1496" s="34">
        <v>0</v>
      </c>
      <c r="H1496" s="34">
        <v>1</v>
      </c>
      <c r="I1496" s="34">
        <v>0</v>
      </c>
      <c r="J1496" s="34">
        <v>0</v>
      </c>
      <c r="K1496" s="34">
        <v>0</v>
      </c>
      <c r="L1496" s="36"/>
    </row>
    <row x14ac:dyDescent="0.25" r="1497" customHeight="1" ht="16.5">
      <c r="A1497" s="26">
        <v>1496</v>
      </c>
      <c r="B1497" s="34">
        <v>2377025</v>
      </c>
      <c r="C1497" s="34">
        <v>2376993</v>
      </c>
      <c r="D1497" s="34">
        <v>0</v>
      </c>
      <c r="E1497" s="35">
        <v>3.3030303030303</v>
      </c>
      <c r="F1497" s="34">
        <v>33</v>
      </c>
      <c r="G1497" s="34">
        <v>0</v>
      </c>
      <c r="H1497" s="34">
        <v>1</v>
      </c>
      <c r="I1497" s="34">
        <v>0</v>
      </c>
      <c r="J1497" s="34">
        <v>0</v>
      </c>
      <c r="K1497" s="34">
        <v>0</v>
      </c>
      <c r="L1497" s="36"/>
    </row>
    <row x14ac:dyDescent="0.25" r="1498" customHeight="1" ht="16.5">
      <c r="A1498" s="26">
        <v>1497</v>
      </c>
      <c r="B1498" s="34">
        <v>2379404</v>
      </c>
      <c r="C1498" s="34">
        <v>2379346</v>
      </c>
      <c r="D1498" s="34">
        <v>0</v>
      </c>
      <c r="E1498" s="35">
        <v>3.6271186440678</v>
      </c>
      <c r="F1498" s="34">
        <v>59</v>
      </c>
      <c r="G1498" s="34">
        <v>0</v>
      </c>
      <c r="H1498" s="34">
        <v>0</v>
      </c>
      <c r="I1498" s="34">
        <v>0</v>
      </c>
      <c r="J1498" s="34">
        <v>0</v>
      </c>
      <c r="K1498" s="34">
        <v>0</v>
      </c>
      <c r="L1498" s="36"/>
    </row>
    <row x14ac:dyDescent="0.25" r="1499" customHeight="1" ht="16.5">
      <c r="A1499" s="26">
        <v>1498</v>
      </c>
      <c r="B1499" s="34">
        <v>2390212</v>
      </c>
      <c r="C1499" s="34">
        <v>2390100</v>
      </c>
      <c r="D1499" s="34">
        <v>0</v>
      </c>
      <c r="E1499" s="35">
        <v>2.61946902654867</v>
      </c>
      <c r="F1499" s="34">
        <v>113</v>
      </c>
      <c r="G1499" s="34">
        <v>0</v>
      </c>
      <c r="H1499" s="34">
        <v>1</v>
      </c>
      <c r="I1499" s="34">
        <v>1</v>
      </c>
      <c r="J1499" s="34">
        <v>0</v>
      </c>
      <c r="K1499" s="35">
        <v>0.0720625</v>
      </c>
      <c r="L1499" s="36"/>
    </row>
    <row x14ac:dyDescent="0.25" r="1500" customHeight="1" ht="16.5">
      <c r="A1500" s="26">
        <v>1499</v>
      </c>
      <c r="B1500" s="34">
        <v>2390745</v>
      </c>
      <c r="C1500" s="34">
        <v>2390374</v>
      </c>
      <c r="D1500" s="34">
        <v>0</v>
      </c>
      <c r="E1500" s="35">
        <v>3.36559139784946</v>
      </c>
      <c r="F1500" s="34">
        <v>372</v>
      </c>
      <c r="G1500" s="34">
        <v>0</v>
      </c>
      <c r="H1500" s="34">
        <v>1</v>
      </c>
      <c r="I1500" s="34">
        <v>0</v>
      </c>
      <c r="J1500" s="34">
        <v>0</v>
      </c>
      <c r="K1500" s="35">
        <v>0.0800377307692309</v>
      </c>
      <c r="L1500" s="36"/>
    </row>
    <row x14ac:dyDescent="0.25" r="1501" customHeight="1" ht="16.5">
      <c r="A1501" s="26">
        <v>1500</v>
      </c>
      <c r="B1501" s="34">
        <v>2391401</v>
      </c>
      <c r="C1501" s="34">
        <v>2391100</v>
      </c>
      <c r="D1501" s="34">
        <v>0</v>
      </c>
      <c r="E1501" s="35">
        <v>6.21854304635762</v>
      </c>
      <c r="F1501" s="34">
        <v>302</v>
      </c>
      <c r="G1501" s="34">
        <v>0</v>
      </c>
      <c r="H1501" s="34">
        <v>1</v>
      </c>
      <c r="I1501" s="34">
        <v>1</v>
      </c>
      <c r="J1501" s="34">
        <v>0</v>
      </c>
      <c r="K1501" s="35">
        <v>-0.116424865</v>
      </c>
      <c r="L1501" s="36"/>
    </row>
    <row x14ac:dyDescent="0.25" r="1502" customHeight="1" ht="16.5">
      <c r="A1502" s="26">
        <v>1501</v>
      </c>
      <c r="B1502" s="34">
        <v>2395604</v>
      </c>
      <c r="C1502" s="34">
        <v>2395300</v>
      </c>
      <c r="D1502" s="34">
        <v>0</v>
      </c>
      <c r="E1502" s="35">
        <v>2.78032786885246</v>
      </c>
      <c r="F1502" s="34">
        <v>305</v>
      </c>
      <c r="G1502" s="34">
        <v>0</v>
      </c>
      <c r="H1502" s="34">
        <v>1</v>
      </c>
      <c r="I1502" s="34">
        <v>1</v>
      </c>
      <c r="J1502" s="34">
        <v>0</v>
      </c>
      <c r="K1502" s="35">
        <v>-0.17599309523809528</v>
      </c>
      <c r="L1502" s="36"/>
    </row>
    <row x14ac:dyDescent="0.25" r="1503" customHeight="1" ht="16.5">
      <c r="A1503" s="26">
        <v>1502</v>
      </c>
      <c r="B1503" s="34">
        <v>2398908</v>
      </c>
      <c r="C1503" s="34">
        <v>2398432</v>
      </c>
      <c r="D1503" s="34">
        <v>0</v>
      </c>
      <c r="E1503" s="35">
        <v>19.9056603773585</v>
      </c>
      <c r="F1503" s="34">
        <v>477</v>
      </c>
      <c r="G1503" s="34">
        <v>0</v>
      </c>
      <c r="H1503" s="35">
        <v>0.649895178197065</v>
      </c>
      <c r="I1503" s="34">
        <v>1</v>
      </c>
      <c r="J1503" s="34">
        <v>0</v>
      </c>
      <c r="K1503" s="35">
        <v>-0.06261328285714284</v>
      </c>
      <c r="L1503" s="36"/>
    </row>
    <row x14ac:dyDescent="0.25" r="1504" customHeight="1" ht="16.5">
      <c r="A1504" s="26">
        <v>1503</v>
      </c>
      <c r="B1504" s="34">
        <v>2399400</v>
      </c>
      <c r="C1504" s="34">
        <v>2399100</v>
      </c>
      <c r="D1504" s="34">
        <v>0</v>
      </c>
      <c r="E1504" s="35">
        <v>3.13953488372093</v>
      </c>
      <c r="F1504" s="34">
        <v>301</v>
      </c>
      <c r="G1504" s="34">
        <v>0</v>
      </c>
      <c r="H1504" s="34">
        <v>1</v>
      </c>
      <c r="I1504" s="34">
        <v>0</v>
      </c>
      <c r="J1504" s="34">
        <v>0</v>
      </c>
      <c r="K1504" s="35">
        <v>0.027898519999999996</v>
      </c>
      <c r="L1504" s="36"/>
    </row>
    <row x14ac:dyDescent="0.25" r="1505" customHeight="1" ht="16.5">
      <c r="A1505" s="26">
        <v>1504</v>
      </c>
      <c r="B1505" s="34">
        <v>2408100</v>
      </c>
      <c r="C1505" s="34">
        <v>2407900</v>
      </c>
      <c r="D1505" s="34">
        <v>0</v>
      </c>
      <c r="E1505" s="35">
        <v>19.9701492537313</v>
      </c>
      <c r="F1505" s="34">
        <v>201</v>
      </c>
      <c r="G1505" s="34">
        <v>0</v>
      </c>
      <c r="H1505" s="34">
        <v>1</v>
      </c>
      <c r="I1505" s="34">
        <v>1</v>
      </c>
      <c r="J1505" s="34">
        <v>0</v>
      </c>
      <c r="K1505" s="35">
        <v>0.14720019333333367</v>
      </c>
      <c r="L1505" s="36"/>
    </row>
    <row x14ac:dyDescent="0.25" r="1506" customHeight="1" ht="16.5">
      <c r="A1506" s="26">
        <v>1505</v>
      </c>
      <c r="B1506" s="34">
        <v>2408900</v>
      </c>
      <c r="C1506" s="34">
        <v>2408771</v>
      </c>
      <c r="D1506" s="34">
        <v>0</v>
      </c>
      <c r="E1506" s="35">
        <v>3.09230769230769</v>
      </c>
      <c r="F1506" s="34">
        <v>130</v>
      </c>
      <c r="G1506" s="34">
        <v>0</v>
      </c>
      <c r="H1506" s="34">
        <v>1</v>
      </c>
      <c r="I1506" s="34">
        <v>0</v>
      </c>
      <c r="J1506" s="34">
        <v>0</v>
      </c>
      <c r="K1506" s="35">
        <v>-0.01464318333333331</v>
      </c>
      <c r="L1506" s="36"/>
    </row>
    <row x14ac:dyDescent="0.25" r="1507" customHeight="1" ht="16.5">
      <c r="A1507" s="26">
        <v>1506</v>
      </c>
      <c r="B1507" s="34">
        <v>2410400</v>
      </c>
      <c r="C1507" s="34">
        <v>2410000</v>
      </c>
      <c r="D1507" s="34">
        <v>0</v>
      </c>
      <c r="E1507" s="35">
        <v>2.09226932668329</v>
      </c>
      <c r="F1507" s="34">
        <v>401</v>
      </c>
      <c r="G1507" s="34">
        <v>0</v>
      </c>
      <c r="H1507" s="35">
        <v>0.690773067331671</v>
      </c>
      <c r="I1507" s="34">
        <v>1</v>
      </c>
      <c r="J1507" s="34">
        <v>0</v>
      </c>
      <c r="K1507" s="35">
        <v>-0.036126451724137906</v>
      </c>
      <c r="L1507" s="36"/>
    </row>
    <row x14ac:dyDescent="0.25" r="1508" customHeight="1" ht="16.5">
      <c r="A1508" s="26">
        <v>1507</v>
      </c>
      <c r="B1508" s="34">
        <v>2412508</v>
      </c>
      <c r="C1508" s="34">
        <v>2412457</v>
      </c>
      <c r="D1508" s="34">
        <v>0</v>
      </c>
      <c r="E1508" s="35">
        <v>6.09615384615385</v>
      </c>
      <c r="F1508" s="34">
        <v>52</v>
      </c>
      <c r="G1508" s="34">
        <v>0</v>
      </c>
      <c r="H1508" s="34">
        <v>1</v>
      </c>
      <c r="I1508" s="34">
        <v>0</v>
      </c>
      <c r="J1508" s="34">
        <v>0</v>
      </c>
      <c r="K1508" s="34">
        <v>0</v>
      </c>
      <c r="L1508" s="36"/>
    </row>
    <row x14ac:dyDescent="0.25" r="1509" customHeight="1" ht="16.5">
      <c r="A1509" s="26">
        <v>1508</v>
      </c>
      <c r="B1509" s="34">
        <v>2416300</v>
      </c>
      <c r="C1509" s="34">
        <v>2416176</v>
      </c>
      <c r="D1509" s="34">
        <v>0</v>
      </c>
      <c r="E1509" s="35">
        <v>3.392</v>
      </c>
      <c r="F1509" s="34">
        <v>125</v>
      </c>
      <c r="G1509" s="34">
        <v>0</v>
      </c>
      <c r="H1509" s="34">
        <v>1</v>
      </c>
      <c r="I1509" s="34">
        <v>1</v>
      </c>
      <c r="J1509" s="34">
        <v>0</v>
      </c>
      <c r="K1509" s="35">
        <v>-0.025594020000000002</v>
      </c>
      <c r="L1509" s="36"/>
    </row>
    <row x14ac:dyDescent="0.25" r="1510" customHeight="1" ht="16.5">
      <c r="A1510" s="26">
        <v>1509</v>
      </c>
      <c r="B1510" s="34">
        <v>2417449</v>
      </c>
      <c r="C1510" s="34">
        <v>2417000</v>
      </c>
      <c r="D1510" s="34">
        <v>0</v>
      </c>
      <c r="E1510" s="35">
        <v>3.84222222222222</v>
      </c>
      <c r="F1510" s="34">
        <v>450</v>
      </c>
      <c r="G1510" s="34">
        <v>0</v>
      </c>
      <c r="H1510" s="34">
        <v>1</v>
      </c>
      <c r="I1510" s="34">
        <v>0</v>
      </c>
      <c r="J1510" s="34">
        <v>0</v>
      </c>
      <c r="K1510" s="35">
        <v>-0.044754741875000004</v>
      </c>
      <c r="L1510" s="36"/>
    </row>
    <row x14ac:dyDescent="0.25" r="1511" customHeight="1" ht="16.5">
      <c r="A1511" s="26">
        <v>1510</v>
      </c>
      <c r="B1511" s="34">
        <v>2421102</v>
      </c>
      <c r="C1511" s="34">
        <v>2420800</v>
      </c>
      <c r="D1511" s="34">
        <v>0</v>
      </c>
      <c r="E1511" s="35">
        <v>2.65346534653465</v>
      </c>
      <c r="F1511" s="34">
        <v>303</v>
      </c>
      <c r="G1511" s="34">
        <v>0</v>
      </c>
      <c r="H1511" s="34">
        <v>1</v>
      </c>
      <c r="I1511" s="34">
        <v>0</v>
      </c>
      <c r="J1511" s="34">
        <v>0</v>
      </c>
      <c r="K1511" s="35">
        <v>0.0325015571428572</v>
      </c>
      <c r="L1511" s="36"/>
    </row>
    <row x14ac:dyDescent="0.25" r="1512" customHeight="1" ht="16.5">
      <c r="A1512" s="26">
        <v>1511</v>
      </c>
      <c r="B1512" s="34">
        <v>2425807</v>
      </c>
      <c r="C1512" s="34">
        <v>2425259</v>
      </c>
      <c r="D1512" s="34">
        <v>0</v>
      </c>
      <c r="E1512" s="35">
        <v>4.9143897996357</v>
      </c>
      <c r="F1512" s="34">
        <v>549</v>
      </c>
      <c r="G1512" s="34">
        <v>0</v>
      </c>
      <c r="H1512" s="34">
        <v>1</v>
      </c>
      <c r="I1512" s="34">
        <v>1</v>
      </c>
      <c r="J1512" s="34">
        <v>0</v>
      </c>
      <c r="K1512" s="35">
        <v>-0.011276712195121958</v>
      </c>
      <c r="L1512" s="36"/>
    </row>
    <row x14ac:dyDescent="0.25" r="1513" customHeight="1" ht="16.5">
      <c r="A1513" s="26">
        <v>1512</v>
      </c>
      <c r="B1513" s="34">
        <v>2426900</v>
      </c>
      <c r="C1513" s="34">
        <v>2426772</v>
      </c>
      <c r="D1513" s="34">
        <v>0</v>
      </c>
      <c r="E1513" s="35">
        <v>8.62790697674419</v>
      </c>
      <c r="F1513" s="34">
        <v>129</v>
      </c>
      <c r="G1513" s="34">
        <v>0</v>
      </c>
      <c r="H1513" s="34">
        <v>1</v>
      </c>
      <c r="I1513" s="34">
        <v>1</v>
      </c>
      <c r="J1513" s="34">
        <v>0</v>
      </c>
      <c r="K1513" s="35">
        <v>-0.1900724999999997</v>
      </c>
      <c r="L1513" s="36"/>
    </row>
    <row x14ac:dyDescent="0.25" r="1514" customHeight="1" ht="16.5">
      <c r="A1514" s="26">
        <v>1513</v>
      </c>
      <c r="B1514" s="34">
        <v>2427600</v>
      </c>
      <c r="C1514" s="34">
        <v>2427455</v>
      </c>
      <c r="D1514" s="34">
        <v>0</v>
      </c>
      <c r="E1514" s="35">
        <v>4.78082191780822</v>
      </c>
      <c r="F1514" s="34">
        <v>146</v>
      </c>
      <c r="G1514" s="34">
        <v>0</v>
      </c>
      <c r="H1514" s="34">
        <v>1</v>
      </c>
      <c r="I1514" s="34">
        <v>1</v>
      </c>
      <c r="J1514" s="34">
        <v>0</v>
      </c>
      <c r="K1514" s="35">
        <v>0.350355</v>
      </c>
      <c r="L1514" s="36"/>
    </row>
    <row x14ac:dyDescent="0.25" r="1515" customHeight="1" ht="16.5">
      <c r="A1515" s="26">
        <v>1514</v>
      </c>
      <c r="B1515" s="34">
        <v>2428200</v>
      </c>
      <c r="C1515" s="34">
        <v>2428043</v>
      </c>
      <c r="D1515" s="34">
        <v>0</v>
      </c>
      <c r="E1515" s="35">
        <v>3.66455696202532</v>
      </c>
      <c r="F1515" s="34">
        <v>158</v>
      </c>
      <c r="G1515" s="34">
        <v>0</v>
      </c>
      <c r="H1515" s="34">
        <v>1</v>
      </c>
      <c r="I1515" s="34">
        <v>1</v>
      </c>
      <c r="J1515" s="34">
        <v>0</v>
      </c>
      <c r="K1515" s="35">
        <v>0.1852247875</v>
      </c>
      <c r="L1515" s="36"/>
    </row>
    <row x14ac:dyDescent="0.25" r="1516" customHeight="1" ht="16.5">
      <c r="A1516" s="26">
        <v>1515</v>
      </c>
      <c r="B1516" s="34">
        <v>2434603</v>
      </c>
      <c r="C1516" s="34">
        <v>2434368</v>
      </c>
      <c r="D1516" s="34">
        <v>0</v>
      </c>
      <c r="E1516" s="35">
        <v>4.72457627118644</v>
      </c>
      <c r="F1516" s="34">
        <v>236</v>
      </c>
      <c r="G1516" s="34">
        <v>0</v>
      </c>
      <c r="H1516" s="34">
        <v>1</v>
      </c>
      <c r="I1516" s="34">
        <v>1</v>
      </c>
      <c r="J1516" s="34">
        <v>0</v>
      </c>
      <c r="K1516" s="35">
        <v>0.1874444666666663</v>
      </c>
      <c r="L1516" s="36"/>
    </row>
    <row x14ac:dyDescent="0.25" r="1517" customHeight="1" ht="16.5">
      <c r="A1517" s="26">
        <v>1516</v>
      </c>
      <c r="B1517" s="34">
        <v>2435709</v>
      </c>
      <c r="C1517" s="34">
        <v>2435200</v>
      </c>
      <c r="D1517" s="34">
        <v>0</v>
      </c>
      <c r="E1517" s="35">
        <v>3.81176470588235</v>
      </c>
      <c r="F1517" s="34">
        <v>510</v>
      </c>
      <c r="G1517" s="34">
        <v>0</v>
      </c>
      <c r="H1517" s="34">
        <v>1</v>
      </c>
      <c r="I1517" s="34">
        <v>1</v>
      </c>
      <c r="J1517" s="34">
        <v>0</v>
      </c>
      <c r="K1517" s="35">
        <v>-0.14497034210526272</v>
      </c>
      <c r="L1517" s="36"/>
    </row>
    <row x14ac:dyDescent="0.25" r="1518" customHeight="1" ht="16.5">
      <c r="A1518" s="26">
        <v>1517</v>
      </c>
      <c r="B1518" s="34">
        <v>2436600</v>
      </c>
      <c r="C1518" s="34">
        <v>2436500</v>
      </c>
      <c r="D1518" s="34">
        <v>0</v>
      </c>
      <c r="E1518" s="35">
        <v>2.82178217821782</v>
      </c>
      <c r="F1518" s="34">
        <v>101</v>
      </c>
      <c r="G1518" s="34">
        <v>0</v>
      </c>
      <c r="H1518" s="34">
        <v>1</v>
      </c>
      <c r="I1518" s="34">
        <v>0</v>
      </c>
      <c r="J1518" s="34">
        <v>0</v>
      </c>
      <c r="K1518" s="35">
        <v>0.08697666666666604</v>
      </c>
      <c r="L1518" s="36"/>
    </row>
    <row x14ac:dyDescent="0.25" r="1519" customHeight="1" ht="16.5">
      <c r="A1519" s="26">
        <v>1518</v>
      </c>
      <c r="B1519" s="34">
        <v>2441824</v>
      </c>
      <c r="C1519" s="34">
        <v>2441700</v>
      </c>
      <c r="D1519" s="34">
        <v>0</v>
      </c>
      <c r="E1519" s="35">
        <v>2.8</v>
      </c>
      <c r="F1519" s="34">
        <v>125</v>
      </c>
      <c r="G1519" s="34">
        <v>0</v>
      </c>
      <c r="H1519" s="34">
        <v>1</v>
      </c>
      <c r="I1519" s="34">
        <v>0</v>
      </c>
      <c r="J1519" s="34">
        <v>0</v>
      </c>
      <c r="K1519" s="35">
        <v>0.0519018</v>
      </c>
      <c r="L1519" s="36"/>
    </row>
    <row x14ac:dyDescent="0.25" r="1520" customHeight="1" ht="16.5">
      <c r="A1520" s="26">
        <v>1519</v>
      </c>
      <c r="B1520" s="34">
        <v>2443800</v>
      </c>
      <c r="C1520" s="34">
        <v>2443400</v>
      </c>
      <c r="D1520" s="34">
        <v>0</v>
      </c>
      <c r="E1520" s="35">
        <v>2.16957605985037</v>
      </c>
      <c r="F1520" s="34">
        <v>401</v>
      </c>
      <c r="G1520" s="34">
        <v>0</v>
      </c>
      <c r="H1520" s="34">
        <v>1</v>
      </c>
      <c r="I1520" s="34">
        <v>0</v>
      </c>
      <c r="J1520" s="34">
        <v>0</v>
      </c>
      <c r="K1520" s="35">
        <v>0.018408214285714306</v>
      </c>
      <c r="L1520" s="36"/>
    </row>
    <row x14ac:dyDescent="0.25" r="1521" customHeight="1" ht="16.5">
      <c r="A1521" s="26">
        <v>1520</v>
      </c>
      <c r="B1521" s="34">
        <v>2444600</v>
      </c>
      <c r="C1521" s="34">
        <v>2444500</v>
      </c>
      <c r="D1521" s="34">
        <v>0</v>
      </c>
      <c r="E1521" s="34">
        <v>3</v>
      </c>
      <c r="F1521" s="34">
        <v>101</v>
      </c>
      <c r="G1521" s="34">
        <v>0</v>
      </c>
      <c r="H1521" s="34">
        <v>1</v>
      </c>
      <c r="I1521" s="34">
        <v>1</v>
      </c>
      <c r="J1521" s="34">
        <v>0</v>
      </c>
      <c r="K1521" s="35">
        <v>0.02740025</v>
      </c>
      <c r="L1521" s="36"/>
    </row>
    <row x14ac:dyDescent="0.25" r="1522" customHeight="1" ht="16.5">
      <c r="A1522" s="26">
        <v>1521</v>
      </c>
      <c r="B1522" s="34">
        <v>2445300</v>
      </c>
      <c r="C1522" s="34">
        <v>2445000</v>
      </c>
      <c r="D1522" s="34">
        <v>0</v>
      </c>
      <c r="E1522" s="35">
        <v>4.25249169435216</v>
      </c>
      <c r="F1522" s="34">
        <v>301</v>
      </c>
      <c r="G1522" s="34">
        <v>0</v>
      </c>
      <c r="H1522" s="35">
        <v>0.558139534883721</v>
      </c>
      <c r="I1522" s="34">
        <v>1</v>
      </c>
      <c r="J1522" s="34">
        <v>1</v>
      </c>
      <c r="K1522" s="35">
        <v>0.60383038</v>
      </c>
      <c r="L1522" s="36"/>
    </row>
    <row x14ac:dyDescent="0.25" r="1523" customHeight="1" ht="16.5">
      <c r="A1523" s="26">
        <v>1522</v>
      </c>
      <c r="B1523" s="34">
        <v>2445803</v>
      </c>
      <c r="C1523" s="34">
        <v>2445765</v>
      </c>
      <c r="D1523" s="34">
        <v>0</v>
      </c>
      <c r="E1523" s="35">
        <v>5.28205128205128</v>
      </c>
      <c r="F1523" s="34">
        <v>39</v>
      </c>
      <c r="G1523" s="34">
        <v>0</v>
      </c>
      <c r="H1523" s="34">
        <v>1</v>
      </c>
      <c r="I1523" s="34">
        <v>0</v>
      </c>
      <c r="J1523" s="34">
        <v>0</v>
      </c>
      <c r="K1523" s="34">
        <v>0</v>
      </c>
      <c r="L1523" s="36"/>
    </row>
    <row x14ac:dyDescent="0.25" r="1524" customHeight="1" ht="16.5">
      <c r="A1524" s="26">
        <v>1523</v>
      </c>
      <c r="B1524" s="34">
        <v>2448300</v>
      </c>
      <c r="C1524" s="34">
        <v>2447997</v>
      </c>
      <c r="D1524" s="34">
        <v>0</v>
      </c>
      <c r="E1524" s="35">
        <v>2.76973684210526</v>
      </c>
      <c r="F1524" s="34">
        <v>304</v>
      </c>
      <c r="G1524" s="34">
        <v>0</v>
      </c>
      <c r="H1524" s="35">
        <v>0.802631578947369</v>
      </c>
      <c r="I1524" s="34">
        <v>1</v>
      </c>
      <c r="J1524" s="34">
        <v>0</v>
      </c>
      <c r="K1524" s="35">
        <v>0.0047853000000000106</v>
      </c>
      <c r="L1524" s="36"/>
    </row>
    <row x14ac:dyDescent="0.25" r="1525" customHeight="1" ht="16.5">
      <c r="A1525" s="26">
        <v>1524</v>
      </c>
      <c r="B1525" s="34">
        <v>2449500</v>
      </c>
      <c r="C1525" s="34">
        <v>2449200</v>
      </c>
      <c r="D1525" s="34">
        <v>0</v>
      </c>
      <c r="E1525" s="35">
        <v>3.21926910299003</v>
      </c>
      <c r="F1525" s="34">
        <v>301</v>
      </c>
      <c r="G1525" s="34">
        <v>1</v>
      </c>
      <c r="H1525" s="34">
        <v>0</v>
      </c>
      <c r="I1525" s="34">
        <v>1</v>
      </c>
      <c r="J1525" s="34">
        <v>0</v>
      </c>
      <c r="K1525" s="35">
        <v>0.054404350000000004</v>
      </c>
      <c r="L1525" s="36"/>
    </row>
    <row x14ac:dyDescent="0.25" r="1526" customHeight="1" ht="16.5">
      <c r="A1526" s="26">
        <v>1525</v>
      </c>
      <c r="B1526" s="34">
        <v>2450200</v>
      </c>
      <c r="C1526" s="34">
        <v>2449979</v>
      </c>
      <c r="D1526" s="34">
        <v>0</v>
      </c>
      <c r="E1526" s="35">
        <v>2.31081081081081</v>
      </c>
      <c r="F1526" s="34">
        <v>222</v>
      </c>
      <c r="G1526" s="35">
        <v>0.40990990990991</v>
      </c>
      <c r="H1526" s="35">
        <v>0.490990990990991</v>
      </c>
      <c r="I1526" s="34">
        <v>1</v>
      </c>
      <c r="J1526" s="34">
        <v>0</v>
      </c>
      <c r="K1526" s="35">
        <v>-0.07380830769230798</v>
      </c>
      <c r="L1526" s="36"/>
    </row>
    <row x14ac:dyDescent="0.25" r="1527" customHeight="1" ht="16.5">
      <c r="A1527" s="26">
        <v>1526</v>
      </c>
      <c r="B1527" s="34">
        <v>2480400</v>
      </c>
      <c r="C1527" s="34">
        <v>2480200</v>
      </c>
      <c r="D1527" s="34">
        <v>0</v>
      </c>
      <c r="E1527" s="35">
        <v>2.04975124378109</v>
      </c>
      <c r="F1527" s="34">
        <v>201</v>
      </c>
      <c r="G1527" s="34">
        <v>0</v>
      </c>
      <c r="H1527" s="34">
        <v>1</v>
      </c>
      <c r="I1527" s="34">
        <v>0</v>
      </c>
      <c r="J1527" s="34">
        <v>0</v>
      </c>
      <c r="K1527" s="35">
        <v>0.13016162500000011</v>
      </c>
      <c r="L1527" s="36"/>
    </row>
    <row x14ac:dyDescent="0.25" r="1528" customHeight="1" ht="16.5">
      <c r="A1528" s="26">
        <v>1527</v>
      </c>
      <c r="B1528" s="34">
        <v>2483729</v>
      </c>
      <c r="C1528" s="34">
        <v>2483600</v>
      </c>
      <c r="D1528" s="34">
        <v>0</v>
      </c>
      <c r="E1528" s="35">
        <v>3.18461538461538</v>
      </c>
      <c r="F1528" s="34">
        <v>130</v>
      </c>
      <c r="G1528" s="34">
        <v>0</v>
      </c>
      <c r="H1528" s="34">
        <v>1</v>
      </c>
      <c r="I1528" s="34">
        <v>1</v>
      </c>
      <c r="J1528" s="34">
        <v>0</v>
      </c>
      <c r="K1528" s="35">
        <v>0.3041472</v>
      </c>
      <c r="L1528" s="36"/>
    </row>
    <row x14ac:dyDescent="0.25" r="1529" customHeight="1" ht="16.5">
      <c r="A1529" s="26">
        <v>1528</v>
      </c>
      <c r="B1529" s="34">
        <v>2492200</v>
      </c>
      <c r="C1529" s="34">
        <v>2491973</v>
      </c>
      <c r="D1529" s="34">
        <v>0</v>
      </c>
      <c r="E1529" s="35">
        <v>5.91666666666667</v>
      </c>
      <c r="F1529" s="34">
        <v>228</v>
      </c>
      <c r="G1529" s="34">
        <v>0</v>
      </c>
      <c r="H1529" s="35">
        <v>0.0394736842105263</v>
      </c>
      <c r="I1529" s="34">
        <v>1</v>
      </c>
      <c r="J1529" s="34">
        <v>0</v>
      </c>
      <c r="K1529" s="35">
        <v>-0.07955564285714331</v>
      </c>
      <c r="L1529" s="36"/>
    </row>
    <row x14ac:dyDescent="0.25" r="1530" customHeight="1" ht="16.5">
      <c r="A1530" s="26">
        <v>1529</v>
      </c>
      <c r="B1530" s="34">
        <v>2492855</v>
      </c>
      <c r="C1530" s="34">
        <v>2492400</v>
      </c>
      <c r="D1530" s="34">
        <v>0</v>
      </c>
      <c r="E1530" s="35">
        <v>4.95614035087719</v>
      </c>
      <c r="F1530" s="34">
        <v>456</v>
      </c>
      <c r="G1530" s="34">
        <v>0</v>
      </c>
      <c r="H1530" s="34">
        <v>1</v>
      </c>
      <c r="I1530" s="34">
        <v>1</v>
      </c>
      <c r="J1530" s="34">
        <v>0</v>
      </c>
      <c r="K1530" s="35">
        <v>-0.1165761424242424</v>
      </c>
      <c r="L1530" s="36"/>
    </row>
    <row x14ac:dyDescent="0.25" r="1531" customHeight="1" ht="16.5">
      <c r="A1531" s="26">
        <v>1530</v>
      </c>
      <c r="B1531" s="34">
        <v>2515011</v>
      </c>
      <c r="C1531" s="34">
        <v>2514254</v>
      </c>
      <c r="D1531" s="34">
        <v>0</v>
      </c>
      <c r="E1531" s="35">
        <v>2.55540897097625</v>
      </c>
      <c r="F1531" s="34">
        <v>758</v>
      </c>
      <c r="G1531" s="34">
        <v>0</v>
      </c>
      <c r="H1531" s="34">
        <v>1</v>
      </c>
      <c r="I1531" s="34">
        <v>1</v>
      </c>
      <c r="J1531" s="34">
        <v>0</v>
      </c>
      <c r="K1531" s="35">
        <v>0.099889553275862</v>
      </c>
      <c r="L1531" s="36"/>
    </row>
    <row x14ac:dyDescent="0.25" r="1532" customHeight="1" ht="16.5">
      <c r="A1532" s="26">
        <v>1531</v>
      </c>
      <c r="B1532" s="34">
        <v>2515429</v>
      </c>
      <c r="C1532" s="34">
        <v>2515200</v>
      </c>
      <c r="D1532" s="34">
        <v>0</v>
      </c>
      <c r="E1532" s="35">
        <v>2.58260869565217</v>
      </c>
      <c r="F1532" s="34">
        <v>230</v>
      </c>
      <c r="G1532" s="34">
        <v>0</v>
      </c>
      <c r="H1532" s="35">
        <v>0.521739130434783</v>
      </c>
      <c r="I1532" s="34">
        <v>0</v>
      </c>
      <c r="J1532" s="34">
        <v>0</v>
      </c>
      <c r="K1532" s="35">
        <v>0.052243071428571465</v>
      </c>
      <c r="L1532" s="36"/>
    </row>
    <row x14ac:dyDescent="0.25" r="1533" customHeight="1" ht="16.5">
      <c r="A1533" s="26">
        <v>1532</v>
      </c>
      <c r="B1533" s="34">
        <v>2524100</v>
      </c>
      <c r="C1533" s="34">
        <v>2523993</v>
      </c>
      <c r="D1533" s="34">
        <v>0</v>
      </c>
      <c r="E1533" s="35">
        <v>2.77777777777778</v>
      </c>
      <c r="F1533" s="34">
        <v>108</v>
      </c>
      <c r="G1533" s="34">
        <v>0</v>
      </c>
      <c r="H1533" s="35">
        <v>0.296296296296296</v>
      </c>
      <c r="I1533" s="34">
        <v>0</v>
      </c>
      <c r="J1533" s="34">
        <v>0</v>
      </c>
      <c r="K1533" s="35">
        <v>-0.028864</v>
      </c>
      <c r="L1533" s="36"/>
    </row>
    <row x14ac:dyDescent="0.25" r="1534" customHeight="1" ht="16.5">
      <c r="A1534" s="26">
        <v>1533</v>
      </c>
      <c r="B1534" s="34">
        <v>2525300</v>
      </c>
      <c r="C1534" s="34">
        <v>2525000</v>
      </c>
      <c r="D1534" s="34">
        <v>0</v>
      </c>
      <c r="E1534" s="35">
        <v>7.16943521594684</v>
      </c>
      <c r="F1534" s="34">
        <v>301</v>
      </c>
      <c r="G1534" s="34">
        <v>0</v>
      </c>
      <c r="H1534" s="34">
        <v>1</v>
      </c>
      <c r="I1534" s="34">
        <v>1</v>
      </c>
      <c r="J1534" s="34">
        <v>0</v>
      </c>
      <c r="K1534" s="35">
        <v>-0.025166864999999997</v>
      </c>
      <c r="L1534" s="36"/>
    </row>
    <row x14ac:dyDescent="0.25" r="1535" customHeight="1" ht="16.5">
      <c r="A1535" s="26">
        <v>1534</v>
      </c>
      <c r="B1535" s="34">
        <v>2526800</v>
      </c>
      <c r="C1535" s="34">
        <v>2525838</v>
      </c>
      <c r="D1535" s="34">
        <v>0</v>
      </c>
      <c r="E1535" s="35">
        <v>6.65732087227414</v>
      </c>
      <c r="F1535" s="34">
        <v>963</v>
      </c>
      <c r="G1535" s="34">
        <v>0</v>
      </c>
      <c r="H1535" s="34">
        <v>1</v>
      </c>
      <c r="I1535" s="34">
        <v>0</v>
      </c>
      <c r="J1535" s="34">
        <v>0</v>
      </c>
      <c r="K1535" s="35">
        <v>0.023102542499999972</v>
      </c>
      <c r="L1535" s="36"/>
    </row>
    <row x14ac:dyDescent="0.25" r="1536" customHeight="1" ht="16.5">
      <c r="A1536" s="26">
        <v>1535</v>
      </c>
      <c r="B1536" s="34">
        <v>2534500</v>
      </c>
      <c r="C1536" s="34">
        <v>2534100</v>
      </c>
      <c r="D1536" s="34">
        <v>0</v>
      </c>
      <c r="E1536" s="35">
        <v>3.13965087281796</v>
      </c>
      <c r="F1536" s="34">
        <v>401</v>
      </c>
      <c r="G1536" s="34">
        <v>0</v>
      </c>
      <c r="H1536" s="34">
        <v>1</v>
      </c>
      <c r="I1536" s="34">
        <v>0</v>
      </c>
      <c r="J1536" s="34">
        <v>0</v>
      </c>
      <c r="K1536" s="35">
        <v>-0.12105452</v>
      </c>
      <c r="L1536" s="36"/>
    </row>
    <row x14ac:dyDescent="0.25" r="1537" customHeight="1" ht="16.5">
      <c r="A1537" s="26">
        <v>1536</v>
      </c>
      <c r="B1537" s="34">
        <v>2535000</v>
      </c>
      <c r="C1537" s="34">
        <v>2534686</v>
      </c>
      <c r="D1537" s="34">
        <v>0</v>
      </c>
      <c r="E1537" s="35">
        <v>7.62857142857143</v>
      </c>
      <c r="F1537" s="34">
        <v>315</v>
      </c>
      <c r="G1537" s="34">
        <v>0</v>
      </c>
      <c r="H1537" s="34">
        <v>1</v>
      </c>
      <c r="I1537" s="34">
        <v>1</v>
      </c>
      <c r="J1537" s="34">
        <v>0</v>
      </c>
      <c r="K1537" s="35">
        <v>0.08194560000000001</v>
      </c>
      <c r="L1537" s="36"/>
    </row>
    <row x14ac:dyDescent="0.25" r="1538" customHeight="1" ht="16.5">
      <c r="A1538" s="26">
        <v>1537</v>
      </c>
      <c r="B1538" s="34">
        <v>2538600</v>
      </c>
      <c r="C1538" s="34">
        <v>2538481</v>
      </c>
      <c r="D1538" s="34">
        <v>0</v>
      </c>
      <c r="E1538" s="35">
        <v>2.25</v>
      </c>
      <c r="F1538" s="34">
        <v>120</v>
      </c>
      <c r="G1538" s="34">
        <v>0</v>
      </c>
      <c r="H1538" s="34">
        <v>1</v>
      </c>
      <c r="I1538" s="34">
        <v>1</v>
      </c>
      <c r="J1538" s="34">
        <v>0</v>
      </c>
      <c r="K1538" s="35">
        <v>-0.003022600000000014</v>
      </c>
      <c r="L1538" s="36"/>
    </row>
    <row x14ac:dyDescent="0.25" r="1539" customHeight="1" ht="16.5">
      <c r="A1539" s="26">
        <v>1538</v>
      </c>
      <c r="B1539" s="34">
        <v>2547025</v>
      </c>
      <c r="C1539" s="34">
        <v>2546798</v>
      </c>
      <c r="D1539" s="34">
        <v>0</v>
      </c>
      <c r="E1539" s="35">
        <v>6.52631578947368</v>
      </c>
      <c r="F1539" s="34">
        <v>228</v>
      </c>
      <c r="G1539" s="34">
        <v>0</v>
      </c>
      <c r="H1539" s="35">
        <v>0.87280701754386</v>
      </c>
      <c r="I1539" s="34">
        <v>1</v>
      </c>
      <c r="J1539" s="34">
        <v>0</v>
      </c>
      <c r="K1539" s="35">
        <v>0.1711192857142857</v>
      </c>
      <c r="L1539" s="36"/>
    </row>
    <row x14ac:dyDescent="0.25" r="1540" customHeight="1" ht="16.5">
      <c r="A1540" s="26">
        <v>1539</v>
      </c>
      <c r="B1540" s="34">
        <v>2551006</v>
      </c>
      <c r="C1540" s="34">
        <v>2550500</v>
      </c>
      <c r="D1540" s="34">
        <v>0</v>
      </c>
      <c r="E1540" s="35">
        <v>4.29585798816568</v>
      </c>
      <c r="F1540" s="34">
        <v>507</v>
      </c>
      <c r="G1540" s="34">
        <v>0</v>
      </c>
      <c r="H1540" s="35">
        <v>0.763313609467456</v>
      </c>
      <c r="I1540" s="34">
        <v>1</v>
      </c>
      <c r="J1540" s="34">
        <v>0</v>
      </c>
      <c r="K1540" s="35">
        <v>0.109047945945946</v>
      </c>
      <c r="L1540" s="36"/>
    </row>
    <row x14ac:dyDescent="0.25" r="1541" customHeight="1" ht="16.5">
      <c r="A1541" s="26">
        <v>1540</v>
      </c>
      <c r="B1541" s="34">
        <v>2551306</v>
      </c>
      <c r="C1541" s="34">
        <v>2551200</v>
      </c>
      <c r="D1541" s="34">
        <v>0</v>
      </c>
      <c r="E1541" s="35">
        <v>2.22429906542056</v>
      </c>
      <c r="F1541" s="34">
        <v>107</v>
      </c>
      <c r="G1541" s="34">
        <v>0</v>
      </c>
      <c r="H1541" s="34">
        <v>1</v>
      </c>
      <c r="I1541" s="34">
        <v>1</v>
      </c>
      <c r="J1541" s="34">
        <v>0</v>
      </c>
      <c r="K1541" s="35">
        <v>0.29072825</v>
      </c>
      <c r="L1541" s="36"/>
    </row>
    <row x14ac:dyDescent="0.25" r="1542" customHeight="1" ht="16.5">
      <c r="A1542" s="26">
        <v>1541</v>
      </c>
      <c r="B1542" s="34">
        <v>2553200</v>
      </c>
      <c r="C1542" s="34">
        <v>2552800</v>
      </c>
      <c r="D1542" s="34">
        <v>0</v>
      </c>
      <c r="E1542" s="35">
        <v>3.3715710723192</v>
      </c>
      <c r="F1542" s="34">
        <v>401</v>
      </c>
      <c r="G1542" s="34">
        <v>0</v>
      </c>
      <c r="H1542" s="34">
        <v>1</v>
      </c>
      <c r="I1542" s="34">
        <v>1</v>
      </c>
      <c r="J1542" s="34">
        <v>0</v>
      </c>
      <c r="K1542" s="35">
        <v>0.1543306896551722</v>
      </c>
      <c r="L1542" s="36"/>
    </row>
    <row x14ac:dyDescent="0.25" r="1543" customHeight="1" ht="16.5">
      <c r="A1543" s="26">
        <v>1542</v>
      </c>
      <c r="B1543" s="34">
        <v>2555000</v>
      </c>
      <c r="C1543" s="34">
        <v>2554600</v>
      </c>
      <c r="D1543" s="34">
        <v>0</v>
      </c>
      <c r="E1543" s="35">
        <v>6.21945137157107</v>
      </c>
      <c r="F1543" s="34">
        <v>401</v>
      </c>
      <c r="G1543" s="34">
        <v>0</v>
      </c>
      <c r="H1543" s="35">
        <v>0.815461346633416</v>
      </c>
      <c r="I1543" s="34">
        <v>1</v>
      </c>
      <c r="J1543" s="34">
        <v>0</v>
      </c>
      <c r="K1543" s="35">
        <v>0.1503809413793103</v>
      </c>
      <c r="L1543" s="36"/>
    </row>
    <row x14ac:dyDescent="0.25" r="1544" customHeight="1" ht="16.5">
      <c r="A1544" s="26">
        <v>1543</v>
      </c>
      <c r="B1544" s="34">
        <v>2555900</v>
      </c>
      <c r="C1544" s="34">
        <v>2555774</v>
      </c>
      <c r="D1544" s="34">
        <v>0</v>
      </c>
      <c r="E1544" s="35">
        <v>3.90551181102362</v>
      </c>
      <c r="F1544" s="34">
        <v>127</v>
      </c>
      <c r="G1544" s="34">
        <v>0</v>
      </c>
      <c r="H1544" s="34">
        <v>1</v>
      </c>
      <c r="I1544" s="34">
        <v>1</v>
      </c>
      <c r="J1544" s="34">
        <v>0</v>
      </c>
      <c r="K1544" s="35">
        <v>0.24475433333333302</v>
      </c>
      <c r="L1544" s="36"/>
    </row>
    <row x14ac:dyDescent="0.25" r="1545" customHeight="1" ht="16.5">
      <c r="A1545" s="26">
        <v>1544</v>
      </c>
      <c r="B1545" s="34">
        <v>2557900</v>
      </c>
      <c r="C1545" s="34">
        <v>2557300</v>
      </c>
      <c r="D1545" s="34">
        <v>0</v>
      </c>
      <c r="E1545" s="35">
        <v>3.04492512479201</v>
      </c>
      <c r="F1545" s="34">
        <v>601</v>
      </c>
      <c r="G1545" s="34">
        <v>0</v>
      </c>
      <c r="H1545" s="34">
        <v>1</v>
      </c>
      <c r="I1545" s="34">
        <v>0</v>
      </c>
      <c r="J1545" s="34">
        <v>0</v>
      </c>
      <c r="K1545" s="35">
        <v>-0.1101379348888889</v>
      </c>
      <c r="L1545" s="36"/>
    </row>
    <row x14ac:dyDescent="0.25" r="1546" customHeight="1" ht="16.5">
      <c r="A1546" s="26">
        <v>1545</v>
      </c>
      <c r="B1546" s="34">
        <v>2560219</v>
      </c>
      <c r="C1546" s="34">
        <v>2560000</v>
      </c>
      <c r="D1546" s="34">
        <v>0</v>
      </c>
      <c r="E1546" s="35">
        <v>2.49090909090909</v>
      </c>
      <c r="F1546" s="34">
        <v>220</v>
      </c>
      <c r="G1546" s="34">
        <v>0</v>
      </c>
      <c r="H1546" s="34">
        <v>0</v>
      </c>
      <c r="I1546" s="34">
        <v>1</v>
      </c>
      <c r="J1546" s="34">
        <v>0</v>
      </c>
      <c r="K1546" s="35">
        <v>-0.033127785714285596</v>
      </c>
      <c r="L1546" s="36"/>
    </row>
    <row x14ac:dyDescent="0.25" r="1547" customHeight="1" ht="16.5">
      <c r="A1547" s="26">
        <v>1546</v>
      </c>
      <c r="B1547" s="34">
        <v>2560423</v>
      </c>
      <c r="C1547" s="34">
        <v>2560300</v>
      </c>
      <c r="D1547" s="34">
        <v>0</v>
      </c>
      <c r="E1547" s="35">
        <v>4.04032258064516</v>
      </c>
      <c r="F1547" s="34">
        <v>124</v>
      </c>
      <c r="G1547" s="34">
        <v>0</v>
      </c>
      <c r="H1547" s="35">
        <v>0.548387096774194</v>
      </c>
      <c r="I1547" s="34">
        <v>1</v>
      </c>
      <c r="J1547" s="34">
        <v>0</v>
      </c>
      <c r="K1547" s="35">
        <v>-0.013381333333332995</v>
      </c>
      <c r="L1547" s="36"/>
    </row>
    <row x14ac:dyDescent="0.25" r="1548" customHeight="1" ht="16.5">
      <c r="A1548" s="26">
        <v>1547</v>
      </c>
      <c r="B1548" s="34">
        <v>2571117</v>
      </c>
      <c r="C1548" s="34">
        <v>2570800</v>
      </c>
      <c r="D1548" s="34">
        <v>0</v>
      </c>
      <c r="E1548" s="35">
        <v>9.83647798742138</v>
      </c>
      <c r="F1548" s="34">
        <v>318</v>
      </c>
      <c r="G1548" s="35">
        <v>0.267295597484277</v>
      </c>
      <c r="H1548" s="35">
        <v>0.509433962264151</v>
      </c>
      <c r="I1548" s="34">
        <v>1</v>
      </c>
      <c r="J1548" s="34">
        <v>0</v>
      </c>
      <c r="K1548" s="35">
        <v>0.0223311363636364</v>
      </c>
      <c r="L1548" s="36"/>
    </row>
    <row x14ac:dyDescent="0.25" r="1549" customHeight="1" ht="16.5">
      <c r="A1549" s="26">
        <v>1548</v>
      </c>
      <c r="B1549" s="34">
        <v>2572511</v>
      </c>
      <c r="C1549" s="34">
        <v>2572091</v>
      </c>
      <c r="D1549" s="34">
        <v>0</v>
      </c>
      <c r="E1549" s="35">
        <v>4.43942992874109</v>
      </c>
      <c r="F1549" s="34">
        <v>421</v>
      </c>
      <c r="G1549" s="34">
        <v>0</v>
      </c>
      <c r="H1549" s="34">
        <v>1</v>
      </c>
      <c r="I1549" s="34">
        <v>0</v>
      </c>
      <c r="J1549" s="34">
        <v>0</v>
      </c>
      <c r="K1549" s="35">
        <v>0.0009721333333332915</v>
      </c>
      <c r="L1549" s="36"/>
    </row>
    <row x14ac:dyDescent="0.25" r="1550" customHeight="1" ht="16.5">
      <c r="A1550" s="26">
        <v>1549</v>
      </c>
      <c r="B1550" s="34">
        <v>2572919</v>
      </c>
      <c r="C1550" s="34">
        <v>2572763</v>
      </c>
      <c r="D1550" s="34">
        <v>0</v>
      </c>
      <c r="E1550" s="35">
        <v>3.28662420382166</v>
      </c>
      <c r="F1550" s="34">
        <v>157</v>
      </c>
      <c r="G1550" s="34">
        <v>0</v>
      </c>
      <c r="H1550" s="34">
        <v>1</v>
      </c>
      <c r="I1550" s="34">
        <v>0</v>
      </c>
      <c r="J1550" s="34">
        <v>0</v>
      </c>
      <c r="K1550" s="35">
        <v>-0.2552022875</v>
      </c>
      <c r="L1550" s="36"/>
    </row>
    <row x14ac:dyDescent="0.25" r="1551" customHeight="1" ht="16.5">
      <c r="A1551" s="26">
        <v>1550</v>
      </c>
      <c r="B1551" s="34">
        <v>2573800</v>
      </c>
      <c r="C1551" s="34">
        <v>2573500</v>
      </c>
      <c r="D1551" s="34">
        <v>0</v>
      </c>
      <c r="E1551" s="35">
        <v>2.34551495016611</v>
      </c>
      <c r="F1551" s="34">
        <v>301</v>
      </c>
      <c r="G1551" s="34">
        <v>1</v>
      </c>
      <c r="H1551" s="34">
        <v>0</v>
      </c>
      <c r="I1551" s="34">
        <v>0</v>
      </c>
      <c r="J1551" s="34">
        <v>0</v>
      </c>
      <c r="K1551" s="35">
        <v>-0.009882799999999997</v>
      </c>
      <c r="L1551" s="36"/>
    </row>
    <row x14ac:dyDescent="0.25" r="1552" customHeight="1" ht="16.5">
      <c r="A1552" s="26">
        <v>1551</v>
      </c>
      <c r="B1552" s="34">
        <v>2589509</v>
      </c>
      <c r="C1552" s="34">
        <v>2589398</v>
      </c>
      <c r="D1552" s="34">
        <v>0</v>
      </c>
      <c r="E1552" s="35">
        <v>5.08928571428571</v>
      </c>
      <c r="F1552" s="34">
        <v>112</v>
      </c>
      <c r="G1552" s="34">
        <v>0</v>
      </c>
      <c r="H1552" s="34">
        <v>1</v>
      </c>
      <c r="I1552" s="34">
        <v>0</v>
      </c>
      <c r="J1552" s="34">
        <v>0</v>
      </c>
      <c r="K1552" s="35">
        <v>0.16231600000000002</v>
      </c>
      <c r="L1552" s="36"/>
    </row>
    <row x14ac:dyDescent="0.25" r="1553" customHeight="1" ht="16.5">
      <c r="A1553" s="26">
        <v>1552</v>
      </c>
      <c r="B1553" s="34">
        <v>2590201</v>
      </c>
      <c r="C1553" s="34">
        <v>2590158</v>
      </c>
      <c r="D1553" s="34">
        <v>0</v>
      </c>
      <c r="E1553" s="35">
        <v>3.59090909090909</v>
      </c>
      <c r="F1553" s="34">
        <v>44</v>
      </c>
      <c r="G1553" s="34">
        <v>0</v>
      </c>
      <c r="H1553" s="34">
        <v>1</v>
      </c>
      <c r="I1553" s="34">
        <v>0</v>
      </c>
      <c r="J1553" s="34">
        <v>0</v>
      </c>
      <c r="K1553" s="34">
        <v>0</v>
      </c>
      <c r="L1553" s="36"/>
    </row>
    <row x14ac:dyDescent="0.25" r="1554" customHeight="1" ht="16.5">
      <c r="A1554" s="26">
        <v>1553</v>
      </c>
      <c r="B1554" s="34">
        <v>2593300</v>
      </c>
      <c r="C1554" s="34">
        <v>2593175</v>
      </c>
      <c r="D1554" s="34">
        <v>0</v>
      </c>
      <c r="E1554" s="35">
        <v>7.0952380952381</v>
      </c>
      <c r="F1554" s="34">
        <v>126</v>
      </c>
      <c r="G1554" s="34">
        <v>0</v>
      </c>
      <c r="H1554" s="34">
        <v>1</v>
      </c>
      <c r="I1554" s="34">
        <v>0</v>
      </c>
      <c r="J1554" s="34">
        <v>0</v>
      </c>
      <c r="K1554" s="35">
        <v>-0.06413622</v>
      </c>
      <c r="L1554" s="36"/>
    </row>
    <row x14ac:dyDescent="0.25" r="1555" customHeight="1" ht="16.5">
      <c r="A1555" s="26">
        <v>1554</v>
      </c>
      <c r="B1555" s="34">
        <v>2595700</v>
      </c>
      <c r="C1555" s="34">
        <v>2595367</v>
      </c>
      <c r="D1555" s="34">
        <v>0</v>
      </c>
      <c r="E1555" s="35">
        <v>2.21556886227545</v>
      </c>
      <c r="F1555" s="34">
        <v>334</v>
      </c>
      <c r="G1555" s="34">
        <v>1</v>
      </c>
      <c r="H1555" s="34">
        <v>0</v>
      </c>
      <c r="I1555" s="34">
        <v>1</v>
      </c>
      <c r="J1555" s="34">
        <v>0</v>
      </c>
      <c r="K1555" s="35">
        <v>0.01621966521739139</v>
      </c>
      <c r="L1555" s="36"/>
    </row>
    <row x14ac:dyDescent="0.25" r="1556" customHeight="1" ht="16.5">
      <c r="A1556" s="26">
        <v>1555</v>
      </c>
      <c r="B1556" s="34">
        <v>2610504</v>
      </c>
      <c r="C1556" s="34">
        <v>2610000</v>
      </c>
      <c r="D1556" s="34">
        <v>0</v>
      </c>
      <c r="E1556" s="35">
        <v>2.2950495049505</v>
      </c>
      <c r="F1556" s="34">
        <v>505</v>
      </c>
      <c r="G1556" s="34">
        <v>0</v>
      </c>
      <c r="H1556" s="35">
        <v>0.847524752475248</v>
      </c>
      <c r="I1556" s="34">
        <v>1</v>
      </c>
      <c r="J1556" s="34">
        <v>0</v>
      </c>
      <c r="K1556" s="35">
        <v>-0.0963143162162162</v>
      </c>
      <c r="L1556" s="36"/>
    </row>
    <row x14ac:dyDescent="0.25" r="1557" customHeight="1" ht="16.5">
      <c r="A1557" s="26">
        <v>1556</v>
      </c>
      <c r="B1557" s="34">
        <v>2611500</v>
      </c>
      <c r="C1557" s="34">
        <v>2611400</v>
      </c>
      <c r="D1557" s="34">
        <v>0</v>
      </c>
      <c r="E1557" s="35">
        <v>4.63366336633663</v>
      </c>
      <c r="F1557" s="34">
        <v>101</v>
      </c>
      <c r="G1557" s="34">
        <v>0</v>
      </c>
      <c r="H1557" s="34">
        <v>1</v>
      </c>
      <c r="I1557" s="34">
        <v>1</v>
      </c>
      <c r="J1557" s="34">
        <v>0</v>
      </c>
      <c r="K1557" s="35">
        <v>0.11162200000000001</v>
      </c>
      <c r="L1557" s="36"/>
    </row>
    <row x14ac:dyDescent="0.25" r="1558" customHeight="1" ht="16.5">
      <c r="A1558" s="26">
        <v>1557</v>
      </c>
      <c r="B1558" s="34">
        <v>2611940</v>
      </c>
      <c r="C1558" s="34">
        <v>2611800</v>
      </c>
      <c r="D1558" s="34">
        <v>0</v>
      </c>
      <c r="E1558" s="35">
        <v>2.36170212765957</v>
      </c>
      <c r="F1558" s="34">
        <v>141</v>
      </c>
      <c r="G1558" s="34">
        <v>0</v>
      </c>
      <c r="H1558" s="34">
        <v>1</v>
      </c>
      <c r="I1558" s="34">
        <v>1</v>
      </c>
      <c r="J1558" s="34">
        <v>0</v>
      </c>
      <c r="K1558" s="35">
        <v>0.06963100000000019</v>
      </c>
      <c r="L1558" s="36"/>
    </row>
    <row x14ac:dyDescent="0.25" r="1559" customHeight="1" ht="16.5">
      <c r="A1559" s="26">
        <v>1558</v>
      </c>
      <c r="B1559" s="34">
        <v>2612231</v>
      </c>
      <c r="C1559" s="34">
        <v>2612000</v>
      </c>
      <c r="D1559" s="34">
        <v>0</v>
      </c>
      <c r="E1559" s="35">
        <v>8.37068965517242</v>
      </c>
      <c r="F1559" s="34">
        <v>232</v>
      </c>
      <c r="G1559" s="34">
        <v>0</v>
      </c>
      <c r="H1559" s="34">
        <v>1</v>
      </c>
      <c r="I1559" s="34">
        <v>1</v>
      </c>
      <c r="J1559" s="34">
        <v>0</v>
      </c>
      <c r="K1559" s="35">
        <v>-0.016387021428571402</v>
      </c>
      <c r="L1559" s="36"/>
    </row>
    <row x14ac:dyDescent="0.25" r="1560" customHeight="1" ht="16.5">
      <c r="A1560" s="26">
        <v>1559</v>
      </c>
      <c r="B1560" s="34">
        <v>2617800</v>
      </c>
      <c r="C1560" s="34">
        <v>2617697</v>
      </c>
      <c r="D1560" s="34">
        <v>0</v>
      </c>
      <c r="E1560" s="35">
        <v>3.625</v>
      </c>
      <c r="F1560" s="34">
        <v>104</v>
      </c>
      <c r="G1560" s="34">
        <v>0</v>
      </c>
      <c r="H1560" s="34">
        <v>1</v>
      </c>
      <c r="I1560" s="34">
        <v>1</v>
      </c>
      <c r="J1560" s="34">
        <v>0</v>
      </c>
      <c r="K1560" s="35">
        <v>-0.2619875</v>
      </c>
      <c r="L1560" s="36"/>
    </row>
    <row x14ac:dyDescent="0.25" r="1561" customHeight="1" ht="16.5">
      <c r="A1561" s="26">
        <v>1560</v>
      </c>
      <c r="B1561" s="34">
        <v>2618410</v>
      </c>
      <c r="C1561" s="34">
        <v>2618072</v>
      </c>
      <c r="D1561" s="34">
        <v>0</v>
      </c>
      <c r="E1561" s="35">
        <v>6.24778761061947</v>
      </c>
      <c r="F1561" s="34">
        <v>339</v>
      </c>
      <c r="G1561" s="34">
        <v>0</v>
      </c>
      <c r="H1561" s="34">
        <v>1</v>
      </c>
      <c r="I1561" s="34">
        <v>0</v>
      </c>
      <c r="J1561" s="34">
        <v>0</v>
      </c>
      <c r="K1561" s="35">
        <v>-0.010299739130434797</v>
      </c>
      <c r="L1561" s="36"/>
    </row>
    <row x14ac:dyDescent="0.25" r="1562" customHeight="1" ht="16.5">
      <c r="A1562" s="26">
        <v>1561</v>
      </c>
      <c r="B1562" s="34">
        <v>2625326</v>
      </c>
      <c r="C1562" s="34">
        <v>2625100</v>
      </c>
      <c r="D1562" s="34">
        <v>0</v>
      </c>
      <c r="E1562" s="35">
        <v>4.55947136563877</v>
      </c>
      <c r="F1562" s="34">
        <v>227</v>
      </c>
      <c r="G1562" s="34">
        <v>0</v>
      </c>
      <c r="H1562" s="34">
        <v>1</v>
      </c>
      <c r="I1562" s="34">
        <v>1</v>
      </c>
      <c r="J1562" s="34">
        <v>0</v>
      </c>
      <c r="K1562" s="35">
        <v>0.029733714285714304</v>
      </c>
      <c r="L1562" s="36"/>
    </row>
    <row x14ac:dyDescent="0.25" r="1563" customHeight="1" ht="16.5">
      <c r="A1563" s="26">
        <v>1562</v>
      </c>
      <c r="B1563" s="34">
        <v>2628118</v>
      </c>
      <c r="C1563" s="34">
        <v>2628094</v>
      </c>
      <c r="D1563" s="34">
        <v>0</v>
      </c>
      <c r="E1563" s="35">
        <v>6.04</v>
      </c>
      <c r="F1563" s="34">
        <v>25</v>
      </c>
      <c r="G1563" s="35">
        <v>0.6</v>
      </c>
      <c r="H1563" s="34">
        <v>0</v>
      </c>
      <c r="I1563" s="34">
        <v>0</v>
      </c>
      <c r="J1563" s="34">
        <v>0</v>
      </c>
      <c r="K1563" s="34">
        <v>0</v>
      </c>
      <c r="L1563" s="36"/>
    </row>
    <row x14ac:dyDescent="0.25" r="1564" customHeight="1" ht="16.5">
      <c r="A1564" s="26">
        <v>1563</v>
      </c>
      <c r="B1564" s="34">
        <v>2637505</v>
      </c>
      <c r="C1564" s="34">
        <v>2637387</v>
      </c>
      <c r="D1564" s="34">
        <v>0</v>
      </c>
      <c r="E1564" s="35">
        <v>3.07563025210084</v>
      </c>
      <c r="F1564" s="34">
        <v>119</v>
      </c>
      <c r="G1564" s="34">
        <v>0</v>
      </c>
      <c r="H1564" s="34">
        <v>0</v>
      </c>
      <c r="I1564" s="34">
        <v>0</v>
      </c>
      <c r="J1564" s="34">
        <v>0</v>
      </c>
      <c r="K1564" s="35">
        <v>0.07064880000000001</v>
      </c>
      <c r="L1564" s="36"/>
    </row>
    <row x14ac:dyDescent="0.25" r="1565" customHeight="1" ht="16.5">
      <c r="A1565" s="26">
        <v>1564</v>
      </c>
      <c r="B1565" s="34">
        <v>2640600</v>
      </c>
      <c r="C1565" s="34">
        <v>2640353</v>
      </c>
      <c r="D1565" s="34">
        <v>0</v>
      </c>
      <c r="E1565" s="35">
        <v>21.116935483871</v>
      </c>
      <c r="F1565" s="34">
        <v>248</v>
      </c>
      <c r="G1565" s="34">
        <v>0</v>
      </c>
      <c r="H1565" s="34">
        <v>1</v>
      </c>
      <c r="I1565" s="34">
        <v>1</v>
      </c>
      <c r="J1565" s="34">
        <v>0</v>
      </c>
      <c r="K1565" s="35">
        <v>-0.07506431875</v>
      </c>
      <c r="L1565" s="36"/>
    </row>
    <row x14ac:dyDescent="0.25" r="1566" customHeight="1" ht="16.5">
      <c r="A1566" s="26">
        <v>1565</v>
      </c>
      <c r="B1566" s="34">
        <v>2643200</v>
      </c>
      <c r="C1566" s="34">
        <v>2643073</v>
      </c>
      <c r="D1566" s="34">
        <v>0</v>
      </c>
      <c r="E1566" s="35">
        <v>5.921875</v>
      </c>
      <c r="F1566" s="34">
        <v>128</v>
      </c>
      <c r="G1566" s="34">
        <v>0</v>
      </c>
      <c r="H1566" s="34">
        <v>0</v>
      </c>
      <c r="I1566" s="34">
        <v>1</v>
      </c>
      <c r="J1566" s="34">
        <v>0</v>
      </c>
      <c r="K1566" s="35">
        <v>-0.01283683333333302</v>
      </c>
      <c r="L1566" s="36"/>
    </row>
    <row x14ac:dyDescent="0.25" r="1567" customHeight="1" ht="16.5">
      <c r="A1567" s="26">
        <v>1566</v>
      </c>
      <c r="B1567" s="34">
        <v>2644100</v>
      </c>
      <c r="C1567" s="34">
        <v>2643996</v>
      </c>
      <c r="D1567" s="34">
        <v>0</v>
      </c>
      <c r="E1567" s="35">
        <v>2.66666666666667</v>
      </c>
      <c r="F1567" s="34">
        <v>105</v>
      </c>
      <c r="G1567" s="34">
        <v>0</v>
      </c>
      <c r="H1567" s="34">
        <v>0</v>
      </c>
      <c r="I1567" s="34">
        <v>0</v>
      </c>
      <c r="J1567" s="34">
        <v>0</v>
      </c>
      <c r="K1567" s="35">
        <v>0.07145500000000002</v>
      </c>
      <c r="L1567" s="36"/>
    </row>
    <row x14ac:dyDescent="0.25" r="1568" customHeight="1" ht="16.5">
      <c r="A1568" s="26">
        <v>1567</v>
      </c>
      <c r="B1568" s="34">
        <v>2646242</v>
      </c>
      <c r="C1568" s="34">
        <v>2646084</v>
      </c>
      <c r="D1568" s="34">
        <v>0</v>
      </c>
      <c r="E1568" s="35">
        <v>3.66037735849057</v>
      </c>
      <c r="F1568" s="34">
        <v>159</v>
      </c>
      <c r="G1568" s="34">
        <v>0</v>
      </c>
      <c r="H1568" s="34">
        <v>1</v>
      </c>
      <c r="I1568" s="34">
        <v>1</v>
      </c>
      <c r="J1568" s="34">
        <v>0</v>
      </c>
      <c r="K1568" s="35">
        <v>0.12485975</v>
      </c>
      <c r="L1568" s="36"/>
    </row>
    <row x14ac:dyDescent="0.25" r="1569" customHeight="1" ht="16.5">
      <c r="A1569" s="26">
        <v>1568</v>
      </c>
      <c r="B1569" s="34">
        <v>2647100</v>
      </c>
      <c r="C1569" s="34">
        <v>2646583</v>
      </c>
      <c r="D1569" s="34">
        <v>0</v>
      </c>
      <c r="E1569" s="35">
        <v>2.13706563706564</v>
      </c>
      <c r="F1569" s="34">
        <v>518</v>
      </c>
      <c r="G1569" s="34">
        <v>0</v>
      </c>
      <c r="H1569" s="34">
        <v>1</v>
      </c>
      <c r="I1569" s="34">
        <v>0</v>
      </c>
      <c r="J1569" s="34">
        <v>0</v>
      </c>
      <c r="K1569" s="35">
        <v>-0.005525066666666599</v>
      </c>
      <c r="L1569" s="36"/>
    </row>
    <row x14ac:dyDescent="0.25" r="1570" customHeight="1" ht="16.5">
      <c r="A1570" s="26">
        <v>1569</v>
      </c>
      <c r="B1570" s="34">
        <v>2650623</v>
      </c>
      <c r="C1570" s="34">
        <v>2650585</v>
      </c>
      <c r="D1570" s="34">
        <v>0</v>
      </c>
      <c r="E1570" s="35">
        <v>3.66666666666667</v>
      </c>
      <c r="F1570" s="34">
        <v>39</v>
      </c>
      <c r="G1570" s="34">
        <v>0</v>
      </c>
      <c r="H1570" s="34">
        <v>1</v>
      </c>
      <c r="I1570" s="34">
        <v>0</v>
      </c>
      <c r="J1570" s="34">
        <v>0</v>
      </c>
      <c r="K1570" s="34">
        <v>0</v>
      </c>
      <c r="L1570" s="36"/>
    </row>
    <row x14ac:dyDescent="0.25" r="1571" customHeight="1" ht="16.5">
      <c r="A1571" s="26">
        <v>1570</v>
      </c>
      <c r="B1571" s="34">
        <v>2651344</v>
      </c>
      <c r="C1571" s="34">
        <v>2651099</v>
      </c>
      <c r="D1571" s="34">
        <v>0</v>
      </c>
      <c r="E1571" s="35">
        <v>7.41869918699187</v>
      </c>
      <c r="F1571" s="34">
        <v>246</v>
      </c>
      <c r="G1571" s="34">
        <v>0</v>
      </c>
      <c r="H1571" s="34">
        <v>1</v>
      </c>
      <c r="I1571" s="34">
        <v>1</v>
      </c>
      <c r="J1571" s="34">
        <v>0</v>
      </c>
      <c r="K1571" s="35">
        <v>-0.16764786666666667</v>
      </c>
      <c r="L1571" s="36"/>
    </row>
    <row x14ac:dyDescent="0.25" r="1572" customHeight="1" ht="16.5">
      <c r="A1572" s="26">
        <v>1571</v>
      </c>
      <c r="B1572" s="34">
        <v>2654800</v>
      </c>
      <c r="C1572" s="34">
        <v>2654162</v>
      </c>
      <c r="D1572" s="34">
        <v>0</v>
      </c>
      <c r="E1572" s="35">
        <v>5.69327073552426</v>
      </c>
      <c r="F1572" s="34">
        <v>639</v>
      </c>
      <c r="G1572" s="34">
        <v>0</v>
      </c>
      <c r="H1572" s="34">
        <v>0</v>
      </c>
      <c r="I1572" s="34">
        <v>1</v>
      </c>
      <c r="J1572" s="34">
        <v>0</v>
      </c>
      <c r="K1572" s="35">
        <v>-0.11714646791666669</v>
      </c>
      <c r="L1572" s="36"/>
    </row>
    <row x14ac:dyDescent="0.25" r="1573" customHeight="1" ht="16.5">
      <c r="A1573" s="26">
        <v>1572</v>
      </c>
      <c r="B1573" s="34">
        <v>2668300</v>
      </c>
      <c r="C1573" s="34">
        <v>2668186</v>
      </c>
      <c r="D1573" s="34">
        <v>0</v>
      </c>
      <c r="E1573" s="35">
        <v>6.62608695652174</v>
      </c>
      <c r="F1573" s="34">
        <v>115</v>
      </c>
      <c r="G1573" s="34">
        <v>0</v>
      </c>
      <c r="H1573" s="35">
        <v>0.860869565217391</v>
      </c>
      <c r="I1573" s="34">
        <v>1</v>
      </c>
      <c r="J1573" s="34">
        <v>0</v>
      </c>
      <c r="K1573" s="35">
        <v>-0.15554475</v>
      </c>
      <c r="L1573" s="36"/>
    </row>
    <row x14ac:dyDescent="0.25" r="1574" customHeight="1" ht="16.5">
      <c r="A1574" s="26">
        <v>1573</v>
      </c>
      <c r="B1574" s="34">
        <v>2669123</v>
      </c>
      <c r="C1574" s="34">
        <v>2668986</v>
      </c>
      <c r="D1574" s="34">
        <v>0</v>
      </c>
      <c r="E1574" s="35">
        <v>4.14492753623188</v>
      </c>
      <c r="F1574" s="34">
        <v>138</v>
      </c>
      <c r="G1574" s="34">
        <v>0</v>
      </c>
      <c r="H1574" s="34">
        <v>1</v>
      </c>
      <c r="I1574" s="34">
        <v>0</v>
      </c>
      <c r="J1574" s="34">
        <v>0</v>
      </c>
      <c r="K1574" s="35">
        <v>0.122450285714286</v>
      </c>
      <c r="L1574" s="36"/>
    </row>
    <row x14ac:dyDescent="0.25" r="1575" customHeight="1" ht="16.5">
      <c r="A1575" s="26">
        <v>1574</v>
      </c>
      <c r="B1575" s="34">
        <v>2675012</v>
      </c>
      <c r="C1575" s="34">
        <v>2673797</v>
      </c>
      <c r="D1575" s="34">
        <v>0</v>
      </c>
      <c r="E1575" s="35">
        <v>3.29029605263158</v>
      </c>
      <c r="F1575" s="34">
        <v>1216</v>
      </c>
      <c r="G1575" s="34">
        <v>0</v>
      </c>
      <c r="H1575" s="35">
        <v>0.911184210526316</v>
      </c>
      <c r="I1575" s="34">
        <v>0</v>
      </c>
      <c r="J1575" s="34">
        <v>0</v>
      </c>
      <c r="K1575" s="35">
        <v>-0.05484237731958766</v>
      </c>
      <c r="L1575" s="36"/>
    </row>
    <row x14ac:dyDescent="0.25" r="1576" customHeight="1" ht="16.5">
      <c r="A1576" s="26">
        <v>1575</v>
      </c>
      <c r="B1576" s="34">
        <v>2676604</v>
      </c>
      <c r="C1576" s="34">
        <v>2676100</v>
      </c>
      <c r="D1576" s="34">
        <v>0</v>
      </c>
      <c r="E1576" s="35">
        <v>43.5306930693069</v>
      </c>
      <c r="F1576" s="34">
        <v>505</v>
      </c>
      <c r="G1576" s="34">
        <v>0</v>
      </c>
      <c r="H1576" s="34">
        <v>1</v>
      </c>
      <c r="I1576" s="34">
        <v>1</v>
      </c>
      <c r="J1576" s="34">
        <v>0</v>
      </c>
      <c r="K1576" s="35">
        <v>0.1845102216216219</v>
      </c>
      <c r="L1576" s="36"/>
    </row>
    <row x14ac:dyDescent="0.25" r="1577" customHeight="1" ht="16.5">
      <c r="A1577" s="26">
        <v>1576</v>
      </c>
      <c r="B1577" s="34">
        <v>2678800</v>
      </c>
      <c r="C1577" s="34">
        <v>2678266</v>
      </c>
      <c r="D1577" s="34">
        <v>0</v>
      </c>
      <c r="E1577" s="35">
        <v>6.96822429906542</v>
      </c>
      <c r="F1577" s="34">
        <v>535</v>
      </c>
      <c r="G1577" s="34">
        <v>0</v>
      </c>
      <c r="H1577" s="34">
        <v>1</v>
      </c>
      <c r="I1577" s="34">
        <v>1</v>
      </c>
      <c r="J1577" s="34">
        <v>0</v>
      </c>
      <c r="K1577" s="35">
        <v>-0.26287679230769223</v>
      </c>
      <c r="L1577" s="36"/>
    </row>
    <row x14ac:dyDescent="0.25" r="1578" customHeight="1" ht="16.5">
      <c r="A1578" s="26">
        <v>1577</v>
      </c>
      <c r="B1578" s="34">
        <v>2679900</v>
      </c>
      <c r="C1578" s="34">
        <v>2679700</v>
      </c>
      <c r="D1578" s="34">
        <v>0</v>
      </c>
      <c r="E1578" s="35">
        <v>2.23880597014925</v>
      </c>
      <c r="F1578" s="34">
        <v>201</v>
      </c>
      <c r="G1578" s="34">
        <v>0</v>
      </c>
      <c r="H1578" s="34">
        <v>1</v>
      </c>
      <c r="I1578" s="34">
        <v>1</v>
      </c>
      <c r="J1578" s="34">
        <v>0</v>
      </c>
      <c r="K1578" s="35">
        <v>-0.0851382583333333</v>
      </c>
      <c r="L1578" s="36"/>
    </row>
    <row x14ac:dyDescent="0.25" r="1579" customHeight="1" ht="16.5">
      <c r="A1579" s="26">
        <v>1578</v>
      </c>
      <c r="B1579" s="34">
        <v>2691100</v>
      </c>
      <c r="C1579" s="34">
        <v>2690989</v>
      </c>
      <c r="D1579" s="34">
        <v>0</v>
      </c>
      <c r="E1579" s="35">
        <v>4.58035714285714</v>
      </c>
      <c r="F1579" s="34">
        <v>112</v>
      </c>
      <c r="G1579" s="35">
        <v>0.133928571428571</v>
      </c>
      <c r="H1579" s="35">
        <v>0.196428571428571</v>
      </c>
      <c r="I1579" s="34">
        <v>1</v>
      </c>
      <c r="J1579" s="34">
        <v>0</v>
      </c>
      <c r="K1579" s="35">
        <v>-0.002669500000000019</v>
      </c>
      <c r="L1579" s="36"/>
    </row>
    <row x14ac:dyDescent="0.25" r="1580" customHeight="1" ht="16.5">
      <c r="A1580" s="26">
        <v>1579</v>
      </c>
      <c r="B1580" s="34">
        <v>2692000</v>
      </c>
      <c r="C1580" s="34">
        <v>2691300</v>
      </c>
      <c r="D1580" s="34">
        <v>0</v>
      </c>
      <c r="E1580" s="35">
        <v>3.51212553495007</v>
      </c>
      <c r="F1580" s="34">
        <v>701</v>
      </c>
      <c r="G1580" s="34">
        <v>0</v>
      </c>
      <c r="H1580" s="35">
        <v>0.853067047075606</v>
      </c>
      <c r="I1580" s="34">
        <v>1</v>
      </c>
      <c r="J1580" s="34">
        <v>0</v>
      </c>
      <c r="K1580" s="35">
        <v>0.06693358113207552</v>
      </c>
      <c r="L1580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160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1" width="9.147857142857141" customWidth="1" bestFit="1"/>
    <col min="2" max="2" style="31" width="11.005" customWidth="1" bestFit="1"/>
    <col min="3" max="3" style="31" width="9.862142857142858" customWidth="1" bestFit="1"/>
    <col min="4" max="4" style="31" width="24.576428571428572" customWidth="1" bestFit="1"/>
    <col min="5" max="5" style="32" width="23.433571428571426" customWidth="1" bestFit="1"/>
    <col min="6" max="6" style="32" width="31.719285714285714" customWidth="1" bestFit="1"/>
  </cols>
  <sheetData>
    <row x14ac:dyDescent="0.25" r="1" customHeight="1" ht="16.5">
      <c r="A1" s="24" t="s">
        <v>2665</v>
      </c>
      <c r="B1" s="24" t="s">
        <v>2666</v>
      </c>
      <c r="C1" s="24" t="s">
        <v>2667</v>
      </c>
      <c r="D1" s="24" t="s">
        <v>2668</v>
      </c>
      <c r="E1" s="25" t="s">
        <v>2669</v>
      </c>
      <c r="F1" s="25" t="s">
        <v>2670</v>
      </c>
    </row>
    <row x14ac:dyDescent="0.25" r="2" customHeight="1" ht="16.5">
      <c r="A2" s="26">
        <v>1</v>
      </c>
      <c r="B2" s="27">
        <v>104</v>
      </c>
      <c r="C2" s="27">
        <v>208</v>
      </c>
      <c r="D2" s="27">
        <v>154</v>
      </c>
      <c r="E2" s="28">
        <v>1040.3314728192909</v>
      </c>
      <c r="F2" s="29">
        <v>3.15746520868863e-268</v>
      </c>
    </row>
    <row x14ac:dyDescent="0.25" r="3" customHeight="1" ht="16.5">
      <c r="A3" s="26">
        <v>2</v>
      </c>
      <c r="B3" s="27">
        <v>758</v>
      </c>
      <c r="C3" s="27">
        <v>893</v>
      </c>
      <c r="D3" s="27">
        <v>805</v>
      </c>
      <c r="E3" s="28">
        <v>425.72314810468</v>
      </c>
      <c r="F3" s="29">
        <v>2.74228611320545e-43</v>
      </c>
    </row>
    <row x14ac:dyDescent="0.25" r="4" customHeight="1" ht="16.5">
      <c r="A4" s="26">
        <v>3</v>
      </c>
      <c r="B4" s="27">
        <v>1259</v>
      </c>
      <c r="C4" s="27">
        <v>1360</v>
      </c>
      <c r="D4" s="27">
        <v>1290</v>
      </c>
      <c r="E4" s="28">
        <v>393.17744668999</v>
      </c>
      <c r="F4" s="29">
        <v>5.45333945647569e-26</v>
      </c>
    </row>
    <row x14ac:dyDescent="0.25" r="5" customHeight="1" ht="16.5">
      <c r="A5" s="26">
        <v>4</v>
      </c>
      <c r="B5" s="27">
        <v>2272</v>
      </c>
      <c r="C5" s="27">
        <v>2382</v>
      </c>
      <c r="D5" s="27">
        <v>2315</v>
      </c>
      <c r="E5" s="28">
        <v>316.064812497565</v>
      </c>
      <c r="F5" s="28">
        <v>0.000112808750973722</v>
      </c>
    </row>
    <row x14ac:dyDescent="0.25" r="6" customHeight="1" ht="16.5">
      <c r="A6" s="26">
        <v>5</v>
      </c>
      <c r="B6" s="27">
        <v>4559</v>
      </c>
      <c r="C6" s="27">
        <v>4675</v>
      </c>
      <c r="D6" s="27">
        <v>4615</v>
      </c>
      <c r="E6" s="28">
        <v>615.120574074129</v>
      </c>
      <c r="F6" s="29">
        <v>2.64286663492137e-60</v>
      </c>
    </row>
    <row x14ac:dyDescent="0.25" r="7" customHeight="1" ht="16.5">
      <c r="A7" s="26">
        <v>6</v>
      </c>
      <c r="B7" s="27">
        <v>5213</v>
      </c>
      <c r="C7" s="27">
        <v>5316</v>
      </c>
      <c r="D7" s="27">
        <v>5289</v>
      </c>
      <c r="E7" s="28">
        <v>543.183325004993</v>
      </c>
      <c r="F7" s="29">
        <v>1.12263754946193e-51</v>
      </c>
    </row>
    <row x14ac:dyDescent="0.25" r="8" customHeight="1" ht="16.5">
      <c r="A8" s="26">
        <v>7</v>
      </c>
      <c r="B8" s="27">
        <v>6130</v>
      </c>
      <c r="C8" s="27">
        <v>6233</v>
      </c>
      <c r="D8" s="27">
        <v>6179</v>
      </c>
      <c r="E8" s="28">
        <v>387.420904252065</v>
      </c>
      <c r="F8" s="29">
        <v>1.16187810572232e-17</v>
      </c>
    </row>
    <row x14ac:dyDescent="0.25" r="9" customHeight="1" ht="16.5">
      <c r="A9" s="26">
        <v>8</v>
      </c>
      <c r="B9" s="27">
        <v>8875</v>
      </c>
      <c r="C9" s="27">
        <v>8977</v>
      </c>
      <c r="D9" s="27">
        <v>8938</v>
      </c>
      <c r="E9" s="28">
        <v>833.2234252664939</v>
      </c>
      <c r="F9" s="29">
        <v>1.5307684822361e-176</v>
      </c>
    </row>
    <row x14ac:dyDescent="0.25" r="10" customHeight="1" ht="16.5">
      <c r="A10" s="26">
        <v>9</v>
      </c>
      <c r="B10" s="27">
        <v>10803</v>
      </c>
      <c r="C10" s="27">
        <v>10908</v>
      </c>
      <c r="D10" s="27">
        <v>10837</v>
      </c>
      <c r="E10" s="28">
        <v>284.535168421055</v>
      </c>
      <c r="F10" s="29">
        <v>1.25500498418971e-7</v>
      </c>
    </row>
    <row x14ac:dyDescent="0.25" r="11" customHeight="1" ht="16.5">
      <c r="A11" s="26">
        <v>10</v>
      </c>
      <c r="B11" s="27">
        <v>11379</v>
      </c>
      <c r="C11" s="27">
        <v>11490</v>
      </c>
      <c r="D11" s="27">
        <v>11420</v>
      </c>
      <c r="E11" s="28">
        <v>477.749955943807</v>
      </c>
      <c r="F11" s="29">
        <v>3.83153543538863e-88</v>
      </c>
    </row>
    <row x14ac:dyDescent="0.25" r="12" customHeight="1" ht="16.5">
      <c r="A12" s="26">
        <v>11</v>
      </c>
      <c r="B12" s="27">
        <v>11986</v>
      </c>
      <c r="C12" s="27">
        <v>12092</v>
      </c>
      <c r="D12" s="27">
        <v>12035</v>
      </c>
      <c r="E12" s="28">
        <v>1410.7350626500602</v>
      </c>
      <c r="F12" s="29">
        <v>3.22210306380202e-293</v>
      </c>
    </row>
    <row x14ac:dyDescent="0.25" r="13" customHeight="1" ht="16.5">
      <c r="A13" s="26">
        <v>12</v>
      </c>
      <c r="B13" s="27">
        <v>12882</v>
      </c>
      <c r="C13" s="27">
        <v>12989</v>
      </c>
      <c r="D13" s="27">
        <v>12929</v>
      </c>
      <c r="E13" s="28">
        <v>255.39730120709498</v>
      </c>
      <c r="F13" s="28">
        <v>0.0021267439298986</v>
      </c>
    </row>
    <row x14ac:dyDescent="0.25" r="14" customHeight="1" ht="16.5">
      <c r="A14" s="26">
        <v>13</v>
      </c>
      <c r="B14" s="27">
        <v>14091</v>
      </c>
      <c r="C14" s="27">
        <v>14193</v>
      </c>
      <c r="D14" s="27">
        <v>14142</v>
      </c>
      <c r="E14" s="28">
        <v>877.116853721559</v>
      </c>
      <c r="F14" s="29">
        <v>9.44451711854316e-198</v>
      </c>
    </row>
    <row x14ac:dyDescent="0.25" r="15" customHeight="1" ht="16.5">
      <c r="A15" s="26">
        <v>14</v>
      </c>
      <c r="B15" s="27">
        <v>18396</v>
      </c>
      <c r="C15" s="27">
        <v>18526</v>
      </c>
      <c r="D15" s="27">
        <v>18423</v>
      </c>
      <c r="E15" s="28">
        <v>435.918993270339</v>
      </c>
      <c r="F15" s="29">
        <v>1.32107737963584e-52</v>
      </c>
    </row>
    <row x14ac:dyDescent="0.25" r="16" customHeight="1" ht="16.5">
      <c r="A16" s="26">
        <v>15</v>
      </c>
      <c r="B16" s="27">
        <v>18938</v>
      </c>
      <c r="C16" s="27">
        <v>19062</v>
      </c>
      <c r="D16" s="27">
        <v>19017</v>
      </c>
      <c r="E16" s="28">
        <v>290.626822794109</v>
      </c>
      <c r="F16" s="28">
        <v>0.47561639900267</v>
      </c>
    </row>
    <row x14ac:dyDescent="0.25" r="17" customHeight="1" ht="16.5">
      <c r="A17" s="26">
        <v>16</v>
      </c>
      <c r="B17" s="27">
        <v>20514</v>
      </c>
      <c r="C17" s="27">
        <v>20626</v>
      </c>
      <c r="D17" s="27">
        <v>20571</v>
      </c>
      <c r="E17" s="28">
        <v>263.4165925120655</v>
      </c>
      <c r="F17" s="28">
        <v>0.999672809546929</v>
      </c>
    </row>
    <row x14ac:dyDescent="0.25" r="18" customHeight="1" ht="16.5">
      <c r="A18" s="26">
        <v>17</v>
      </c>
      <c r="B18" s="27">
        <v>21168</v>
      </c>
      <c r="C18" s="27">
        <v>21272</v>
      </c>
      <c r="D18" s="27">
        <v>21218</v>
      </c>
      <c r="E18" s="28">
        <v>277.641332877328</v>
      </c>
      <c r="F18" s="28">
        <v>0.0842252838323402</v>
      </c>
    </row>
    <row x14ac:dyDescent="0.25" r="19" customHeight="1" ht="16.5">
      <c r="A19" s="26">
        <v>18</v>
      </c>
      <c r="B19" s="27">
        <v>24876</v>
      </c>
      <c r="C19" s="27">
        <v>24992</v>
      </c>
      <c r="D19" s="27">
        <v>24925</v>
      </c>
      <c r="E19" s="28">
        <v>260.72984303482997</v>
      </c>
      <c r="F19" s="28">
        <v>0.252707479199138</v>
      </c>
    </row>
    <row x14ac:dyDescent="0.25" r="20" customHeight="1" ht="16.5">
      <c r="A20" s="26">
        <v>19</v>
      </c>
      <c r="B20" s="27">
        <v>26126</v>
      </c>
      <c r="C20" s="27">
        <v>26229</v>
      </c>
      <c r="D20" s="27">
        <v>26174</v>
      </c>
      <c r="E20" s="28">
        <v>329.641478966778</v>
      </c>
      <c r="F20" s="28">
        <v>0.36218354405144</v>
      </c>
    </row>
    <row x14ac:dyDescent="0.25" r="21" customHeight="1" ht="16.5">
      <c r="A21" s="26">
        <v>20</v>
      </c>
      <c r="B21" s="27">
        <v>28097</v>
      </c>
      <c r="C21" s="27">
        <v>28203</v>
      </c>
      <c r="D21" s="27">
        <v>28153</v>
      </c>
      <c r="E21" s="28">
        <v>273.16241985721</v>
      </c>
      <c r="F21" s="28">
        <v>0.942504155078175</v>
      </c>
    </row>
    <row x14ac:dyDescent="0.25" r="22" customHeight="1" ht="16.5">
      <c r="A22" s="26">
        <v>21</v>
      </c>
      <c r="B22" s="27">
        <v>28676</v>
      </c>
      <c r="C22" s="27">
        <v>28777</v>
      </c>
      <c r="D22" s="27">
        <v>28729</v>
      </c>
      <c r="E22" s="28">
        <v>611.2947133843261</v>
      </c>
      <c r="F22" s="29">
        <v>3.80288537590937e-84</v>
      </c>
    </row>
    <row x14ac:dyDescent="0.25" r="23" customHeight="1" ht="16.5">
      <c r="A23" s="26">
        <v>22</v>
      </c>
      <c r="B23" s="27">
        <v>31797</v>
      </c>
      <c r="C23" s="27">
        <v>31900</v>
      </c>
      <c r="D23" s="27">
        <v>31848</v>
      </c>
      <c r="E23" s="28">
        <v>468.523876794208</v>
      </c>
      <c r="F23" s="29">
        <v>2.37544600945857e-52</v>
      </c>
    </row>
    <row x14ac:dyDescent="0.25" r="24" customHeight="1" ht="16.5">
      <c r="A24" s="26">
        <v>23</v>
      </c>
      <c r="B24" s="27">
        <v>34508</v>
      </c>
      <c r="C24" s="27">
        <v>34612</v>
      </c>
      <c r="D24" s="27">
        <v>34549</v>
      </c>
      <c r="E24" s="28">
        <v>502.9095531751951</v>
      </c>
      <c r="F24" s="29">
        <v>5.39216218275458e-23</v>
      </c>
    </row>
    <row x14ac:dyDescent="0.25" r="25" customHeight="1" ht="16.5">
      <c r="A25" s="26">
        <v>24</v>
      </c>
      <c r="B25" s="27">
        <v>35626</v>
      </c>
      <c r="C25" s="27">
        <v>35739</v>
      </c>
      <c r="D25" s="27">
        <v>35685</v>
      </c>
      <c r="E25" s="28">
        <v>285.393309004143</v>
      </c>
      <c r="F25" s="28">
        <v>0.000683145240238573</v>
      </c>
    </row>
    <row x14ac:dyDescent="0.25" r="26" customHeight="1" ht="16.5">
      <c r="A26" s="26">
        <v>25</v>
      </c>
      <c r="B26" s="27">
        <v>36441</v>
      </c>
      <c r="C26" s="27">
        <v>36554</v>
      </c>
      <c r="D26" s="27">
        <v>36493</v>
      </c>
      <c r="E26" s="28">
        <v>261.545852923768</v>
      </c>
      <c r="F26" s="28">
        <v>0.672432766068102</v>
      </c>
    </row>
    <row x14ac:dyDescent="0.25" r="27" customHeight="1" ht="16.5">
      <c r="A27" s="26">
        <v>26</v>
      </c>
      <c r="B27" s="27">
        <v>37133</v>
      </c>
      <c r="C27" s="27">
        <v>37238</v>
      </c>
      <c r="D27" s="27">
        <v>37194</v>
      </c>
      <c r="E27" s="28">
        <v>274.4657730934887</v>
      </c>
      <c r="F27" s="28">
        <v>0.0150090360890129</v>
      </c>
    </row>
    <row x14ac:dyDescent="0.25" r="28" customHeight="1" ht="16.5">
      <c r="A28" s="26">
        <v>27</v>
      </c>
      <c r="B28" s="27">
        <v>37632</v>
      </c>
      <c r="C28" s="27">
        <v>37735</v>
      </c>
      <c r="D28" s="27">
        <v>37695</v>
      </c>
      <c r="E28" s="28">
        <v>247.1271593552928</v>
      </c>
      <c r="F28" s="27">
        <v>1</v>
      </c>
    </row>
    <row x14ac:dyDescent="0.25" r="29" customHeight="1" ht="16.5">
      <c r="A29" s="26">
        <v>28</v>
      </c>
      <c r="B29" s="27">
        <v>38638</v>
      </c>
      <c r="C29" s="27">
        <v>38742</v>
      </c>
      <c r="D29" s="27">
        <v>38676</v>
      </c>
      <c r="E29" s="28">
        <v>332.6865437958491</v>
      </c>
      <c r="F29" s="29">
        <v>8.51461170592897e-20</v>
      </c>
    </row>
    <row x14ac:dyDescent="0.25" r="30" customHeight="1" ht="16.5">
      <c r="A30" s="26">
        <v>29</v>
      </c>
      <c r="B30" s="27">
        <v>39363</v>
      </c>
      <c r="C30" s="27">
        <v>39470</v>
      </c>
      <c r="D30" s="27">
        <v>39414</v>
      </c>
      <c r="E30" s="28">
        <v>428.10138964081705</v>
      </c>
      <c r="F30" s="29">
        <v>3.00814676620005e-8</v>
      </c>
    </row>
    <row x14ac:dyDescent="0.25" r="31" customHeight="1" ht="16.5">
      <c r="A31" s="26">
        <v>30</v>
      </c>
      <c r="B31" s="27">
        <v>41073</v>
      </c>
      <c r="C31" s="27">
        <v>41174</v>
      </c>
      <c r="D31" s="27">
        <v>41124</v>
      </c>
      <c r="E31" s="28">
        <v>2738.1242690995796</v>
      </c>
      <c r="F31" s="27">
        <v>0</v>
      </c>
    </row>
    <row x14ac:dyDescent="0.25" r="32" customHeight="1" ht="16.5">
      <c r="A32" s="26">
        <v>31</v>
      </c>
      <c r="B32" s="27">
        <v>45142</v>
      </c>
      <c r="C32" s="27">
        <v>45246</v>
      </c>
      <c r="D32" s="27">
        <v>45198</v>
      </c>
      <c r="E32" s="28">
        <v>1223.29375346897</v>
      </c>
      <c r="F32" s="27">
        <v>0</v>
      </c>
    </row>
    <row x14ac:dyDescent="0.25" r="33" customHeight="1" ht="16.5">
      <c r="A33" s="26">
        <v>32</v>
      </c>
      <c r="B33" s="27">
        <v>47936</v>
      </c>
      <c r="C33" s="27">
        <v>48052</v>
      </c>
      <c r="D33" s="27">
        <v>47992</v>
      </c>
      <c r="E33" s="28">
        <v>356.96269014244297</v>
      </c>
      <c r="F33" s="29">
        <v>2.22138042620184e-33</v>
      </c>
    </row>
    <row x14ac:dyDescent="0.25" r="34" customHeight="1" ht="16.5">
      <c r="A34" s="26">
        <v>33</v>
      </c>
      <c r="B34" s="27">
        <v>48688</v>
      </c>
      <c r="C34" s="27">
        <v>48789</v>
      </c>
      <c r="D34" s="27">
        <v>48736</v>
      </c>
      <c r="E34" s="28">
        <v>893.4332420198621</v>
      </c>
      <c r="F34" s="29">
        <v>1.36750082397035e-190</v>
      </c>
    </row>
    <row x14ac:dyDescent="0.25" r="35" customHeight="1" ht="16.5">
      <c r="A35" s="26">
        <v>34</v>
      </c>
      <c r="B35" s="27">
        <v>49258</v>
      </c>
      <c r="C35" s="27">
        <v>49359</v>
      </c>
      <c r="D35" s="27">
        <v>49354</v>
      </c>
      <c r="E35" s="28">
        <v>428.571330425627</v>
      </c>
      <c r="F35" s="29">
        <v>1.68465401560682e-99</v>
      </c>
    </row>
    <row x14ac:dyDescent="0.25" r="36" customHeight="1" ht="16.5">
      <c r="A36" s="26">
        <v>35</v>
      </c>
      <c r="B36" s="27">
        <v>49900</v>
      </c>
      <c r="C36" s="27">
        <v>50003</v>
      </c>
      <c r="D36" s="27">
        <v>49977</v>
      </c>
      <c r="E36" s="28">
        <v>1244.209410379453</v>
      </c>
      <c r="F36" s="27">
        <v>0</v>
      </c>
    </row>
    <row x14ac:dyDescent="0.25" r="37" customHeight="1" ht="16.5">
      <c r="A37" s="26">
        <v>36</v>
      </c>
      <c r="B37" s="27">
        <v>50274</v>
      </c>
      <c r="C37" s="27">
        <v>50377</v>
      </c>
      <c r="D37" s="27">
        <v>50330</v>
      </c>
      <c r="E37" s="28">
        <v>1804.198400648147</v>
      </c>
      <c r="F37" s="27">
        <v>0</v>
      </c>
    </row>
    <row x14ac:dyDescent="0.25" r="38" customHeight="1" ht="16.5">
      <c r="A38" s="26">
        <v>37</v>
      </c>
      <c r="B38" s="27">
        <v>50604</v>
      </c>
      <c r="C38" s="27">
        <v>50711</v>
      </c>
      <c r="D38" s="27">
        <v>50663</v>
      </c>
      <c r="E38" s="28">
        <v>293.36209060337603</v>
      </c>
      <c r="F38" s="29">
        <v>4.63327103974765e-9</v>
      </c>
    </row>
    <row x14ac:dyDescent="0.25" r="39" customHeight="1" ht="16.5">
      <c r="A39" s="26">
        <v>38</v>
      </c>
      <c r="B39" s="27">
        <v>56838</v>
      </c>
      <c r="C39" s="27">
        <v>56944</v>
      </c>
      <c r="D39" s="27">
        <v>56900</v>
      </c>
      <c r="E39" s="28">
        <v>327.39027405243905</v>
      </c>
      <c r="F39" s="28">
        <v>0.879311657465945</v>
      </c>
    </row>
    <row x14ac:dyDescent="0.25" r="40" customHeight="1" ht="16.5">
      <c r="A40" s="26">
        <v>39</v>
      </c>
      <c r="B40" s="27">
        <v>61090</v>
      </c>
      <c r="C40" s="27">
        <v>61192</v>
      </c>
      <c r="D40" s="27">
        <v>61131</v>
      </c>
      <c r="E40" s="28">
        <v>366.398484831577</v>
      </c>
      <c r="F40" s="29">
        <v>2.35622100084763e-43</v>
      </c>
    </row>
    <row x14ac:dyDescent="0.25" r="41" customHeight="1" ht="16.5">
      <c r="A41" s="26">
        <v>40</v>
      </c>
      <c r="B41" s="27">
        <v>61866</v>
      </c>
      <c r="C41" s="27">
        <v>61979</v>
      </c>
      <c r="D41" s="27">
        <v>61936</v>
      </c>
      <c r="E41" s="28">
        <v>319.294806978907</v>
      </c>
      <c r="F41" s="28">
        <v>0.0173131698630843</v>
      </c>
    </row>
    <row x14ac:dyDescent="0.25" r="42" customHeight="1" ht="16.5">
      <c r="A42" s="26">
        <v>41</v>
      </c>
      <c r="B42" s="27">
        <v>64924</v>
      </c>
      <c r="C42" s="27">
        <v>65036</v>
      </c>
      <c r="D42" s="27">
        <v>64985</v>
      </c>
      <c r="E42" s="28">
        <v>413.53954596671997</v>
      </c>
      <c r="F42" s="29">
        <v>5.86470794717687e-23</v>
      </c>
    </row>
    <row x14ac:dyDescent="0.25" r="43" customHeight="1" ht="16.5">
      <c r="A43" s="26">
        <v>42</v>
      </c>
      <c r="B43" s="27">
        <v>65127</v>
      </c>
      <c r="C43" s="27">
        <v>65244</v>
      </c>
      <c r="D43" s="27">
        <v>65197</v>
      </c>
      <c r="E43" s="28">
        <v>423.176032644448</v>
      </c>
      <c r="F43" s="29">
        <v>1.32817323966384e-23</v>
      </c>
    </row>
    <row x14ac:dyDescent="0.25" r="44" customHeight="1" ht="16.5">
      <c r="A44" s="26">
        <v>43</v>
      </c>
      <c r="B44" s="27">
        <v>65517</v>
      </c>
      <c r="C44" s="27">
        <v>65618</v>
      </c>
      <c r="D44" s="27">
        <v>65575</v>
      </c>
      <c r="E44" s="28">
        <v>1830.621918703985</v>
      </c>
      <c r="F44" s="27">
        <v>0</v>
      </c>
    </row>
    <row x14ac:dyDescent="0.25" r="45" customHeight="1" ht="16.5">
      <c r="A45" s="26">
        <v>44</v>
      </c>
      <c r="B45" s="27">
        <v>68695</v>
      </c>
      <c r="C45" s="27">
        <v>68802</v>
      </c>
      <c r="D45" s="27">
        <v>68732</v>
      </c>
      <c r="E45" s="28">
        <v>236.500281402207</v>
      </c>
      <c r="F45" s="28">
        <v>0.93916567966664</v>
      </c>
    </row>
    <row x14ac:dyDescent="0.25" r="46" customHeight="1" ht="16.5">
      <c r="A46" s="26">
        <v>45</v>
      </c>
      <c r="B46" s="27">
        <v>68973</v>
      </c>
      <c r="C46" s="27">
        <v>69074</v>
      </c>
      <c r="D46" s="27">
        <v>69004</v>
      </c>
      <c r="E46" s="28">
        <v>1338.197435596996</v>
      </c>
      <c r="F46" s="29">
        <v>9.49147409471272e-307</v>
      </c>
    </row>
    <row x14ac:dyDescent="0.25" r="47" customHeight="1" ht="16.5">
      <c r="A47" s="26">
        <v>46</v>
      </c>
      <c r="B47" s="27">
        <v>71078</v>
      </c>
      <c r="C47" s="27">
        <v>71183</v>
      </c>
      <c r="D47" s="27">
        <v>71139</v>
      </c>
      <c r="E47" s="28">
        <v>641.814981152391</v>
      </c>
      <c r="F47" s="29">
        <v>1.03393473802141e-94</v>
      </c>
    </row>
    <row x14ac:dyDescent="0.25" r="48" customHeight="1" ht="16.5">
      <c r="A48" s="26">
        <v>47</v>
      </c>
      <c r="B48" s="27">
        <v>71751</v>
      </c>
      <c r="C48" s="27">
        <v>71881</v>
      </c>
      <c r="D48" s="27">
        <v>71832</v>
      </c>
      <c r="E48" s="28">
        <v>243.585491991735</v>
      </c>
      <c r="F48" s="28">
        <v>0.99993211212415</v>
      </c>
    </row>
    <row x14ac:dyDescent="0.25" r="49" customHeight="1" ht="16.5">
      <c r="A49" s="26">
        <v>48</v>
      </c>
      <c r="B49" s="27">
        <v>73722</v>
      </c>
      <c r="C49" s="27">
        <v>73863</v>
      </c>
      <c r="D49" s="27">
        <v>73760</v>
      </c>
      <c r="E49" s="28">
        <v>270.05049620237196</v>
      </c>
      <c r="F49" s="29">
        <v>0.00000350093172757476</v>
      </c>
    </row>
    <row x14ac:dyDescent="0.25" r="50" customHeight="1" ht="16.5">
      <c r="A50" s="26">
        <v>49</v>
      </c>
      <c r="B50" s="27">
        <v>75072</v>
      </c>
      <c r="C50" s="27">
        <v>75185</v>
      </c>
      <c r="D50" s="27">
        <v>75149</v>
      </c>
      <c r="E50" s="28">
        <v>238.75019723784</v>
      </c>
      <c r="F50" s="28">
        <v>0.971177062524051</v>
      </c>
    </row>
    <row x14ac:dyDescent="0.25" r="51" customHeight="1" ht="16.5">
      <c r="A51" s="26">
        <v>50</v>
      </c>
      <c r="B51" s="27">
        <v>75914</v>
      </c>
      <c r="C51" s="27">
        <v>76017</v>
      </c>
      <c r="D51" s="27">
        <v>75969</v>
      </c>
      <c r="E51" s="28">
        <v>319.287365898524</v>
      </c>
      <c r="F51" s="28">
        <v>0.955020778862408</v>
      </c>
    </row>
    <row x14ac:dyDescent="0.25" r="52" customHeight="1" ht="16.5">
      <c r="A52" s="26">
        <v>51</v>
      </c>
      <c r="B52" s="27">
        <v>77041</v>
      </c>
      <c r="C52" s="27">
        <v>77152</v>
      </c>
      <c r="D52" s="27">
        <v>77088</v>
      </c>
      <c r="E52" s="28">
        <v>358.439371322638</v>
      </c>
      <c r="F52" s="29">
        <v>3.46286502493928e-26</v>
      </c>
    </row>
    <row x14ac:dyDescent="0.25" r="53" customHeight="1" ht="16.5">
      <c r="A53" s="26">
        <v>52</v>
      </c>
      <c r="B53" s="27">
        <v>77191</v>
      </c>
      <c r="C53" s="27">
        <v>77371</v>
      </c>
      <c r="D53" s="27">
        <v>77291</v>
      </c>
      <c r="E53" s="28">
        <v>328.974068890138</v>
      </c>
      <c r="F53" s="29">
        <v>3.82000121452858e-13</v>
      </c>
    </row>
    <row x14ac:dyDescent="0.25" r="54" customHeight="1" ht="16.5">
      <c r="A54" s="26">
        <v>53</v>
      </c>
      <c r="B54" s="27">
        <v>77570</v>
      </c>
      <c r="C54" s="27">
        <v>77674</v>
      </c>
      <c r="D54" s="27">
        <v>77617</v>
      </c>
      <c r="E54" s="28">
        <v>488.710069969609</v>
      </c>
      <c r="F54" s="29">
        <v>2.15850303270505e-28</v>
      </c>
    </row>
    <row x14ac:dyDescent="0.25" r="55" customHeight="1" ht="16.5">
      <c r="A55" s="26">
        <v>54</v>
      </c>
      <c r="B55" s="27">
        <v>78784</v>
      </c>
      <c r="C55" s="27">
        <v>78908</v>
      </c>
      <c r="D55" s="27">
        <v>78811</v>
      </c>
      <c r="E55" s="28">
        <v>487.36042541121196</v>
      </c>
      <c r="F55" s="29">
        <v>5.53848525796567e-30</v>
      </c>
    </row>
    <row x14ac:dyDescent="0.25" r="56" customHeight="1" ht="16.5">
      <c r="A56" s="26">
        <v>55</v>
      </c>
      <c r="B56" s="27">
        <v>79250</v>
      </c>
      <c r="C56" s="27">
        <v>79352</v>
      </c>
      <c r="D56" s="27">
        <v>79295</v>
      </c>
      <c r="E56" s="28">
        <v>400.636383820176</v>
      </c>
      <c r="F56" s="29">
        <v>6.3772170152913e-28</v>
      </c>
    </row>
    <row x14ac:dyDescent="0.25" r="57" customHeight="1" ht="16.5">
      <c r="A57" s="26">
        <v>56</v>
      </c>
      <c r="B57" s="27">
        <v>79645</v>
      </c>
      <c r="C57" s="27">
        <v>79749</v>
      </c>
      <c r="D57" s="27">
        <v>79705</v>
      </c>
      <c r="E57" s="28">
        <v>359.689930087621</v>
      </c>
      <c r="F57" s="28">
        <v>0.903717335555951</v>
      </c>
    </row>
    <row x14ac:dyDescent="0.25" r="58" customHeight="1" ht="16.5">
      <c r="A58" s="26">
        <v>57</v>
      </c>
      <c r="B58" s="27">
        <v>81387</v>
      </c>
      <c r="C58" s="27">
        <v>81488</v>
      </c>
      <c r="D58" s="27">
        <v>81444</v>
      </c>
      <c r="E58" s="28">
        <v>3619.1137992475096</v>
      </c>
      <c r="F58" s="27">
        <v>0</v>
      </c>
    </row>
    <row x14ac:dyDescent="0.25" r="59" customHeight="1" ht="16.5">
      <c r="A59" s="26">
        <v>58</v>
      </c>
      <c r="B59" s="27">
        <v>82445</v>
      </c>
      <c r="C59" s="27">
        <v>82550</v>
      </c>
      <c r="D59" s="27">
        <v>82497</v>
      </c>
      <c r="E59" s="28">
        <v>287.824638403429</v>
      </c>
      <c r="F59" s="28">
        <v>0.00191769211715732</v>
      </c>
    </row>
    <row x14ac:dyDescent="0.25" r="60" customHeight="1" ht="16.5">
      <c r="A60" s="26">
        <v>59</v>
      </c>
      <c r="B60" s="27">
        <v>83011</v>
      </c>
      <c r="C60" s="27">
        <v>83123</v>
      </c>
      <c r="D60" s="27">
        <v>83044</v>
      </c>
      <c r="E60" s="28">
        <v>242.683931635794</v>
      </c>
      <c r="F60" s="28">
        <v>0.933655321598215</v>
      </c>
    </row>
    <row x14ac:dyDescent="0.25" r="61" customHeight="1" ht="16.5">
      <c r="A61" s="26">
        <v>60</v>
      </c>
      <c r="B61" s="27">
        <v>83325</v>
      </c>
      <c r="C61" s="27">
        <v>83430</v>
      </c>
      <c r="D61" s="27">
        <v>83386</v>
      </c>
      <c r="E61" s="28">
        <v>364.523642370957</v>
      </c>
      <c r="F61" s="28">
        <v>0.843648510860469</v>
      </c>
    </row>
    <row x14ac:dyDescent="0.25" r="62" customHeight="1" ht="16.5">
      <c r="A62" s="26">
        <v>61</v>
      </c>
      <c r="B62" s="27">
        <v>83584</v>
      </c>
      <c r="C62" s="27">
        <v>83690</v>
      </c>
      <c r="D62" s="27">
        <v>83630</v>
      </c>
      <c r="E62" s="28">
        <v>259.293710078223</v>
      </c>
      <c r="F62" s="28">
        <v>0.0426451294786558</v>
      </c>
    </row>
    <row x14ac:dyDescent="0.25" r="63" customHeight="1" ht="16.5">
      <c r="A63" s="26">
        <v>62</v>
      </c>
      <c r="B63" s="27">
        <v>83880</v>
      </c>
      <c r="C63" s="27">
        <v>84000</v>
      </c>
      <c r="D63" s="27">
        <v>83924</v>
      </c>
      <c r="E63" s="28">
        <v>249.30822499145302</v>
      </c>
      <c r="F63" s="28">
        <v>0.99994883079645</v>
      </c>
    </row>
    <row x14ac:dyDescent="0.25" r="64" customHeight="1" ht="16.5">
      <c r="A64" s="26">
        <v>63</v>
      </c>
      <c r="B64" s="27">
        <v>84432</v>
      </c>
      <c r="C64" s="27">
        <v>84544</v>
      </c>
      <c r="D64" s="27">
        <v>84476</v>
      </c>
      <c r="E64" s="28">
        <v>305.201557255266</v>
      </c>
      <c r="F64" s="29">
        <v>1.14086503096361e-12</v>
      </c>
    </row>
    <row x14ac:dyDescent="0.25" r="65" customHeight="1" ht="16.5">
      <c r="A65" s="26">
        <v>64</v>
      </c>
      <c r="B65" s="27">
        <v>84791</v>
      </c>
      <c r="C65" s="27">
        <v>84899</v>
      </c>
      <c r="D65" s="27">
        <v>84862</v>
      </c>
      <c r="E65" s="28">
        <v>265.0367171897363</v>
      </c>
      <c r="F65" s="28">
        <v>0.691958793575156</v>
      </c>
    </row>
    <row x14ac:dyDescent="0.25" r="66" customHeight="1" ht="16.5">
      <c r="A66" s="26">
        <v>65</v>
      </c>
      <c r="B66" s="27">
        <v>85042</v>
      </c>
      <c r="C66" s="27">
        <v>85198</v>
      </c>
      <c r="D66" s="27">
        <v>85168</v>
      </c>
      <c r="E66" s="28">
        <v>332.217247550392</v>
      </c>
      <c r="F66" s="29">
        <v>1.19097302036705e-15</v>
      </c>
    </row>
    <row x14ac:dyDescent="0.25" r="67" customHeight="1" ht="16.5">
      <c r="A67" s="26">
        <v>66</v>
      </c>
      <c r="B67" s="27">
        <v>85878</v>
      </c>
      <c r="C67" s="27">
        <v>85994</v>
      </c>
      <c r="D67" s="27">
        <v>85925</v>
      </c>
      <c r="E67" s="28">
        <v>463.057208411793</v>
      </c>
      <c r="F67" s="29">
        <v>7.54788813926688e-54</v>
      </c>
    </row>
    <row x14ac:dyDescent="0.25" r="68" customHeight="1" ht="16.5">
      <c r="A68" s="26">
        <v>67</v>
      </c>
      <c r="B68" s="27">
        <v>86323</v>
      </c>
      <c r="C68" s="27">
        <v>86438</v>
      </c>
      <c r="D68" s="27">
        <v>86374</v>
      </c>
      <c r="E68" s="28">
        <v>292.252748325957</v>
      </c>
      <c r="F68" s="28">
        <v>0.0149855574883227</v>
      </c>
    </row>
    <row x14ac:dyDescent="0.25" r="69" customHeight="1" ht="16.5">
      <c r="A69" s="26">
        <v>68</v>
      </c>
      <c r="B69" s="27">
        <v>87727</v>
      </c>
      <c r="C69" s="27">
        <v>87829</v>
      </c>
      <c r="D69" s="27">
        <v>87778</v>
      </c>
      <c r="E69" s="28">
        <v>2680.7298209158</v>
      </c>
      <c r="F69" s="27">
        <v>0</v>
      </c>
    </row>
    <row x14ac:dyDescent="0.25" r="70" customHeight="1" ht="16.5">
      <c r="A70" s="26">
        <v>69</v>
      </c>
      <c r="B70" s="27">
        <v>88768</v>
      </c>
      <c r="C70" s="27">
        <v>88885</v>
      </c>
      <c r="D70" s="27">
        <v>88838</v>
      </c>
      <c r="E70" s="28">
        <v>391.962573225625</v>
      </c>
      <c r="F70" s="29">
        <v>9.67674315505031e-9</v>
      </c>
    </row>
    <row x14ac:dyDescent="0.25" r="71" customHeight="1" ht="16.5">
      <c r="A71" s="26">
        <v>70</v>
      </c>
      <c r="B71" s="27">
        <v>89566</v>
      </c>
      <c r="C71" s="27">
        <v>89667</v>
      </c>
      <c r="D71" s="27">
        <v>89613</v>
      </c>
      <c r="E71" s="28">
        <v>581.00273728574</v>
      </c>
      <c r="F71" s="29">
        <v>2.91518512002203e-28</v>
      </c>
    </row>
    <row x14ac:dyDescent="0.25" r="72" customHeight="1" ht="16.5">
      <c r="A72" s="26">
        <v>71</v>
      </c>
      <c r="B72" s="27">
        <v>90528</v>
      </c>
      <c r="C72" s="27">
        <v>90630</v>
      </c>
      <c r="D72" s="27">
        <v>90549</v>
      </c>
      <c r="E72" s="28">
        <v>291.901816298857</v>
      </c>
      <c r="F72" s="28">
        <v>0.00497956458406191</v>
      </c>
    </row>
    <row x14ac:dyDescent="0.25" r="73" customHeight="1" ht="16.5">
      <c r="A73" s="26">
        <v>72</v>
      </c>
      <c r="B73" s="27">
        <v>90902</v>
      </c>
      <c r="C73" s="27">
        <v>91010</v>
      </c>
      <c r="D73" s="27">
        <v>90961</v>
      </c>
      <c r="E73" s="28">
        <v>299.814287338177</v>
      </c>
      <c r="F73" s="28">
        <v>0.00481608207644948</v>
      </c>
    </row>
    <row x14ac:dyDescent="0.25" r="74" customHeight="1" ht="16.5">
      <c r="A74" s="26">
        <v>73</v>
      </c>
      <c r="B74" s="27">
        <v>92474</v>
      </c>
      <c r="C74" s="27">
        <v>92575</v>
      </c>
      <c r="D74" s="27">
        <v>92534</v>
      </c>
      <c r="E74" s="28">
        <v>1085.197832231535</v>
      </c>
      <c r="F74" s="29">
        <v>1.03883690944719e-196</v>
      </c>
    </row>
    <row x14ac:dyDescent="0.25" r="75" customHeight="1" ht="16.5">
      <c r="A75" s="26">
        <v>74</v>
      </c>
      <c r="B75" s="27">
        <v>93272</v>
      </c>
      <c r="C75" s="27">
        <v>93373</v>
      </c>
      <c r="D75" s="27">
        <v>93327</v>
      </c>
      <c r="E75" s="28">
        <v>3209.85733723527</v>
      </c>
      <c r="F75" s="27">
        <v>0</v>
      </c>
    </row>
    <row x14ac:dyDescent="0.25" r="76" customHeight="1" ht="16.5">
      <c r="A76" s="26">
        <v>75</v>
      </c>
      <c r="B76" s="27">
        <v>98392</v>
      </c>
      <c r="C76" s="27">
        <v>98503</v>
      </c>
      <c r="D76" s="27">
        <v>98454</v>
      </c>
      <c r="E76" s="28">
        <v>373.000921604883</v>
      </c>
      <c r="F76" s="28">
        <v>0.000688442351269202</v>
      </c>
    </row>
    <row x14ac:dyDescent="0.25" r="77" customHeight="1" ht="16.5">
      <c r="A77" s="26">
        <v>76</v>
      </c>
      <c r="B77" s="27">
        <v>99249</v>
      </c>
      <c r="C77" s="27">
        <v>99358</v>
      </c>
      <c r="D77" s="27">
        <v>99306</v>
      </c>
      <c r="E77" s="28">
        <v>322.170940128237</v>
      </c>
      <c r="F77" s="29">
        <v>5.52661904760718e-9</v>
      </c>
    </row>
    <row x14ac:dyDescent="0.25" r="78" customHeight="1" ht="16.5">
      <c r="A78" s="26">
        <v>77</v>
      </c>
      <c r="B78" s="27">
        <v>99997</v>
      </c>
      <c r="C78" s="27">
        <v>100098</v>
      </c>
      <c r="D78" s="27">
        <v>100025</v>
      </c>
      <c r="E78" s="28">
        <v>655.4518254176351</v>
      </c>
      <c r="F78" s="29">
        <v>1.27175879678256e-124</v>
      </c>
    </row>
    <row x14ac:dyDescent="0.25" r="79" customHeight="1" ht="16.5">
      <c r="A79" s="26">
        <v>78</v>
      </c>
      <c r="B79" s="27">
        <v>100381</v>
      </c>
      <c r="C79" s="27">
        <v>100484</v>
      </c>
      <c r="D79" s="27">
        <v>100436</v>
      </c>
      <c r="E79" s="28">
        <v>381.808271970409</v>
      </c>
      <c r="F79" s="29">
        <v>2.40497684069407e-29</v>
      </c>
    </row>
    <row x14ac:dyDescent="0.25" r="80" customHeight="1" ht="16.5">
      <c r="A80" s="26">
        <v>79</v>
      </c>
      <c r="B80" s="27">
        <v>101144</v>
      </c>
      <c r="C80" s="27">
        <v>101245</v>
      </c>
      <c r="D80" s="27">
        <v>101191</v>
      </c>
      <c r="E80" s="28">
        <v>2070.317740609977</v>
      </c>
      <c r="F80" s="27">
        <v>0</v>
      </c>
    </row>
    <row x14ac:dyDescent="0.25" r="81" customHeight="1" ht="16.5">
      <c r="A81" s="26">
        <v>80</v>
      </c>
      <c r="B81" s="27">
        <v>102071</v>
      </c>
      <c r="C81" s="27">
        <v>102178</v>
      </c>
      <c r="D81" s="27">
        <v>102117</v>
      </c>
      <c r="E81" s="28">
        <v>293.99990962542597</v>
      </c>
      <c r="F81" s="28">
        <v>0.999131633776163</v>
      </c>
    </row>
    <row x14ac:dyDescent="0.25" r="82" customHeight="1" ht="16.5">
      <c r="A82" s="26">
        <v>81</v>
      </c>
      <c r="B82" s="27">
        <v>102697</v>
      </c>
      <c r="C82" s="27">
        <v>102852</v>
      </c>
      <c r="D82" s="27">
        <v>102717</v>
      </c>
      <c r="E82" s="28">
        <v>558.9758044797791</v>
      </c>
      <c r="F82" s="29">
        <v>3.4746286285497896e-139</v>
      </c>
    </row>
    <row x14ac:dyDescent="0.25" r="83" customHeight="1" ht="16.5">
      <c r="A83" s="26">
        <v>82</v>
      </c>
      <c r="B83" s="27">
        <v>108254</v>
      </c>
      <c r="C83" s="27">
        <v>108357</v>
      </c>
      <c r="D83" s="27">
        <v>108297</v>
      </c>
      <c r="E83" s="28">
        <v>492.290938722404</v>
      </c>
      <c r="F83" s="29">
        <v>2.46178448475275e-10</v>
      </c>
    </row>
    <row x14ac:dyDescent="0.25" r="84" customHeight="1" ht="16.5">
      <c r="A84" s="26">
        <v>83</v>
      </c>
      <c r="B84" s="27">
        <v>113377</v>
      </c>
      <c r="C84" s="27">
        <v>113481</v>
      </c>
      <c r="D84" s="27">
        <v>113426</v>
      </c>
      <c r="E84" s="28">
        <v>505.373523058894</v>
      </c>
      <c r="F84" s="29">
        <v>1.70240496394428e-114</v>
      </c>
    </row>
    <row x14ac:dyDescent="0.25" r="85" customHeight="1" ht="16.5">
      <c r="A85" s="26">
        <v>84</v>
      </c>
      <c r="B85" s="27">
        <v>113724</v>
      </c>
      <c r="C85" s="27">
        <v>113830</v>
      </c>
      <c r="D85" s="27">
        <v>113778</v>
      </c>
      <c r="E85" s="28">
        <v>881.111646091103</v>
      </c>
      <c r="F85" s="29">
        <v>5.17697280321193e-259</v>
      </c>
    </row>
    <row x14ac:dyDescent="0.25" r="86" customHeight="1" ht="16.5">
      <c r="A86" s="26">
        <v>85</v>
      </c>
      <c r="B86" s="27">
        <v>116890</v>
      </c>
      <c r="C86" s="27">
        <v>116992</v>
      </c>
      <c r="D86" s="27">
        <v>116926</v>
      </c>
      <c r="E86" s="28">
        <v>1148.765560263602</v>
      </c>
      <c r="F86" s="29">
        <v>1.49417703277071e-250</v>
      </c>
    </row>
    <row x14ac:dyDescent="0.25" r="87" customHeight="1" ht="16.5">
      <c r="A87" s="26">
        <v>86</v>
      </c>
      <c r="B87" s="27">
        <v>117444</v>
      </c>
      <c r="C87" s="27">
        <v>117555</v>
      </c>
      <c r="D87" s="27">
        <v>117485</v>
      </c>
      <c r="E87" s="28">
        <v>338.58418721004205</v>
      </c>
      <c r="F87" s="29">
        <v>2.67287872029115e-13</v>
      </c>
    </row>
    <row x14ac:dyDescent="0.25" r="88" customHeight="1" ht="16.5">
      <c r="A88" s="26">
        <v>87</v>
      </c>
      <c r="B88" s="27">
        <v>117937</v>
      </c>
      <c r="C88" s="27">
        <v>118039</v>
      </c>
      <c r="D88" s="27">
        <v>118002</v>
      </c>
      <c r="E88" s="28">
        <v>317.489694893318</v>
      </c>
      <c r="F88" s="28">
        <v>0.000190058167613521</v>
      </c>
    </row>
    <row x14ac:dyDescent="0.25" r="89" customHeight="1" ht="16.5">
      <c r="A89" s="26">
        <v>88</v>
      </c>
      <c r="B89" s="27">
        <v>118419</v>
      </c>
      <c r="C89" s="27">
        <v>118522</v>
      </c>
      <c r="D89" s="27">
        <v>118477</v>
      </c>
      <c r="E89" s="28">
        <v>508.98820124989595</v>
      </c>
      <c r="F89" s="29">
        <v>8.13786520763884e-85</v>
      </c>
    </row>
    <row x14ac:dyDescent="0.25" r="90" customHeight="1" ht="16.5">
      <c r="A90" s="26">
        <v>89</v>
      </c>
      <c r="B90" s="27">
        <v>119199</v>
      </c>
      <c r="C90" s="27">
        <v>119301</v>
      </c>
      <c r="D90" s="27">
        <v>119259</v>
      </c>
      <c r="E90" s="28">
        <v>2222.192891554014</v>
      </c>
      <c r="F90" s="27">
        <v>0</v>
      </c>
    </row>
    <row x14ac:dyDescent="0.25" r="91" customHeight="1" ht="16.5">
      <c r="A91" s="26">
        <v>90</v>
      </c>
      <c r="B91" s="27">
        <v>121168</v>
      </c>
      <c r="C91" s="27">
        <v>121283</v>
      </c>
      <c r="D91" s="27">
        <v>121274</v>
      </c>
      <c r="E91" s="28">
        <v>1756.7505295537599</v>
      </c>
      <c r="F91" s="27">
        <v>0</v>
      </c>
    </row>
    <row x14ac:dyDescent="0.25" r="92" customHeight="1" ht="16.5">
      <c r="A92" s="26">
        <v>91</v>
      </c>
      <c r="B92" s="27">
        <v>125209</v>
      </c>
      <c r="C92" s="27">
        <v>125367</v>
      </c>
      <c r="D92" s="27">
        <v>125307</v>
      </c>
      <c r="E92" s="28">
        <v>213.101202916142</v>
      </c>
      <c r="F92" s="28">
        <v>0.92241928115075</v>
      </c>
    </row>
    <row x14ac:dyDescent="0.25" r="93" customHeight="1" ht="16.5">
      <c r="A93" s="26">
        <v>92</v>
      </c>
      <c r="B93" s="27">
        <v>126247</v>
      </c>
      <c r="C93" s="27">
        <v>126351</v>
      </c>
      <c r="D93" s="27">
        <v>126291</v>
      </c>
      <c r="E93" s="28">
        <v>662.162313779651</v>
      </c>
      <c r="F93" s="29">
        <v>2.17589820642381e-76</v>
      </c>
    </row>
    <row x14ac:dyDescent="0.25" r="94" customHeight="1" ht="16.5">
      <c r="A94" s="26">
        <v>93</v>
      </c>
      <c r="B94" s="27">
        <v>127169</v>
      </c>
      <c r="C94" s="27">
        <v>127283</v>
      </c>
      <c r="D94" s="27">
        <v>127213</v>
      </c>
      <c r="E94" s="28">
        <v>375.815645635123</v>
      </c>
      <c r="F94" s="29">
        <v>7.83317726518042e-19</v>
      </c>
    </row>
    <row x14ac:dyDescent="0.25" r="95" customHeight="1" ht="16.5">
      <c r="A95" s="26">
        <v>94</v>
      </c>
      <c r="B95" s="27">
        <v>128633</v>
      </c>
      <c r="C95" s="27">
        <v>128738</v>
      </c>
      <c r="D95" s="27">
        <v>128689</v>
      </c>
      <c r="E95" s="28">
        <v>274.7690669641155</v>
      </c>
      <c r="F95" s="29">
        <v>4.58435499211064e-7</v>
      </c>
    </row>
    <row x14ac:dyDescent="0.25" r="96" customHeight="1" ht="16.5">
      <c r="A96" s="26">
        <v>95</v>
      </c>
      <c r="B96" s="27">
        <v>128993</v>
      </c>
      <c r="C96" s="27">
        <v>129100</v>
      </c>
      <c r="D96" s="27">
        <v>129051</v>
      </c>
      <c r="E96" s="28">
        <v>286.224143298199</v>
      </c>
      <c r="F96" s="28">
        <v>0.000136435952444606</v>
      </c>
    </row>
    <row x14ac:dyDescent="0.25" r="97" customHeight="1" ht="16.5">
      <c r="A97" s="26">
        <v>96</v>
      </c>
      <c r="B97" s="27">
        <v>129348</v>
      </c>
      <c r="C97" s="27">
        <v>129452</v>
      </c>
      <c r="D97" s="27">
        <v>129393</v>
      </c>
      <c r="E97" s="28">
        <v>311.830362386396</v>
      </c>
      <c r="F97" s="28">
        <v>0.798977265964804</v>
      </c>
    </row>
    <row x14ac:dyDescent="0.25" r="98" customHeight="1" ht="16.5">
      <c r="A98" s="26">
        <v>97</v>
      </c>
      <c r="B98" s="27">
        <v>133331</v>
      </c>
      <c r="C98" s="27">
        <v>133438</v>
      </c>
      <c r="D98" s="27">
        <v>133362</v>
      </c>
      <c r="E98" s="28">
        <v>279.558363787745</v>
      </c>
      <c r="F98" s="29">
        <v>0.0000982231674620451</v>
      </c>
    </row>
    <row x14ac:dyDescent="0.25" r="99" customHeight="1" ht="16.5">
      <c r="A99" s="26">
        <v>98</v>
      </c>
      <c r="B99" s="27">
        <v>133858</v>
      </c>
      <c r="C99" s="27">
        <v>133961</v>
      </c>
      <c r="D99" s="27">
        <v>133910</v>
      </c>
      <c r="E99" s="28">
        <v>829.7374239234971</v>
      </c>
      <c r="F99" s="29">
        <v>9.36584669604436e-252</v>
      </c>
    </row>
    <row x14ac:dyDescent="0.25" r="100" customHeight="1" ht="16.5">
      <c r="A100" s="26">
        <v>99</v>
      </c>
      <c r="B100" s="27">
        <v>134512</v>
      </c>
      <c r="C100" s="27">
        <v>134637</v>
      </c>
      <c r="D100" s="27">
        <v>134579</v>
      </c>
      <c r="E100" s="28">
        <v>316.686224643939</v>
      </c>
      <c r="F100" s="29">
        <v>4.76191521574924e-12</v>
      </c>
    </row>
    <row x14ac:dyDescent="0.25" r="101" customHeight="1" ht="16.5">
      <c r="A101" s="26">
        <v>100</v>
      </c>
      <c r="B101" s="27">
        <v>134752</v>
      </c>
      <c r="C101" s="27">
        <v>134854</v>
      </c>
      <c r="D101" s="27">
        <v>134819</v>
      </c>
      <c r="E101" s="28">
        <v>287.929818442873</v>
      </c>
      <c r="F101" s="28">
        <v>0.0566249599931562</v>
      </c>
    </row>
    <row x14ac:dyDescent="0.25" r="102" customHeight="1" ht="16.5">
      <c r="A102" s="26">
        <v>101</v>
      </c>
      <c r="B102" s="27">
        <v>138081</v>
      </c>
      <c r="C102" s="27">
        <v>138182</v>
      </c>
      <c r="D102" s="27">
        <v>138128</v>
      </c>
      <c r="E102" s="28">
        <v>1112.953241135745</v>
      </c>
      <c r="F102" s="29">
        <v>1.1976708073746e-250</v>
      </c>
    </row>
    <row x14ac:dyDescent="0.25" r="103" customHeight="1" ht="16.5">
      <c r="A103" s="26">
        <v>102</v>
      </c>
      <c r="B103" s="27">
        <v>138341</v>
      </c>
      <c r="C103" s="27">
        <v>138447</v>
      </c>
      <c r="D103" s="27">
        <v>138400</v>
      </c>
      <c r="E103" s="28">
        <v>328.461352871827</v>
      </c>
      <c r="F103" s="29">
        <v>5.13533401600536e-7</v>
      </c>
    </row>
    <row x14ac:dyDescent="0.25" r="104" customHeight="1" ht="16.5">
      <c r="A104" s="26">
        <v>103</v>
      </c>
      <c r="B104" s="27">
        <v>139361</v>
      </c>
      <c r="C104" s="27">
        <v>139463</v>
      </c>
      <c r="D104" s="27">
        <v>139425</v>
      </c>
      <c r="E104" s="28">
        <v>1032.349800433</v>
      </c>
      <c r="F104" s="29">
        <v>1.87818214907011e-210</v>
      </c>
    </row>
    <row x14ac:dyDescent="0.25" r="105" customHeight="1" ht="16.5">
      <c r="A105" s="26">
        <v>104</v>
      </c>
      <c r="B105" s="27">
        <v>140227</v>
      </c>
      <c r="C105" s="27">
        <v>140334</v>
      </c>
      <c r="D105" s="27">
        <v>140275</v>
      </c>
      <c r="E105" s="28">
        <v>2395.35039838557</v>
      </c>
      <c r="F105" s="27">
        <v>0</v>
      </c>
    </row>
    <row x14ac:dyDescent="0.25" r="106" customHeight="1" ht="16.5">
      <c r="A106" s="26">
        <v>105</v>
      </c>
      <c r="B106" s="27">
        <v>140650</v>
      </c>
      <c r="C106" s="27">
        <v>140751</v>
      </c>
      <c r="D106" s="27">
        <v>140690</v>
      </c>
      <c r="E106" s="28">
        <v>429.930291926819</v>
      </c>
      <c r="F106" s="28">
        <v>0.162345468908277</v>
      </c>
    </row>
    <row x14ac:dyDescent="0.25" r="107" customHeight="1" ht="16.5">
      <c r="A107" s="26">
        <v>106</v>
      </c>
      <c r="B107" s="27">
        <v>141062</v>
      </c>
      <c r="C107" s="27">
        <v>141166</v>
      </c>
      <c r="D107" s="27">
        <v>141117</v>
      </c>
      <c r="E107" s="28">
        <v>485.742878890952</v>
      </c>
      <c r="F107" s="29">
        <v>1.17935692170388e-19</v>
      </c>
    </row>
    <row x14ac:dyDescent="0.25" r="108" customHeight="1" ht="16.5">
      <c r="A108" s="26">
        <v>107</v>
      </c>
      <c r="B108" s="27">
        <v>141565</v>
      </c>
      <c r="C108" s="27">
        <v>141672</v>
      </c>
      <c r="D108" s="27">
        <v>141616</v>
      </c>
      <c r="E108" s="28">
        <v>1049.519524147065</v>
      </c>
      <c r="F108" s="29">
        <v>3.28068072695723e-254</v>
      </c>
    </row>
    <row x14ac:dyDescent="0.25" r="109" customHeight="1" ht="16.5">
      <c r="A109" s="26">
        <v>108</v>
      </c>
      <c r="B109" s="27">
        <v>142339</v>
      </c>
      <c r="C109" s="27">
        <v>142441</v>
      </c>
      <c r="D109" s="27">
        <v>142384</v>
      </c>
      <c r="E109" s="28">
        <v>1108.719728955782</v>
      </c>
      <c r="F109" s="29">
        <v>3.44644328797775e-256</v>
      </c>
    </row>
    <row x14ac:dyDescent="0.25" r="110" customHeight="1" ht="16.5">
      <c r="A110" s="26">
        <v>109</v>
      </c>
      <c r="B110" s="27">
        <v>143482</v>
      </c>
      <c r="C110" s="27">
        <v>143594</v>
      </c>
      <c r="D110" s="27">
        <v>143542</v>
      </c>
      <c r="E110" s="28">
        <v>338.18825293953</v>
      </c>
      <c r="F110" s="28">
        <v>0.0100631955445741</v>
      </c>
    </row>
    <row x14ac:dyDescent="0.25" r="111" customHeight="1" ht="16.5">
      <c r="A111" s="26">
        <v>110</v>
      </c>
      <c r="B111" s="27">
        <v>144073</v>
      </c>
      <c r="C111" s="27">
        <v>144181</v>
      </c>
      <c r="D111" s="27">
        <v>144104</v>
      </c>
      <c r="E111" s="28">
        <v>244.764973547333</v>
      </c>
      <c r="F111" s="28">
        <v>0.999999998899194</v>
      </c>
    </row>
    <row x14ac:dyDescent="0.25" r="112" customHeight="1" ht="16.5">
      <c r="A112" s="26">
        <v>111</v>
      </c>
      <c r="B112" s="27">
        <v>145090</v>
      </c>
      <c r="C112" s="27">
        <v>145204</v>
      </c>
      <c r="D112" s="27">
        <v>145121</v>
      </c>
      <c r="E112" s="28">
        <v>330.90393283196704</v>
      </c>
      <c r="F112" s="29">
        <v>0.00000836775356405865</v>
      </c>
    </row>
    <row x14ac:dyDescent="0.25" r="113" customHeight="1" ht="16.5">
      <c r="A113" s="26">
        <v>112</v>
      </c>
      <c r="B113" s="27">
        <v>145341</v>
      </c>
      <c r="C113" s="27">
        <v>145469</v>
      </c>
      <c r="D113" s="27">
        <v>145398</v>
      </c>
      <c r="E113" s="28">
        <v>287.810809685163</v>
      </c>
      <c r="F113" s="28">
        <v>0.999941019586051</v>
      </c>
    </row>
    <row x14ac:dyDescent="0.25" r="114" customHeight="1" ht="16.5">
      <c r="A114" s="26">
        <v>113</v>
      </c>
      <c r="B114" s="27">
        <v>145636</v>
      </c>
      <c r="C114" s="27">
        <v>145737</v>
      </c>
      <c r="D114" s="27">
        <v>145661</v>
      </c>
      <c r="E114" s="28">
        <v>536.027037206081</v>
      </c>
      <c r="F114" s="29">
        <v>1.05621363529446e-83</v>
      </c>
    </row>
    <row x14ac:dyDescent="0.25" r="115" customHeight="1" ht="16.5">
      <c r="A115" s="26">
        <v>114</v>
      </c>
      <c r="B115" s="27">
        <v>145954</v>
      </c>
      <c r="C115" s="27">
        <v>146058</v>
      </c>
      <c r="D115" s="27">
        <v>146008</v>
      </c>
      <c r="E115" s="28">
        <v>912.747759285763</v>
      </c>
      <c r="F115" s="29">
        <v>1.40611108310486e-203</v>
      </c>
    </row>
    <row x14ac:dyDescent="0.25" r="116" customHeight="1" ht="16.5">
      <c r="A116" s="26">
        <v>115</v>
      </c>
      <c r="B116" s="27">
        <v>147105</v>
      </c>
      <c r="C116" s="27">
        <v>147219</v>
      </c>
      <c r="D116" s="27">
        <v>147162</v>
      </c>
      <c r="E116" s="28">
        <v>267.980704851686</v>
      </c>
      <c r="F116" s="28">
        <v>0.000233517927789692</v>
      </c>
    </row>
    <row x14ac:dyDescent="0.25" r="117" customHeight="1" ht="16.5">
      <c r="A117" s="26">
        <v>116</v>
      </c>
      <c r="B117" s="27">
        <v>148322</v>
      </c>
      <c r="C117" s="27">
        <v>148423</v>
      </c>
      <c r="D117" s="27">
        <v>148347</v>
      </c>
      <c r="E117" s="28">
        <v>322.69103947128303</v>
      </c>
      <c r="F117" s="29">
        <v>0.00000156675464227339</v>
      </c>
    </row>
    <row x14ac:dyDescent="0.25" r="118" customHeight="1" ht="16.5">
      <c r="A118" s="26">
        <v>117</v>
      </c>
      <c r="B118" s="27">
        <v>148483</v>
      </c>
      <c r="C118" s="27">
        <v>148618</v>
      </c>
      <c r="D118" s="27">
        <v>148566</v>
      </c>
      <c r="E118" s="28">
        <v>352.47317110082395</v>
      </c>
      <c r="F118" s="29">
        <v>3.16911731597287e-32</v>
      </c>
    </row>
    <row x14ac:dyDescent="0.25" r="119" customHeight="1" ht="16.5">
      <c r="A119" s="26">
        <v>118</v>
      </c>
      <c r="B119" s="27">
        <v>151718</v>
      </c>
      <c r="C119" s="27">
        <v>151832</v>
      </c>
      <c r="D119" s="27">
        <v>151765</v>
      </c>
      <c r="E119" s="28">
        <v>289.190983229356</v>
      </c>
      <c r="F119" s="29">
        <v>8.15745522211099e-15</v>
      </c>
    </row>
    <row x14ac:dyDescent="0.25" r="120" customHeight="1" ht="16.5">
      <c r="A120" s="26">
        <v>119</v>
      </c>
      <c r="B120" s="27">
        <v>153304</v>
      </c>
      <c r="C120" s="27">
        <v>153415</v>
      </c>
      <c r="D120" s="27">
        <v>153338</v>
      </c>
      <c r="E120" s="28">
        <v>294.943307283663</v>
      </c>
      <c r="F120" s="28">
        <v>0.852793559983577</v>
      </c>
    </row>
    <row x14ac:dyDescent="0.25" r="121" customHeight="1" ht="16.5">
      <c r="A121" s="26">
        <v>120</v>
      </c>
      <c r="B121" s="27">
        <v>154928</v>
      </c>
      <c r="C121" s="27">
        <v>155047</v>
      </c>
      <c r="D121" s="27">
        <v>154984</v>
      </c>
      <c r="E121" s="28">
        <v>273.013820044911</v>
      </c>
      <c r="F121" s="29">
        <v>1.74241577421128e-13</v>
      </c>
    </row>
    <row x14ac:dyDescent="0.25" r="122" customHeight="1" ht="16.5">
      <c r="A122" s="26">
        <v>121</v>
      </c>
      <c r="B122" s="27">
        <v>155448</v>
      </c>
      <c r="C122" s="27">
        <v>155549</v>
      </c>
      <c r="D122" s="27">
        <v>155490</v>
      </c>
      <c r="E122" s="28">
        <v>297.443780274275</v>
      </c>
      <c r="F122" s="29">
        <v>1.9521094411231e-8</v>
      </c>
    </row>
    <row x14ac:dyDescent="0.25" r="123" customHeight="1" ht="16.5">
      <c r="A123" s="26">
        <v>122</v>
      </c>
      <c r="B123" s="27">
        <v>155947</v>
      </c>
      <c r="C123" s="27">
        <v>156054</v>
      </c>
      <c r="D123" s="27">
        <v>156007</v>
      </c>
      <c r="E123" s="28">
        <v>398.889222520707</v>
      </c>
      <c r="F123" s="29">
        <v>3.02591705558819e-42</v>
      </c>
    </row>
    <row x14ac:dyDescent="0.25" r="124" customHeight="1" ht="16.5">
      <c r="A124" s="26">
        <v>123</v>
      </c>
      <c r="B124" s="27">
        <v>156241</v>
      </c>
      <c r="C124" s="27">
        <v>156397</v>
      </c>
      <c r="D124" s="27">
        <v>156311</v>
      </c>
      <c r="E124" s="28">
        <v>7615.46847767338</v>
      </c>
      <c r="F124" s="27">
        <v>0</v>
      </c>
    </row>
    <row x14ac:dyDescent="0.25" r="125" customHeight="1" ht="16.5">
      <c r="A125" s="26">
        <v>124</v>
      </c>
      <c r="B125" s="27">
        <v>157374</v>
      </c>
      <c r="C125" s="27">
        <v>157493</v>
      </c>
      <c r="D125" s="27">
        <v>157430</v>
      </c>
      <c r="E125" s="28">
        <v>336.24420913193603</v>
      </c>
      <c r="F125" s="29">
        <v>2.19435392428678e-10</v>
      </c>
    </row>
    <row x14ac:dyDescent="0.25" r="126" customHeight="1" ht="16.5">
      <c r="A126" s="26">
        <v>125</v>
      </c>
      <c r="B126" s="27">
        <v>158651</v>
      </c>
      <c r="C126" s="27">
        <v>158914</v>
      </c>
      <c r="D126" s="27">
        <v>158699</v>
      </c>
      <c r="E126" s="28">
        <v>363.15243462205797</v>
      </c>
      <c r="F126" s="29">
        <v>6.27891138347139e-122</v>
      </c>
    </row>
    <row x14ac:dyDescent="0.25" r="127" customHeight="1" ht="16.5">
      <c r="A127" s="26">
        <v>126</v>
      </c>
      <c r="B127" s="27">
        <v>159448</v>
      </c>
      <c r="C127" s="27">
        <v>159550</v>
      </c>
      <c r="D127" s="27">
        <v>159498</v>
      </c>
      <c r="E127" s="28">
        <v>1498.886795816845</v>
      </c>
      <c r="F127" s="27">
        <v>0</v>
      </c>
    </row>
    <row x14ac:dyDescent="0.25" r="128" customHeight="1" ht="16.5">
      <c r="A128" s="26">
        <v>127</v>
      </c>
      <c r="B128" s="27">
        <v>159921</v>
      </c>
      <c r="C128" s="27">
        <v>160034</v>
      </c>
      <c r="D128" s="27">
        <v>159973</v>
      </c>
      <c r="E128" s="28">
        <v>247.454243426333</v>
      </c>
      <c r="F128" s="28">
        <v>0.326183487177819</v>
      </c>
    </row>
    <row x14ac:dyDescent="0.25" r="129" customHeight="1" ht="16.5">
      <c r="A129" s="26">
        <v>128</v>
      </c>
      <c r="B129" s="27">
        <v>161202</v>
      </c>
      <c r="C129" s="27">
        <v>161306</v>
      </c>
      <c r="D129" s="27">
        <v>161265</v>
      </c>
      <c r="E129" s="28">
        <v>1915.540554817584</v>
      </c>
      <c r="F129" s="27">
        <v>0</v>
      </c>
    </row>
    <row x14ac:dyDescent="0.25" r="130" customHeight="1" ht="16.5">
      <c r="A130" s="26">
        <v>129</v>
      </c>
      <c r="B130" s="27">
        <v>161606</v>
      </c>
      <c r="C130" s="27">
        <v>161707</v>
      </c>
      <c r="D130" s="27">
        <v>161663</v>
      </c>
      <c r="E130" s="28">
        <v>339.868555413232</v>
      </c>
      <c r="F130" s="28">
        <v>0.742082843567921</v>
      </c>
    </row>
    <row x14ac:dyDescent="0.25" r="131" customHeight="1" ht="16.5">
      <c r="A131" s="26">
        <v>130</v>
      </c>
      <c r="B131" s="27">
        <v>162795</v>
      </c>
      <c r="C131" s="27">
        <v>162982</v>
      </c>
      <c r="D131" s="27">
        <v>162902</v>
      </c>
      <c r="E131" s="28">
        <v>242.45200836640402</v>
      </c>
      <c r="F131" s="29">
        <v>8.00980502332891e-25</v>
      </c>
    </row>
    <row x14ac:dyDescent="0.25" r="132" customHeight="1" ht="16.5">
      <c r="A132" s="26">
        <v>131</v>
      </c>
      <c r="B132" s="27">
        <v>163405</v>
      </c>
      <c r="C132" s="27">
        <v>163506</v>
      </c>
      <c r="D132" s="27">
        <v>163439</v>
      </c>
      <c r="E132" s="28">
        <v>1070.120987773568</v>
      </c>
      <c r="F132" s="29">
        <v>5.99761343260756e-182</v>
      </c>
    </row>
    <row x14ac:dyDescent="0.25" r="133" customHeight="1" ht="16.5">
      <c r="A133" s="26">
        <v>132</v>
      </c>
      <c r="B133" s="27">
        <v>164257</v>
      </c>
      <c r="C133" s="27">
        <v>164366</v>
      </c>
      <c r="D133" s="27">
        <v>164314</v>
      </c>
      <c r="E133" s="28">
        <v>236.812598823776</v>
      </c>
      <c r="F133" s="28">
        <v>0.00338390248531799</v>
      </c>
    </row>
    <row x14ac:dyDescent="0.25" r="134" customHeight="1" ht="16.5">
      <c r="A134" s="26">
        <v>133</v>
      </c>
      <c r="B134" s="27">
        <v>164535</v>
      </c>
      <c r="C134" s="27">
        <v>164636</v>
      </c>
      <c r="D134" s="27">
        <v>164589</v>
      </c>
      <c r="E134" s="28">
        <v>1589.767240501697</v>
      </c>
      <c r="F134" s="27">
        <v>0</v>
      </c>
    </row>
    <row x14ac:dyDescent="0.25" r="135" customHeight="1" ht="16.5">
      <c r="A135" s="26">
        <v>134</v>
      </c>
      <c r="B135" s="27">
        <v>165313</v>
      </c>
      <c r="C135" s="27">
        <v>165469</v>
      </c>
      <c r="D135" s="27">
        <v>165381</v>
      </c>
      <c r="E135" s="28">
        <v>278.520392111563</v>
      </c>
      <c r="F135" s="29">
        <v>3.35157848779166e-7</v>
      </c>
    </row>
    <row x14ac:dyDescent="0.25" r="136" customHeight="1" ht="16.5">
      <c r="A136" s="26">
        <v>135</v>
      </c>
      <c r="B136" s="27">
        <v>165873</v>
      </c>
      <c r="C136" s="27">
        <v>165974</v>
      </c>
      <c r="D136" s="27">
        <v>165936</v>
      </c>
      <c r="E136" s="28">
        <v>263.13738223370297</v>
      </c>
      <c r="F136" s="28">
        <v>0.999999990290054</v>
      </c>
    </row>
    <row x14ac:dyDescent="0.25" r="137" customHeight="1" ht="16.5">
      <c r="A137" s="26">
        <v>136</v>
      </c>
      <c r="B137" s="27">
        <v>166488</v>
      </c>
      <c r="C137" s="27">
        <v>166589</v>
      </c>
      <c r="D137" s="27">
        <v>166524</v>
      </c>
      <c r="E137" s="28">
        <v>1632.871614209353</v>
      </c>
      <c r="F137" s="29">
        <v>6.99436498665958e-269</v>
      </c>
    </row>
    <row x14ac:dyDescent="0.25" r="138" customHeight="1" ht="16.5">
      <c r="A138" s="26">
        <v>137</v>
      </c>
      <c r="B138" s="27">
        <v>167015</v>
      </c>
      <c r="C138" s="27">
        <v>167118</v>
      </c>
      <c r="D138" s="27">
        <v>167066</v>
      </c>
      <c r="E138" s="28">
        <v>487.553734075071</v>
      </c>
      <c r="F138" s="29">
        <v>2.39897309964113e-45</v>
      </c>
    </row>
    <row x14ac:dyDescent="0.25" r="139" customHeight="1" ht="16.5">
      <c r="A139" s="26">
        <v>138</v>
      </c>
      <c r="B139" s="27">
        <v>167750</v>
      </c>
      <c r="C139" s="27">
        <v>167855</v>
      </c>
      <c r="D139" s="27">
        <v>167812</v>
      </c>
      <c r="E139" s="28">
        <v>392.714889229915</v>
      </c>
      <c r="F139" s="29">
        <v>4.77387010995346e-23</v>
      </c>
    </row>
    <row x14ac:dyDescent="0.25" r="140" customHeight="1" ht="16.5">
      <c r="A140" s="26">
        <v>139</v>
      </c>
      <c r="B140" s="27">
        <v>169744</v>
      </c>
      <c r="C140" s="27">
        <v>169870</v>
      </c>
      <c r="D140" s="27">
        <v>169777</v>
      </c>
      <c r="E140" s="28">
        <v>232.450116403956</v>
      </c>
      <c r="F140" s="28">
        <v>0.685848141868898</v>
      </c>
    </row>
    <row x14ac:dyDescent="0.25" r="141" customHeight="1" ht="16.5">
      <c r="A141" s="26">
        <v>140</v>
      </c>
      <c r="B141" s="27">
        <v>170745</v>
      </c>
      <c r="C141" s="27">
        <v>170850</v>
      </c>
      <c r="D141" s="27">
        <v>170798</v>
      </c>
      <c r="E141" s="28">
        <v>311.1501192783449</v>
      </c>
      <c r="F141" s="29">
        <v>3.98703964634164e-14</v>
      </c>
    </row>
    <row x14ac:dyDescent="0.25" r="142" customHeight="1" ht="16.5">
      <c r="A142" s="26">
        <v>141</v>
      </c>
      <c r="B142" s="27">
        <v>176451</v>
      </c>
      <c r="C142" s="27">
        <v>176571</v>
      </c>
      <c r="D142" s="27">
        <v>176517</v>
      </c>
      <c r="E142" s="28">
        <v>247.154465644323</v>
      </c>
      <c r="F142" s="28">
        <v>0.999997056784196</v>
      </c>
    </row>
    <row x14ac:dyDescent="0.25" r="143" customHeight="1" ht="16.5">
      <c r="A143" s="26">
        <v>142</v>
      </c>
      <c r="B143" s="27">
        <v>181063</v>
      </c>
      <c r="C143" s="27">
        <v>181174</v>
      </c>
      <c r="D143" s="27">
        <v>181118</v>
      </c>
      <c r="E143" s="28">
        <v>257.74143991317203</v>
      </c>
      <c r="F143" s="28">
        <v>0.00824673859663785</v>
      </c>
    </row>
    <row x14ac:dyDescent="0.25" r="144" customHeight="1" ht="16.5">
      <c r="A144" s="26">
        <v>143</v>
      </c>
      <c r="B144" s="27">
        <v>181879</v>
      </c>
      <c r="C144" s="27">
        <v>182005</v>
      </c>
      <c r="D144" s="27">
        <v>181926</v>
      </c>
      <c r="E144" s="28">
        <v>239.005910707642</v>
      </c>
      <c r="F144" s="28">
        <v>0.149578416051596</v>
      </c>
    </row>
    <row x14ac:dyDescent="0.25" r="145" customHeight="1" ht="16.5">
      <c r="A145" s="26">
        <v>144</v>
      </c>
      <c r="B145" s="27">
        <v>185413</v>
      </c>
      <c r="C145" s="27">
        <v>185522</v>
      </c>
      <c r="D145" s="27">
        <v>185458</v>
      </c>
      <c r="E145" s="28">
        <v>245.66460028521598</v>
      </c>
      <c r="F145" s="29">
        <v>3.17255874494201e-7</v>
      </c>
    </row>
    <row x14ac:dyDescent="0.25" r="146" customHeight="1" ht="16.5">
      <c r="A146" s="26">
        <v>145</v>
      </c>
      <c r="B146" s="27">
        <v>187667</v>
      </c>
      <c r="C146" s="27">
        <v>187785</v>
      </c>
      <c r="D146" s="27">
        <v>187714</v>
      </c>
      <c r="E146" s="28">
        <v>365.690877678849</v>
      </c>
      <c r="F146" s="28">
        <v>0.000377334064072287</v>
      </c>
    </row>
    <row x14ac:dyDescent="0.25" r="147" customHeight="1" ht="16.5">
      <c r="A147" s="26">
        <v>146</v>
      </c>
      <c r="B147" s="27">
        <v>188505</v>
      </c>
      <c r="C147" s="27">
        <v>188615</v>
      </c>
      <c r="D147" s="27">
        <v>188561</v>
      </c>
      <c r="E147" s="28">
        <v>310.748326398008</v>
      </c>
      <c r="F147" s="28">
        <v>0.131177719079806</v>
      </c>
    </row>
    <row x14ac:dyDescent="0.25" r="148" customHeight="1" ht="16.5">
      <c r="A148" s="26">
        <v>147</v>
      </c>
      <c r="B148" s="27">
        <v>189073</v>
      </c>
      <c r="C148" s="27">
        <v>189176</v>
      </c>
      <c r="D148" s="27">
        <v>189134</v>
      </c>
      <c r="E148" s="28">
        <v>1404.03805185881</v>
      </c>
      <c r="F148" s="27">
        <v>0</v>
      </c>
    </row>
    <row x14ac:dyDescent="0.25" r="149" customHeight="1" ht="16.5">
      <c r="A149" s="26">
        <v>148</v>
      </c>
      <c r="B149" s="27">
        <v>190414</v>
      </c>
      <c r="C149" s="27">
        <v>190517</v>
      </c>
      <c r="D149" s="27">
        <v>190438</v>
      </c>
      <c r="E149" s="28">
        <v>487.06451486532</v>
      </c>
      <c r="F149" s="29">
        <v>5.32066826368136e-42</v>
      </c>
    </row>
    <row x14ac:dyDescent="0.25" r="150" customHeight="1" ht="16.5">
      <c r="A150" s="26">
        <v>149</v>
      </c>
      <c r="B150" s="27">
        <v>192125</v>
      </c>
      <c r="C150" s="27">
        <v>192226</v>
      </c>
      <c r="D150" s="27">
        <v>192185</v>
      </c>
      <c r="E150" s="28">
        <v>700.302422493555</v>
      </c>
      <c r="F150" s="29">
        <v>4.60738205950712e-87</v>
      </c>
    </row>
    <row x14ac:dyDescent="0.25" r="151" customHeight="1" ht="16.5">
      <c r="A151" s="26">
        <v>150</v>
      </c>
      <c r="B151" s="27">
        <v>192348</v>
      </c>
      <c r="C151" s="27">
        <v>192451</v>
      </c>
      <c r="D151" s="27">
        <v>192404</v>
      </c>
      <c r="E151" s="28">
        <v>1116.525144093245</v>
      </c>
      <c r="F151" s="29">
        <v>2.62630002340905e-282</v>
      </c>
    </row>
    <row x14ac:dyDescent="0.25" r="152" customHeight="1" ht="16.5">
      <c r="A152" s="26">
        <v>151</v>
      </c>
      <c r="B152" s="27">
        <v>195452</v>
      </c>
      <c r="C152" s="27">
        <v>195566</v>
      </c>
      <c r="D152" s="27">
        <v>195525</v>
      </c>
      <c r="E152" s="28">
        <v>283.401684795724</v>
      </c>
      <c r="F152" s="29">
        <v>0.000027920139644665</v>
      </c>
    </row>
    <row x14ac:dyDescent="0.25" r="153" customHeight="1" ht="16.5">
      <c r="A153" s="26">
        <v>152</v>
      </c>
      <c r="B153" s="27">
        <v>196095</v>
      </c>
      <c r="C153" s="27">
        <v>196210</v>
      </c>
      <c r="D153" s="27">
        <v>196132</v>
      </c>
      <c r="E153" s="28">
        <v>425.643398491854</v>
      </c>
      <c r="F153" s="29">
        <v>7.67870683926429e-17</v>
      </c>
    </row>
    <row x14ac:dyDescent="0.25" r="154" customHeight="1" ht="16.5">
      <c r="A154" s="26">
        <v>153</v>
      </c>
      <c r="B154" s="27">
        <v>198866</v>
      </c>
      <c r="C154" s="27">
        <v>198973</v>
      </c>
      <c r="D154" s="27">
        <v>198914</v>
      </c>
      <c r="E154" s="28">
        <v>357.39594993978</v>
      </c>
      <c r="F154" s="29">
        <v>1.10129664343677e-10</v>
      </c>
    </row>
    <row x14ac:dyDescent="0.25" r="155" customHeight="1" ht="16.5">
      <c r="A155" s="26">
        <v>154</v>
      </c>
      <c r="B155" s="27">
        <v>203339</v>
      </c>
      <c r="C155" s="27">
        <v>203449</v>
      </c>
      <c r="D155" s="27">
        <v>203392</v>
      </c>
      <c r="E155" s="28">
        <v>259.22069925078</v>
      </c>
      <c r="F155" s="28">
        <v>0.436573462745778</v>
      </c>
    </row>
    <row x14ac:dyDescent="0.25" r="156" customHeight="1" ht="16.5">
      <c r="A156" s="26">
        <v>155</v>
      </c>
      <c r="B156" s="27">
        <v>203951</v>
      </c>
      <c r="C156" s="27">
        <v>204059</v>
      </c>
      <c r="D156" s="27">
        <v>204014</v>
      </c>
      <c r="E156" s="28">
        <v>253.6777973441556</v>
      </c>
      <c r="F156" s="28">
        <v>0.991796324192505</v>
      </c>
    </row>
    <row x14ac:dyDescent="0.25" r="157" customHeight="1" ht="16.5">
      <c r="A157" s="26">
        <v>156</v>
      </c>
      <c r="B157" s="27">
        <v>205396</v>
      </c>
      <c r="C157" s="27">
        <v>205508</v>
      </c>
      <c r="D157" s="27">
        <v>205435</v>
      </c>
      <c r="E157" s="28">
        <v>295.322541286647</v>
      </c>
      <c r="F157" s="28">
        <v>0.116462763143364</v>
      </c>
    </row>
    <row x14ac:dyDescent="0.25" r="158" customHeight="1" ht="16.5">
      <c r="A158" s="26">
        <v>157</v>
      </c>
      <c r="B158" s="27">
        <v>206216</v>
      </c>
      <c r="C158" s="27">
        <v>206318</v>
      </c>
      <c r="D158" s="27">
        <v>206277</v>
      </c>
      <c r="E158" s="28">
        <v>1433.433623916279</v>
      </c>
      <c r="F158" s="27">
        <v>0</v>
      </c>
    </row>
    <row x14ac:dyDescent="0.25" r="159" customHeight="1" ht="16.5">
      <c r="A159" s="26">
        <v>158</v>
      </c>
      <c r="B159" s="27">
        <v>212344</v>
      </c>
      <c r="C159" s="27">
        <v>212450</v>
      </c>
      <c r="D159" s="27">
        <v>212386</v>
      </c>
      <c r="E159" s="28">
        <v>391.067107115714</v>
      </c>
      <c r="F159" s="29">
        <v>4.29789215341529e-28</v>
      </c>
    </row>
    <row x14ac:dyDescent="0.25" r="160" customHeight="1" ht="16.5">
      <c r="A160" s="26">
        <v>159</v>
      </c>
      <c r="B160" s="27">
        <v>213630</v>
      </c>
      <c r="C160" s="27">
        <v>213736</v>
      </c>
      <c r="D160" s="27">
        <v>213689</v>
      </c>
      <c r="E160" s="28">
        <v>305.56274415636597</v>
      </c>
      <c r="F160" s="29">
        <v>1.50839585061973e-10</v>
      </c>
    </row>
    <row x14ac:dyDescent="0.25" r="161" customHeight="1" ht="16.5">
      <c r="A161" s="26">
        <v>160</v>
      </c>
      <c r="B161" s="27">
        <v>214399</v>
      </c>
      <c r="C161" s="27">
        <v>214502</v>
      </c>
      <c r="D161" s="27">
        <v>214461</v>
      </c>
      <c r="E161" s="28">
        <v>370.254052087263</v>
      </c>
      <c r="F161" s="29">
        <v>1.70346373196113e-45</v>
      </c>
    </row>
    <row x14ac:dyDescent="0.25" r="162" customHeight="1" ht="16.5">
      <c r="A162" s="26">
        <v>161</v>
      </c>
      <c r="B162" s="27">
        <v>214946</v>
      </c>
      <c r="C162" s="27">
        <v>215055</v>
      </c>
      <c r="D162" s="27">
        <v>215009</v>
      </c>
      <c r="E162" s="28">
        <v>288.466324661597</v>
      </c>
      <c r="F162" s="28">
        <v>0.0912534274924182</v>
      </c>
    </row>
    <row x14ac:dyDescent="0.25" r="163" customHeight="1" ht="16.5">
      <c r="A163" s="26">
        <v>162</v>
      </c>
      <c r="B163" s="27">
        <v>215498</v>
      </c>
      <c r="C163" s="27">
        <v>215626</v>
      </c>
      <c r="D163" s="27">
        <v>215592</v>
      </c>
      <c r="E163" s="28">
        <v>273.882917796999</v>
      </c>
      <c r="F163" s="28">
        <v>0.999999999999994</v>
      </c>
    </row>
    <row x14ac:dyDescent="0.25" r="164" customHeight="1" ht="16.5">
      <c r="A164" s="26">
        <v>163</v>
      </c>
      <c r="B164" s="27">
        <v>216423</v>
      </c>
      <c r="C164" s="27">
        <v>216527</v>
      </c>
      <c r="D164" s="27">
        <v>216450</v>
      </c>
      <c r="E164" s="28">
        <v>764.578459973349</v>
      </c>
      <c r="F164" s="29">
        <v>4.93247095628374e-135</v>
      </c>
    </row>
    <row x14ac:dyDescent="0.25" r="165" customHeight="1" ht="16.5">
      <c r="A165" s="26">
        <v>164</v>
      </c>
      <c r="B165" s="27">
        <v>217234</v>
      </c>
      <c r="C165" s="27">
        <v>217336</v>
      </c>
      <c r="D165" s="27">
        <v>217287</v>
      </c>
      <c r="E165" s="28">
        <v>649.048555918012</v>
      </c>
      <c r="F165" s="29">
        <v>2.14702294380413e-57</v>
      </c>
    </row>
    <row x14ac:dyDescent="0.25" r="166" customHeight="1" ht="16.5">
      <c r="A166" s="26">
        <v>165</v>
      </c>
      <c r="B166" s="27">
        <v>217724</v>
      </c>
      <c r="C166" s="27">
        <v>217825</v>
      </c>
      <c r="D166" s="27">
        <v>217772</v>
      </c>
      <c r="E166" s="28">
        <v>1290.6455002749249</v>
      </c>
      <c r="F166" s="27">
        <v>0</v>
      </c>
    </row>
    <row x14ac:dyDescent="0.25" r="167" customHeight="1" ht="16.5">
      <c r="A167" s="26">
        <v>166</v>
      </c>
      <c r="B167" s="27">
        <v>219104</v>
      </c>
      <c r="C167" s="27">
        <v>219205</v>
      </c>
      <c r="D167" s="27">
        <v>219157</v>
      </c>
      <c r="E167" s="28">
        <v>935.114373557971</v>
      </c>
      <c r="F167" s="29">
        <v>9.64668962655684e-225</v>
      </c>
    </row>
    <row x14ac:dyDescent="0.25" r="168" customHeight="1" ht="16.5">
      <c r="A168" s="26">
        <v>167</v>
      </c>
      <c r="B168" s="27">
        <v>219894</v>
      </c>
      <c r="C168" s="27">
        <v>220013</v>
      </c>
      <c r="D168" s="27">
        <v>219959</v>
      </c>
      <c r="E168" s="28">
        <v>5477.297818191841</v>
      </c>
      <c r="F168" s="27">
        <v>0</v>
      </c>
    </row>
    <row x14ac:dyDescent="0.25" r="169" customHeight="1" ht="16.5">
      <c r="A169" s="26">
        <v>168</v>
      </c>
      <c r="B169" s="27">
        <v>221344</v>
      </c>
      <c r="C169" s="27">
        <v>221445</v>
      </c>
      <c r="D169" s="27">
        <v>221404</v>
      </c>
      <c r="E169" s="28">
        <v>252.73856031389</v>
      </c>
      <c r="F169" s="28">
        <v>0.996138232449938</v>
      </c>
    </row>
    <row x14ac:dyDescent="0.25" r="170" customHeight="1" ht="16.5">
      <c r="A170" s="26">
        <v>169</v>
      </c>
      <c r="B170" s="27">
        <v>221926</v>
      </c>
      <c r="C170" s="27">
        <v>222029</v>
      </c>
      <c r="D170" s="27">
        <v>221974</v>
      </c>
      <c r="E170" s="28">
        <v>405.123324704383</v>
      </c>
      <c r="F170" s="29">
        <v>1.23202421760129e-30</v>
      </c>
    </row>
    <row x14ac:dyDescent="0.25" r="171" customHeight="1" ht="16.5">
      <c r="A171" s="26">
        <v>170</v>
      </c>
      <c r="B171" s="27">
        <v>223358</v>
      </c>
      <c r="C171" s="27">
        <v>223474</v>
      </c>
      <c r="D171" s="27">
        <v>223415</v>
      </c>
      <c r="E171" s="28">
        <v>338.239700576473</v>
      </c>
      <c r="F171" s="29">
        <v>0.0000262494980824858</v>
      </c>
    </row>
    <row x14ac:dyDescent="0.25" r="172" customHeight="1" ht="16.5">
      <c r="A172" s="26">
        <v>171</v>
      </c>
      <c r="B172" s="27">
        <v>223663</v>
      </c>
      <c r="C172" s="27">
        <v>223769</v>
      </c>
      <c r="D172" s="27">
        <v>223723</v>
      </c>
      <c r="E172" s="28">
        <v>550.486278998146</v>
      </c>
      <c r="F172" s="29">
        <v>2.71079927614226e-43</v>
      </c>
    </row>
    <row x14ac:dyDescent="0.25" r="173" customHeight="1" ht="16.5">
      <c r="A173" s="26">
        <v>172</v>
      </c>
      <c r="B173" s="27">
        <v>224064</v>
      </c>
      <c r="C173" s="27">
        <v>224166</v>
      </c>
      <c r="D173" s="27">
        <v>224115</v>
      </c>
      <c r="E173" s="28">
        <v>1827.6167575591521</v>
      </c>
      <c r="F173" s="27">
        <v>0</v>
      </c>
    </row>
    <row x14ac:dyDescent="0.25" r="174" customHeight="1" ht="16.5">
      <c r="A174" s="26">
        <v>173</v>
      </c>
      <c r="B174" s="27">
        <v>224729</v>
      </c>
      <c r="C174" s="27">
        <v>224837</v>
      </c>
      <c r="D174" s="27">
        <v>224782</v>
      </c>
      <c r="E174" s="28">
        <v>482.552788093847</v>
      </c>
      <c r="F174" s="29">
        <v>6.76570555986104e-56</v>
      </c>
    </row>
    <row x14ac:dyDescent="0.25" r="175" customHeight="1" ht="16.5">
      <c r="A175" s="26">
        <v>174</v>
      </c>
      <c r="B175" s="27">
        <v>225234</v>
      </c>
      <c r="C175" s="27">
        <v>225336</v>
      </c>
      <c r="D175" s="27">
        <v>225295</v>
      </c>
      <c r="E175" s="28">
        <v>468.94266333392795</v>
      </c>
      <c r="F175" s="29">
        <v>7.94942970287996e-18</v>
      </c>
    </row>
    <row x14ac:dyDescent="0.25" r="176" customHeight="1" ht="16.5">
      <c r="A176" s="26">
        <v>175</v>
      </c>
      <c r="B176" s="27">
        <v>225638</v>
      </c>
      <c r="C176" s="27">
        <v>225748</v>
      </c>
      <c r="D176" s="27">
        <v>225696</v>
      </c>
      <c r="E176" s="28">
        <v>290.548011112489</v>
      </c>
      <c r="F176" s="28">
        <v>0.999999999987453</v>
      </c>
    </row>
    <row x14ac:dyDescent="0.25" r="177" customHeight="1" ht="16.5">
      <c r="A177" s="26">
        <v>176</v>
      </c>
      <c r="B177" s="27">
        <v>226122</v>
      </c>
      <c r="C177" s="27">
        <v>226227</v>
      </c>
      <c r="D177" s="27">
        <v>226179</v>
      </c>
      <c r="E177" s="28">
        <v>252.800965119833</v>
      </c>
      <c r="F177" s="28">
        <v>0.0498824424191222</v>
      </c>
    </row>
    <row x14ac:dyDescent="0.25" r="178" customHeight="1" ht="16.5">
      <c r="A178" s="26">
        <v>177</v>
      </c>
      <c r="B178" s="27">
        <v>227168</v>
      </c>
      <c r="C178" s="27">
        <v>227276</v>
      </c>
      <c r="D178" s="27">
        <v>227223</v>
      </c>
      <c r="E178" s="28">
        <v>551.804105492042</v>
      </c>
      <c r="F178" s="29">
        <v>8.98193860256693e-12</v>
      </c>
    </row>
    <row x14ac:dyDescent="0.25" r="179" customHeight="1" ht="16.5">
      <c r="A179" s="26">
        <v>178</v>
      </c>
      <c r="B179" s="27">
        <v>231016</v>
      </c>
      <c r="C179" s="27">
        <v>231123</v>
      </c>
      <c r="D179" s="27">
        <v>231070</v>
      </c>
      <c r="E179" s="28">
        <v>371.286222909268</v>
      </c>
      <c r="F179" s="28">
        <v>0.461558377840369</v>
      </c>
    </row>
    <row x14ac:dyDescent="0.25" r="180" customHeight="1" ht="16.5">
      <c r="A180" s="26">
        <v>179</v>
      </c>
      <c r="B180" s="27">
        <v>232192</v>
      </c>
      <c r="C180" s="27">
        <v>232301</v>
      </c>
      <c r="D180" s="27">
        <v>232256</v>
      </c>
      <c r="E180" s="28">
        <v>261.117104901902</v>
      </c>
      <c r="F180" s="28">
        <v>0.000142430482429232</v>
      </c>
    </row>
    <row x14ac:dyDescent="0.25" r="181" customHeight="1" ht="16.5">
      <c r="A181" s="26">
        <v>180</v>
      </c>
      <c r="B181" s="27">
        <v>232388</v>
      </c>
      <c r="C181" s="27">
        <v>232492</v>
      </c>
      <c r="D181" s="27">
        <v>232459</v>
      </c>
      <c r="E181" s="28">
        <v>274.128963176506</v>
      </c>
      <c r="F181" s="28">
        <v>0.264440724134953</v>
      </c>
    </row>
    <row x14ac:dyDescent="0.25" r="182" customHeight="1" ht="16.5">
      <c r="A182" s="26">
        <v>181</v>
      </c>
      <c r="B182" s="27">
        <v>233255</v>
      </c>
      <c r="C182" s="27">
        <v>233362</v>
      </c>
      <c r="D182" s="27">
        <v>233295</v>
      </c>
      <c r="E182" s="28">
        <v>242.7746384176197</v>
      </c>
      <c r="F182" s="28">
        <v>0.881165099539501</v>
      </c>
    </row>
    <row x14ac:dyDescent="0.25" r="183" customHeight="1" ht="16.5">
      <c r="A183" s="26">
        <v>182</v>
      </c>
      <c r="B183" s="27">
        <v>234361</v>
      </c>
      <c r="C183" s="27">
        <v>234502</v>
      </c>
      <c r="D183" s="27">
        <v>234427</v>
      </c>
      <c r="E183" s="28">
        <v>238.11847246181998</v>
      </c>
      <c r="F183" s="28">
        <v>0.999980893952669</v>
      </c>
    </row>
    <row x14ac:dyDescent="0.25" r="184" customHeight="1" ht="16.5">
      <c r="A184" s="26">
        <v>183</v>
      </c>
      <c r="B184" s="27">
        <v>234699</v>
      </c>
      <c r="C184" s="27">
        <v>234808</v>
      </c>
      <c r="D184" s="27">
        <v>234741</v>
      </c>
      <c r="E184" s="28">
        <v>608.709921249771</v>
      </c>
      <c r="F184" s="29">
        <v>2.26991605695054e-78</v>
      </c>
    </row>
    <row x14ac:dyDescent="0.25" r="185" customHeight="1" ht="16.5">
      <c r="A185" s="26">
        <v>184</v>
      </c>
      <c r="B185" s="27">
        <v>235036</v>
      </c>
      <c r="C185" s="27">
        <v>235138</v>
      </c>
      <c r="D185" s="27">
        <v>235099</v>
      </c>
      <c r="E185" s="28">
        <v>529.617557949133</v>
      </c>
      <c r="F185" s="29">
        <v>1.33246775820755e-31</v>
      </c>
    </row>
    <row x14ac:dyDescent="0.25" r="186" customHeight="1" ht="16.5">
      <c r="A186" s="26">
        <v>185</v>
      </c>
      <c r="B186" s="27">
        <v>235277</v>
      </c>
      <c r="C186" s="27">
        <v>235379</v>
      </c>
      <c r="D186" s="27">
        <v>235342</v>
      </c>
      <c r="E186" s="28">
        <v>703.086208634851</v>
      </c>
      <c r="F186" s="29">
        <v>1.29037200892488e-144</v>
      </c>
    </row>
    <row x14ac:dyDescent="0.25" r="187" customHeight="1" ht="16.5">
      <c r="A187" s="26">
        <v>186</v>
      </c>
      <c r="B187" s="27">
        <v>236925</v>
      </c>
      <c r="C187" s="27">
        <v>237068</v>
      </c>
      <c r="D187" s="27">
        <v>236991</v>
      </c>
      <c r="E187" s="28">
        <v>225.738338963236</v>
      </c>
      <c r="F187" s="28">
        <v>0.928750944321061</v>
      </c>
    </row>
    <row x14ac:dyDescent="0.25" r="188" customHeight="1" ht="16.5">
      <c r="A188" s="26">
        <v>187</v>
      </c>
      <c r="B188" s="27">
        <v>237407</v>
      </c>
      <c r="C188" s="27">
        <v>237528</v>
      </c>
      <c r="D188" s="27">
        <v>237448</v>
      </c>
      <c r="E188" s="28">
        <v>254.100099972494</v>
      </c>
      <c r="F188" s="28">
        <v>0.998801075894772</v>
      </c>
    </row>
    <row x14ac:dyDescent="0.25" r="189" customHeight="1" ht="16.5">
      <c r="A189" s="26">
        <v>188</v>
      </c>
      <c r="B189" s="27">
        <v>238388</v>
      </c>
      <c r="C189" s="27">
        <v>238493</v>
      </c>
      <c r="D189" s="27">
        <v>238453</v>
      </c>
      <c r="E189" s="28">
        <v>263.83567244363803</v>
      </c>
      <c r="F189" s="29">
        <v>1.80952294319326e-11</v>
      </c>
    </row>
    <row x14ac:dyDescent="0.25" r="190" customHeight="1" ht="16.5">
      <c r="A190" s="26">
        <v>189</v>
      </c>
      <c r="B190" s="27">
        <v>239988</v>
      </c>
      <c r="C190" s="27">
        <v>240092</v>
      </c>
      <c r="D190" s="27">
        <v>240051</v>
      </c>
      <c r="E190" s="28">
        <v>563.4277046027189</v>
      </c>
      <c r="F190" s="29">
        <v>2.05588507035935e-45</v>
      </c>
    </row>
    <row x14ac:dyDescent="0.25" r="191" customHeight="1" ht="16.5">
      <c r="A191" s="26">
        <v>190</v>
      </c>
      <c r="B191" s="27">
        <v>242410</v>
      </c>
      <c r="C191" s="27">
        <v>242526</v>
      </c>
      <c r="D191" s="27">
        <v>242453</v>
      </c>
      <c r="E191" s="28">
        <v>234.40025445757902</v>
      </c>
      <c r="F191" s="28">
        <v>0.789485793555983</v>
      </c>
    </row>
    <row x14ac:dyDescent="0.25" r="192" customHeight="1" ht="16.5">
      <c r="A192" s="26">
        <v>191</v>
      </c>
      <c r="B192" s="27">
        <v>247760</v>
      </c>
      <c r="C192" s="27">
        <v>247872</v>
      </c>
      <c r="D192" s="27">
        <v>247826</v>
      </c>
      <c r="E192" s="28">
        <v>521.43044616257</v>
      </c>
      <c r="F192" s="29">
        <v>1.41797103894524e-57</v>
      </c>
    </row>
    <row x14ac:dyDescent="0.25" r="193" customHeight="1" ht="16.5">
      <c r="A193" s="26">
        <v>192</v>
      </c>
      <c r="B193" s="27">
        <v>248145</v>
      </c>
      <c r="C193" s="27">
        <v>248247</v>
      </c>
      <c r="D193" s="27">
        <v>248190</v>
      </c>
      <c r="E193" s="28">
        <v>953.253627651892</v>
      </c>
      <c r="F193" s="29">
        <v>9.13511310122197e-157</v>
      </c>
    </row>
    <row x14ac:dyDescent="0.25" r="194" customHeight="1" ht="16.5">
      <c r="A194" s="26">
        <v>193</v>
      </c>
      <c r="B194" s="27">
        <v>248786</v>
      </c>
      <c r="C194" s="27">
        <v>248891</v>
      </c>
      <c r="D194" s="27">
        <v>248835</v>
      </c>
      <c r="E194" s="28">
        <v>779.77460658088</v>
      </c>
      <c r="F194" s="29">
        <v>3.08767797460764e-210</v>
      </c>
    </row>
    <row x14ac:dyDescent="0.25" r="195" customHeight="1" ht="16.5">
      <c r="A195" s="26">
        <v>194</v>
      </c>
      <c r="B195" s="27">
        <v>249109</v>
      </c>
      <c r="C195" s="27">
        <v>249214</v>
      </c>
      <c r="D195" s="27">
        <v>249154</v>
      </c>
      <c r="E195" s="28">
        <v>312.814250512575</v>
      </c>
      <c r="F195" s="29">
        <v>5.47455308977105e-17</v>
      </c>
    </row>
    <row x14ac:dyDescent="0.25" r="196" customHeight="1" ht="16.5">
      <c r="A196" s="26">
        <v>195</v>
      </c>
      <c r="B196" s="27">
        <v>249588</v>
      </c>
      <c r="C196" s="27">
        <v>249696</v>
      </c>
      <c r="D196" s="27">
        <v>249648</v>
      </c>
      <c r="E196" s="28">
        <v>244.854391250454</v>
      </c>
      <c r="F196" s="28">
        <v>0.999207849351809</v>
      </c>
    </row>
    <row x14ac:dyDescent="0.25" r="197" customHeight="1" ht="16.5">
      <c r="A197" s="26">
        <v>196</v>
      </c>
      <c r="B197" s="27">
        <v>250926</v>
      </c>
      <c r="C197" s="27">
        <v>251033</v>
      </c>
      <c r="D197" s="27">
        <v>250987</v>
      </c>
      <c r="E197" s="28">
        <v>225.218884159542</v>
      </c>
      <c r="F197" s="28">
        <v>0.991394152624546</v>
      </c>
    </row>
    <row x14ac:dyDescent="0.25" r="198" customHeight="1" ht="16.5">
      <c r="A198" s="26">
        <v>197</v>
      </c>
      <c r="B198" s="27">
        <v>251260</v>
      </c>
      <c r="C198" s="27">
        <v>251365</v>
      </c>
      <c r="D198" s="27">
        <v>251314</v>
      </c>
      <c r="E198" s="28">
        <v>675.337245124173</v>
      </c>
      <c r="F198" s="29">
        <v>1.11564209253655e-78</v>
      </c>
    </row>
    <row x14ac:dyDescent="0.25" r="199" customHeight="1" ht="16.5">
      <c r="A199" s="26">
        <v>198</v>
      </c>
      <c r="B199" s="27">
        <v>252867</v>
      </c>
      <c r="C199" s="27">
        <v>252968</v>
      </c>
      <c r="D199" s="27">
        <v>252916</v>
      </c>
      <c r="E199" s="28">
        <v>924.531324280887</v>
      </c>
      <c r="F199" s="29">
        <v>4.61679625616265e-216</v>
      </c>
    </row>
    <row x14ac:dyDescent="0.25" r="200" customHeight="1" ht="16.5">
      <c r="A200" s="26">
        <v>199</v>
      </c>
      <c r="B200" s="27">
        <v>253540</v>
      </c>
      <c r="C200" s="27">
        <v>253641</v>
      </c>
      <c r="D200" s="27">
        <v>253588</v>
      </c>
      <c r="E200" s="28">
        <v>235.626378482797</v>
      </c>
      <c r="F200" s="28">
        <v>0.999989912686108</v>
      </c>
    </row>
    <row x14ac:dyDescent="0.25" r="201" customHeight="1" ht="16.5">
      <c r="A201" s="26">
        <v>200</v>
      </c>
      <c r="B201" s="27">
        <v>254835</v>
      </c>
      <c r="C201" s="27">
        <v>254945</v>
      </c>
      <c r="D201" s="27">
        <v>254885</v>
      </c>
      <c r="E201" s="28">
        <v>302.111490182782</v>
      </c>
      <c r="F201" s="29">
        <v>6.35835670261161e-14</v>
      </c>
    </row>
    <row x14ac:dyDescent="0.25" r="202" customHeight="1" ht="16.5">
      <c r="A202" s="26">
        <v>201</v>
      </c>
      <c r="B202" s="27">
        <v>255628</v>
      </c>
      <c r="C202" s="27">
        <v>255739</v>
      </c>
      <c r="D202" s="27">
        <v>255671</v>
      </c>
      <c r="E202" s="28">
        <v>221.1937984404087</v>
      </c>
      <c r="F202" s="28">
        <v>0.918900130803884</v>
      </c>
    </row>
    <row x14ac:dyDescent="0.25" r="203" customHeight="1" ht="16.5">
      <c r="A203" s="26">
        <v>202</v>
      </c>
      <c r="B203" s="27">
        <v>255957</v>
      </c>
      <c r="C203" s="27">
        <v>256062</v>
      </c>
      <c r="D203" s="27">
        <v>256010</v>
      </c>
      <c r="E203" s="28">
        <v>368.294597090846</v>
      </c>
      <c r="F203" s="29">
        <v>3.35217859564249e-18</v>
      </c>
    </row>
    <row x14ac:dyDescent="0.25" r="204" customHeight="1" ht="16.5">
      <c r="A204" s="26">
        <v>203</v>
      </c>
      <c r="B204" s="27">
        <v>256197</v>
      </c>
      <c r="C204" s="27">
        <v>256314</v>
      </c>
      <c r="D204" s="27">
        <v>256243</v>
      </c>
      <c r="E204" s="28">
        <v>292.156885229307</v>
      </c>
      <c r="F204" s="28">
        <v>0.325155361735697</v>
      </c>
    </row>
    <row x14ac:dyDescent="0.25" r="205" customHeight="1" ht="16.5">
      <c r="A205" s="26">
        <v>204</v>
      </c>
      <c r="B205" s="27">
        <v>256573</v>
      </c>
      <c r="C205" s="27">
        <v>256677</v>
      </c>
      <c r="D205" s="27">
        <v>256613</v>
      </c>
      <c r="E205" s="28">
        <v>956.666267019945</v>
      </c>
      <c r="F205" s="29">
        <v>2.39160981363367e-188</v>
      </c>
    </row>
    <row x14ac:dyDescent="0.25" r="206" customHeight="1" ht="16.5">
      <c r="A206" s="26">
        <v>205</v>
      </c>
      <c r="B206" s="27">
        <v>256929</v>
      </c>
      <c r="C206" s="27">
        <v>257044</v>
      </c>
      <c r="D206" s="27">
        <v>256992</v>
      </c>
      <c r="E206" s="28">
        <v>428.639184938247</v>
      </c>
      <c r="F206" s="29">
        <v>8.34746854001226e-51</v>
      </c>
    </row>
    <row x14ac:dyDescent="0.25" r="207" customHeight="1" ht="16.5">
      <c r="A207" s="26">
        <v>206</v>
      </c>
      <c r="B207" s="27">
        <v>257416</v>
      </c>
      <c r="C207" s="27">
        <v>257519</v>
      </c>
      <c r="D207" s="27">
        <v>257469</v>
      </c>
      <c r="E207" s="28">
        <v>665.06838913107</v>
      </c>
      <c r="F207" s="29">
        <v>2.25631445998089e-59</v>
      </c>
    </row>
    <row x14ac:dyDescent="0.25" r="208" customHeight="1" ht="16.5">
      <c r="A208" s="26">
        <v>207</v>
      </c>
      <c r="B208" s="27">
        <v>258012</v>
      </c>
      <c r="C208" s="27">
        <v>258130</v>
      </c>
      <c r="D208" s="27">
        <v>258082</v>
      </c>
      <c r="E208" s="28">
        <v>354.615973278953</v>
      </c>
      <c r="F208" s="29">
        <v>1.00039066606634e-17</v>
      </c>
    </row>
    <row x14ac:dyDescent="0.25" r="209" customHeight="1" ht="16.5">
      <c r="A209" s="26">
        <v>208</v>
      </c>
      <c r="B209" s="27">
        <v>258365</v>
      </c>
      <c r="C209" s="27">
        <v>258466</v>
      </c>
      <c r="D209" s="27">
        <v>258399</v>
      </c>
      <c r="E209" s="28">
        <v>1939.090517881506</v>
      </c>
      <c r="F209" s="27">
        <v>0</v>
      </c>
    </row>
    <row x14ac:dyDescent="0.25" r="210" customHeight="1" ht="16.5">
      <c r="A210" s="26">
        <v>209</v>
      </c>
      <c r="B210" s="27">
        <v>259182</v>
      </c>
      <c r="C210" s="27">
        <v>259358</v>
      </c>
      <c r="D210" s="27">
        <v>259230</v>
      </c>
      <c r="E210" s="28">
        <v>733.186165148285</v>
      </c>
      <c r="F210" s="29">
        <v>2.92221104986344e-102</v>
      </c>
    </row>
    <row x14ac:dyDescent="0.25" r="211" customHeight="1" ht="16.5">
      <c r="A211" s="26">
        <v>210</v>
      </c>
      <c r="B211" s="27">
        <v>259756</v>
      </c>
      <c r="C211" s="27">
        <v>259872</v>
      </c>
      <c r="D211" s="27">
        <v>259792</v>
      </c>
      <c r="E211" s="28">
        <v>263.918644753229</v>
      </c>
      <c r="F211" s="28">
        <v>0.998726876132383</v>
      </c>
    </row>
    <row x14ac:dyDescent="0.25" r="212" customHeight="1" ht="16.5">
      <c r="A212" s="26">
        <v>211</v>
      </c>
      <c r="B212" s="27">
        <v>260306</v>
      </c>
      <c r="C212" s="27">
        <v>260413</v>
      </c>
      <c r="D212" s="27">
        <v>260380</v>
      </c>
      <c r="E212" s="28">
        <v>367.108376749866</v>
      </c>
      <c r="F212" s="29">
        <v>1.07372869029981e-7</v>
      </c>
    </row>
    <row x14ac:dyDescent="0.25" r="213" customHeight="1" ht="16.5">
      <c r="A213" s="26">
        <v>212</v>
      </c>
      <c r="B213" s="27">
        <v>260673</v>
      </c>
      <c r="C213" s="27">
        <v>260774</v>
      </c>
      <c r="D213" s="27">
        <v>260711</v>
      </c>
      <c r="E213" s="28">
        <v>1238.399251050321</v>
      </c>
      <c r="F213" s="29">
        <v>1.50705922369333e-269</v>
      </c>
    </row>
    <row x14ac:dyDescent="0.25" r="214" customHeight="1" ht="16.5">
      <c r="A214" s="26">
        <v>213</v>
      </c>
      <c r="B214" s="27">
        <v>261500</v>
      </c>
      <c r="C214" s="27">
        <v>261604</v>
      </c>
      <c r="D214" s="27">
        <v>261537</v>
      </c>
      <c r="E214" s="28">
        <v>1021.047777931039</v>
      </c>
      <c r="F214" s="29">
        <v>5.52606788706466e-195</v>
      </c>
    </row>
    <row x14ac:dyDescent="0.25" r="215" customHeight="1" ht="16.5">
      <c r="A215" s="26">
        <v>214</v>
      </c>
      <c r="B215" s="27">
        <v>263153</v>
      </c>
      <c r="C215" s="27">
        <v>263254</v>
      </c>
      <c r="D215" s="27">
        <v>263209</v>
      </c>
      <c r="E215" s="28">
        <v>1458.579512554314</v>
      </c>
      <c r="F215" s="27">
        <v>0</v>
      </c>
    </row>
    <row x14ac:dyDescent="0.25" r="216" customHeight="1" ht="16.5">
      <c r="A216" s="26">
        <v>215</v>
      </c>
      <c r="B216" s="27">
        <v>263408</v>
      </c>
      <c r="C216" s="27">
        <v>263509</v>
      </c>
      <c r="D216" s="27">
        <v>263454</v>
      </c>
      <c r="E216" s="28">
        <v>364.003543027911</v>
      </c>
      <c r="F216" s="29">
        <v>1.75411937681052e-27</v>
      </c>
    </row>
    <row x14ac:dyDescent="0.25" r="217" customHeight="1" ht="16.5">
      <c r="A217" s="26">
        <v>216</v>
      </c>
      <c r="B217" s="27">
        <v>263719</v>
      </c>
      <c r="C217" s="27">
        <v>263824</v>
      </c>
      <c r="D217" s="27">
        <v>263757</v>
      </c>
      <c r="E217" s="28">
        <v>1029.249185094662</v>
      </c>
      <c r="F217" s="29">
        <v>2.9910396799768e-227</v>
      </c>
    </row>
    <row x14ac:dyDescent="0.25" r="218" customHeight="1" ht="16.5">
      <c r="A218" s="26">
        <v>217</v>
      </c>
      <c r="B218" s="27">
        <v>264169</v>
      </c>
      <c r="C218" s="27">
        <v>264284</v>
      </c>
      <c r="D218" s="27">
        <v>264229</v>
      </c>
      <c r="E218" s="28">
        <v>475.38560088158204</v>
      </c>
      <c r="F218" s="29">
        <v>1.3367055871265e-32</v>
      </c>
    </row>
    <row x14ac:dyDescent="0.25" r="219" customHeight="1" ht="16.5">
      <c r="A219" s="26">
        <v>218</v>
      </c>
      <c r="B219" s="27">
        <v>264515</v>
      </c>
      <c r="C219" s="27">
        <v>264619</v>
      </c>
      <c r="D219" s="27">
        <v>264573</v>
      </c>
      <c r="E219" s="28">
        <v>417.44497838879</v>
      </c>
      <c r="F219" s="29">
        <v>6.51606543219165e-8</v>
      </c>
    </row>
    <row x14ac:dyDescent="0.25" r="220" customHeight="1" ht="16.5">
      <c r="A220" s="26">
        <v>219</v>
      </c>
      <c r="B220" s="27">
        <v>265935</v>
      </c>
      <c r="C220" s="27">
        <v>266042</v>
      </c>
      <c r="D220" s="27">
        <v>266000</v>
      </c>
      <c r="E220" s="28">
        <v>413.908116192555</v>
      </c>
      <c r="F220" s="29">
        <v>1.11771998317678e-45</v>
      </c>
    </row>
    <row x14ac:dyDescent="0.25" r="221" customHeight="1" ht="16.5">
      <c r="A221" s="26">
        <v>220</v>
      </c>
      <c r="B221" s="27">
        <v>267849</v>
      </c>
      <c r="C221" s="27">
        <v>267956</v>
      </c>
      <c r="D221" s="27">
        <v>267897</v>
      </c>
      <c r="E221" s="28">
        <v>326.12008571501497</v>
      </c>
      <c r="F221" s="29">
        <v>1.21018453280231e-26</v>
      </c>
    </row>
    <row x14ac:dyDescent="0.25" r="222" customHeight="1" ht="16.5">
      <c r="A222" s="26">
        <v>221</v>
      </c>
      <c r="B222" s="27">
        <v>268696</v>
      </c>
      <c r="C222" s="27">
        <v>268799</v>
      </c>
      <c r="D222" s="27">
        <v>268753</v>
      </c>
      <c r="E222" s="28">
        <v>274.84366026211796</v>
      </c>
      <c r="F222" s="28">
        <v>0.427022032570886</v>
      </c>
    </row>
    <row x14ac:dyDescent="0.25" r="223" customHeight="1" ht="16.5">
      <c r="A223" s="26">
        <v>222</v>
      </c>
      <c r="B223" s="27">
        <v>270107</v>
      </c>
      <c r="C223" s="27">
        <v>270217</v>
      </c>
      <c r="D223" s="27">
        <v>270157</v>
      </c>
      <c r="E223" s="28">
        <v>376.671208060798</v>
      </c>
      <c r="F223" s="28">
        <v>0.455375042072933</v>
      </c>
    </row>
    <row x14ac:dyDescent="0.25" r="224" customHeight="1" ht="16.5">
      <c r="A224" s="26">
        <v>223</v>
      </c>
      <c r="B224" s="27">
        <v>270389</v>
      </c>
      <c r="C224" s="27">
        <v>270497</v>
      </c>
      <c r="D224" s="27">
        <v>270456</v>
      </c>
      <c r="E224" s="28">
        <v>328.56846652933</v>
      </c>
      <c r="F224" s="28">
        <v>0.999999999999974</v>
      </c>
    </row>
    <row x14ac:dyDescent="0.25" r="225" customHeight="1" ht="16.5">
      <c r="A225" s="26">
        <v>224</v>
      </c>
      <c r="B225" s="27">
        <v>271415</v>
      </c>
      <c r="C225" s="27">
        <v>271522</v>
      </c>
      <c r="D225" s="27">
        <v>271481</v>
      </c>
      <c r="E225" s="28">
        <v>416.116545873393</v>
      </c>
      <c r="F225" s="29">
        <v>3.96620482753072e-67</v>
      </c>
    </row>
    <row x14ac:dyDescent="0.25" r="226" customHeight="1" ht="16.5">
      <c r="A226" s="26">
        <v>225</v>
      </c>
      <c r="B226" s="27">
        <v>278043</v>
      </c>
      <c r="C226" s="27">
        <v>278146</v>
      </c>
      <c r="D226" s="27">
        <v>278088</v>
      </c>
      <c r="E226" s="28">
        <v>660.006327422608</v>
      </c>
      <c r="F226" s="29">
        <v>1.19169251607966e-78</v>
      </c>
    </row>
    <row x14ac:dyDescent="0.25" r="227" customHeight="1" ht="16.5">
      <c r="A227" s="26">
        <v>226</v>
      </c>
      <c r="B227" s="27">
        <v>278337</v>
      </c>
      <c r="C227" s="27">
        <v>278448</v>
      </c>
      <c r="D227" s="27">
        <v>278418</v>
      </c>
      <c r="E227" s="28">
        <v>551.114781077401</v>
      </c>
      <c r="F227" s="29">
        <v>1.04552442938131e-86</v>
      </c>
    </row>
    <row x14ac:dyDescent="0.25" r="228" customHeight="1" ht="16.5">
      <c r="A228" s="26">
        <v>227</v>
      </c>
      <c r="B228" s="27">
        <v>278795</v>
      </c>
      <c r="C228" s="27">
        <v>278935</v>
      </c>
      <c r="D228" s="27">
        <v>278830</v>
      </c>
      <c r="E228" s="28">
        <v>318.144565330398</v>
      </c>
      <c r="F228" s="29">
        <v>5.97563752817875e-11</v>
      </c>
    </row>
    <row x14ac:dyDescent="0.25" r="229" customHeight="1" ht="16.5">
      <c r="A229" s="26">
        <v>228</v>
      </c>
      <c r="B229" s="27">
        <v>279415</v>
      </c>
      <c r="C229" s="27">
        <v>279517</v>
      </c>
      <c r="D229" s="27">
        <v>279478</v>
      </c>
      <c r="E229" s="28">
        <v>1492.209828114804</v>
      </c>
      <c r="F229" s="27">
        <v>0</v>
      </c>
    </row>
    <row x14ac:dyDescent="0.25" r="230" customHeight="1" ht="16.5">
      <c r="A230" s="26">
        <v>229</v>
      </c>
      <c r="B230" s="27">
        <v>280662</v>
      </c>
      <c r="C230" s="27">
        <v>280766</v>
      </c>
      <c r="D230" s="27">
        <v>280708</v>
      </c>
      <c r="E230" s="28">
        <v>1007.7579984567769</v>
      </c>
      <c r="F230" s="29">
        <v>5.98917155955628e-168</v>
      </c>
    </row>
    <row x14ac:dyDescent="0.25" r="231" customHeight="1" ht="16.5">
      <c r="A231" s="26">
        <v>230</v>
      </c>
      <c r="B231" s="27">
        <v>281042</v>
      </c>
      <c r="C231" s="27">
        <v>281148</v>
      </c>
      <c r="D231" s="27">
        <v>281089</v>
      </c>
      <c r="E231" s="28">
        <v>494.560777522331</v>
      </c>
      <c r="F231" s="29">
        <v>1.31812349218306e-61</v>
      </c>
    </row>
    <row x14ac:dyDescent="0.25" r="232" customHeight="1" ht="16.5">
      <c r="A232" s="26">
        <v>231</v>
      </c>
      <c r="B232" s="27">
        <v>284033</v>
      </c>
      <c r="C232" s="27">
        <v>284142</v>
      </c>
      <c r="D232" s="27">
        <v>284101</v>
      </c>
      <c r="E232" s="28">
        <v>347.327785935272</v>
      </c>
      <c r="F232" s="29">
        <v>3.36186214533689e-34</v>
      </c>
    </row>
    <row x14ac:dyDescent="0.25" r="233" customHeight="1" ht="16.5">
      <c r="A233" s="26">
        <v>232</v>
      </c>
      <c r="B233" s="27">
        <v>284555</v>
      </c>
      <c r="C233" s="27">
        <v>284663</v>
      </c>
      <c r="D233" s="27">
        <v>284620</v>
      </c>
      <c r="E233" s="28">
        <v>664.58174807873</v>
      </c>
      <c r="F233" s="29">
        <v>2.34557408331782e-31</v>
      </c>
    </row>
    <row x14ac:dyDescent="0.25" r="234" customHeight="1" ht="16.5">
      <c r="A234" s="26">
        <v>233</v>
      </c>
      <c r="B234" s="27">
        <v>285071</v>
      </c>
      <c r="C234" s="27">
        <v>285187</v>
      </c>
      <c r="D234" s="27">
        <v>285115</v>
      </c>
      <c r="E234" s="28">
        <v>248.467429215249</v>
      </c>
      <c r="F234" s="28">
        <v>0.768152701851984</v>
      </c>
    </row>
    <row x14ac:dyDescent="0.25" r="235" customHeight="1" ht="16.5">
      <c r="A235" s="26">
        <v>234</v>
      </c>
      <c r="B235" s="27">
        <v>285558</v>
      </c>
      <c r="C235" s="27">
        <v>285688</v>
      </c>
      <c r="D235" s="27">
        <v>285643</v>
      </c>
      <c r="E235" s="28">
        <v>300.301924077369</v>
      </c>
      <c r="F235" s="28">
        <v>0.97304478293205</v>
      </c>
    </row>
    <row x14ac:dyDescent="0.25" r="236" customHeight="1" ht="16.5">
      <c r="A236" s="26">
        <v>235</v>
      </c>
      <c r="B236" s="27">
        <v>286081</v>
      </c>
      <c r="C236" s="27">
        <v>286192</v>
      </c>
      <c r="D236" s="27">
        <v>286144</v>
      </c>
      <c r="E236" s="28">
        <v>264.93118600279104</v>
      </c>
      <c r="F236" s="29">
        <v>0.0000436835687758459</v>
      </c>
    </row>
    <row x14ac:dyDescent="0.25" r="237" customHeight="1" ht="16.5">
      <c r="A237" s="26">
        <v>236</v>
      </c>
      <c r="B237" s="27">
        <v>286369</v>
      </c>
      <c r="C237" s="27">
        <v>286478</v>
      </c>
      <c r="D237" s="27">
        <v>286424</v>
      </c>
      <c r="E237" s="28">
        <v>230.81294031125498</v>
      </c>
      <c r="F237" s="28">
        <v>0.786818498158687</v>
      </c>
    </row>
    <row x14ac:dyDescent="0.25" r="238" customHeight="1" ht="16.5">
      <c r="A238" s="26">
        <v>237</v>
      </c>
      <c r="B238" s="27">
        <v>287005</v>
      </c>
      <c r="C238" s="27">
        <v>287107</v>
      </c>
      <c r="D238" s="27">
        <v>287055</v>
      </c>
      <c r="E238" s="28">
        <v>692.749849276629</v>
      </c>
      <c r="F238" s="29">
        <v>8.80090751905855e-99</v>
      </c>
    </row>
    <row x14ac:dyDescent="0.25" r="239" customHeight="1" ht="16.5">
      <c r="A239" s="26">
        <v>238</v>
      </c>
      <c r="B239" s="27">
        <v>287905</v>
      </c>
      <c r="C239" s="27">
        <v>288018</v>
      </c>
      <c r="D239" s="27">
        <v>287982</v>
      </c>
      <c r="E239" s="28">
        <v>279.545473000685</v>
      </c>
      <c r="F239" s="29">
        <v>3.61987681759771e-17</v>
      </c>
    </row>
    <row x14ac:dyDescent="0.25" r="240" customHeight="1" ht="16.5">
      <c r="A240" s="26">
        <v>239</v>
      </c>
      <c r="B240" s="27">
        <v>288255</v>
      </c>
      <c r="C240" s="27">
        <v>288359</v>
      </c>
      <c r="D240" s="27">
        <v>288320</v>
      </c>
      <c r="E240" s="28">
        <v>892.323019566884</v>
      </c>
      <c r="F240" s="29">
        <v>8.36015269052867e-134</v>
      </c>
    </row>
    <row x14ac:dyDescent="0.25" r="241" customHeight="1" ht="16.5">
      <c r="A241" s="26">
        <v>240</v>
      </c>
      <c r="B241" s="27">
        <v>288589</v>
      </c>
      <c r="C241" s="27">
        <v>288697</v>
      </c>
      <c r="D241" s="27">
        <v>288645</v>
      </c>
      <c r="E241" s="28">
        <v>367.73881244717995</v>
      </c>
      <c r="F241" s="29">
        <v>5.73440650394319e-37</v>
      </c>
    </row>
    <row x14ac:dyDescent="0.25" r="242" customHeight="1" ht="16.5">
      <c r="A242" s="26">
        <v>241</v>
      </c>
      <c r="B242" s="27">
        <v>289589</v>
      </c>
      <c r="C242" s="27">
        <v>289692</v>
      </c>
      <c r="D242" s="27">
        <v>289647</v>
      </c>
      <c r="E242" s="28">
        <v>303.258157987025</v>
      </c>
      <c r="F242" s="29">
        <v>6.75101015999854e-10</v>
      </c>
    </row>
    <row x14ac:dyDescent="0.25" r="243" customHeight="1" ht="16.5">
      <c r="A243" s="26">
        <v>242</v>
      </c>
      <c r="B243" s="27">
        <v>290274</v>
      </c>
      <c r="C243" s="27">
        <v>290377</v>
      </c>
      <c r="D243" s="27">
        <v>290336</v>
      </c>
      <c r="E243" s="28">
        <v>2918.3423161447</v>
      </c>
      <c r="F243" s="27">
        <v>0</v>
      </c>
    </row>
    <row x14ac:dyDescent="0.25" r="244" customHeight="1" ht="16.5">
      <c r="A244" s="26">
        <v>243</v>
      </c>
      <c r="B244" s="27">
        <v>291298</v>
      </c>
      <c r="C244" s="27">
        <v>291409</v>
      </c>
      <c r="D244" s="27">
        <v>291363</v>
      </c>
      <c r="E244" s="28">
        <v>262.949523276521</v>
      </c>
      <c r="F244" s="29">
        <v>3.92151394766577e-11</v>
      </c>
    </row>
    <row x14ac:dyDescent="0.25" r="245" customHeight="1" ht="16.5">
      <c r="A245" s="26">
        <v>244</v>
      </c>
      <c r="B245" s="27">
        <v>292111</v>
      </c>
      <c r="C245" s="27">
        <v>292220</v>
      </c>
      <c r="D245" s="27">
        <v>292167</v>
      </c>
      <c r="E245" s="28">
        <v>325.042912649596</v>
      </c>
      <c r="F245" s="28">
        <v>0.974366427812769</v>
      </c>
    </row>
    <row x14ac:dyDescent="0.25" r="246" customHeight="1" ht="16.5">
      <c r="A246" s="26">
        <v>245</v>
      </c>
      <c r="B246" s="27">
        <v>292837</v>
      </c>
      <c r="C246" s="27">
        <v>292976</v>
      </c>
      <c r="D246" s="27">
        <v>292921</v>
      </c>
      <c r="E246" s="28">
        <v>461.078123842933</v>
      </c>
      <c r="F246" s="29">
        <v>1.89802654953649e-52</v>
      </c>
    </row>
    <row x14ac:dyDescent="0.25" r="247" customHeight="1" ht="16.5">
      <c r="A247" s="26">
        <v>246</v>
      </c>
      <c r="B247" s="27">
        <v>294825</v>
      </c>
      <c r="C247" s="27">
        <v>294927</v>
      </c>
      <c r="D247" s="27">
        <v>294870</v>
      </c>
      <c r="E247" s="28">
        <v>380.440580310128</v>
      </c>
      <c r="F247" s="29">
        <v>4.2303276738113e-49</v>
      </c>
    </row>
    <row x14ac:dyDescent="0.25" r="248" customHeight="1" ht="16.5">
      <c r="A248" s="26">
        <v>247</v>
      </c>
      <c r="B248" s="27">
        <v>296431</v>
      </c>
      <c r="C248" s="27">
        <v>296545</v>
      </c>
      <c r="D248" s="27">
        <v>296476</v>
      </c>
      <c r="E248" s="28">
        <v>280.233801728472</v>
      </c>
      <c r="F248" s="28">
        <v>0.285191895559807</v>
      </c>
    </row>
    <row x14ac:dyDescent="0.25" r="249" customHeight="1" ht="16.5">
      <c r="A249" s="26">
        <v>248</v>
      </c>
      <c r="B249" s="27">
        <v>297300</v>
      </c>
      <c r="C249" s="27">
        <v>297401</v>
      </c>
      <c r="D249" s="27">
        <v>297331</v>
      </c>
      <c r="E249" s="28">
        <v>287.61492286389205</v>
      </c>
      <c r="F249" s="29">
        <v>0.00000760136340648824</v>
      </c>
    </row>
    <row x14ac:dyDescent="0.25" r="250" customHeight="1" ht="16.5">
      <c r="A250" s="26">
        <v>249</v>
      </c>
      <c r="B250" s="27">
        <v>298273</v>
      </c>
      <c r="C250" s="27">
        <v>298397</v>
      </c>
      <c r="D250" s="27">
        <v>298375</v>
      </c>
      <c r="E250" s="28">
        <v>242.812901875651</v>
      </c>
      <c r="F250" s="28">
        <v>0.0302530828709605</v>
      </c>
    </row>
    <row x14ac:dyDescent="0.25" r="251" customHeight="1" ht="16.5">
      <c r="A251" s="26">
        <v>250</v>
      </c>
      <c r="B251" s="27">
        <v>299470</v>
      </c>
      <c r="C251" s="27">
        <v>299578</v>
      </c>
      <c r="D251" s="27">
        <v>299504</v>
      </c>
      <c r="E251" s="28">
        <v>588.024253990618</v>
      </c>
      <c r="F251" s="29">
        <v>3.77992362348697e-96</v>
      </c>
    </row>
    <row x14ac:dyDescent="0.25" r="252" customHeight="1" ht="16.5">
      <c r="A252" s="26">
        <v>251</v>
      </c>
      <c r="B252" s="27">
        <v>299937</v>
      </c>
      <c r="C252" s="27">
        <v>300097</v>
      </c>
      <c r="D252" s="27">
        <v>300072</v>
      </c>
      <c r="E252" s="28">
        <v>276.679301333502</v>
      </c>
      <c r="F252" s="28">
        <v>0.0645986766947145</v>
      </c>
    </row>
    <row x14ac:dyDescent="0.25" r="253" customHeight="1" ht="16.5">
      <c r="A253" s="26">
        <v>252</v>
      </c>
      <c r="B253" s="27">
        <v>300211</v>
      </c>
      <c r="C253" s="27">
        <v>300333</v>
      </c>
      <c r="D253" s="27">
        <v>300298</v>
      </c>
      <c r="E253" s="28">
        <v>326.848962666392</v>
      </c>
      <c r="F253" s="29">
        <v>7.17588264741683e-34</v>
      </c>
    </row>
    <row x14ac:dyDescent="0.25" r="254" customHeight="1" ht="16.5">
      <c r="A254" s="26">
        <v>253</v>
      </c>
      <c r="B254" s="27">
        <v>303825</v>
      </c>
      <c r="C254" s="27">
        <v>303931</v>
      </c>
      <c r="D254" s="27">
        <v>303874</v>
      </c>
      <c r="E254" s="28">
        <v>380.857784379289</v>
      </c>
      <c r="F254" s="29">
        <v>2.27533188753411e-7</v>
      </c>
    </row>
    <row x14ac:dyDescent="0.25" r="255" customHeight="1" ht="16.5">
      <c r="A255" s="26">
        <v>254</v>
      </c>
      <c r="B255" s="27">
        <v>304233</v>
      </c>
      <c r="C255" s="27">
        <v>304341</v>
      </c>
      <c r="D255" s="27">
        <v>304265</v>
      </c>
      <c r="E255" s="28">
        <v>531.58193362417</v>
      </c>
      <c r="F255" s="29">
        <v>2.99091222298054e-16</v>
      </c>
    </row>
    <row x14ac:dyDescent="0.25" r="256" customHeight="1" ht="16.5">
      <c r="A256" s="26">
        <v>255</v>
      </c>
      <c r="B256" s="27">
        <v>304737</v>
      </c>
      <c r="C256" s="27">
        <v>304885</v>
      </c>
      <c r="D256" s="27">
        <v>304761</v>
      </c>
      <c r="E256" s="28">
        <v>405.82489536672995</v>
      </c>
      <c r="F256" s="28">
        <v>0.0104915201102046</v>
      </c>
    </row>
    <row x14ac:dyDescent="0.25" r="257" customHeight="1" ht="16.5">
      <c r="A257" s="26">
        <v>256</v>
      </c>
      <c r="B257" s="27">
        <v>305853</v>
      </c>
      <c r="C257" s="27">
        <v>305957</v>
      </c>
      <c r="D257" s="27">
        <v>305898</v>
      </c>
      <c r="E257" s="28">
        <v>378.270120695468</v>
      </c>
      <c r="F257" s="29">
        <v>5.57414963815708e-8</v>
      </c>
    </row>
    <row x14ac:dyDescent="0.25" r="258" customHeight="1" ht="16.5">
      <c r="A258" s="26">
        <v>257</v>
      </c>
      <c r="B258" s="27">
        <v>307265</v>
      </c>
      <c r="C258" s="27">
        <v>307402</v>
      </c>
      <c r="D258" s="27">
        <v>307338</v>
      </c>
      <c r="E258" s="28">
        <v>242.098849329392</v>
      </c>
      <c r="F258" s="28">
        <v>0.999999999666737</v>
      </c>
    </row>
    <row x14ac:dyDescent="0.25" r="259" customHeight="1" ht="16.5">
      <c r="A259" s="26">
        <v>258</v>
      </c>
      <c r="B259" s="27">
        <v>307560</v>
      </c>
      <c r="C259" s="27">
        <v>307662</v>
      </c>
      <c r="D259" s="27">
        <v>307597</v>
      </c>
      <c r="E259" s="28">
        <v>258.204935304452</v>
      </c>
      <c r="F259" s="28">
        <v>0.000124949492553758</v>
      </c>
    </row>
    <row x14ac:dyDescent="0.25" r="260" customHeight="1" ht="16.5">
      <c r="A260" s="26">
        <v>259</v>
      </c>
      <c r="B260" s="27">
        <v>308085</v>
      </c>
      <c r="C260" s="27">
        <v>308218</v>
      </c>
      <c r="D260" s="27">
        <v>308163</v>
      </c>
      <c r="E260" s="28">
        <v>282.069442799857</v>
      </c>
      <c r="F260" s="28">
        <v>0.0206389441133066</v>
      </c>
    </row>
    <row x14ac:dyDescent="0.25" r="261" customHeight="1" ht="16.5">
      <c r="A261" s="26">
        <v>260</v>
      </c>
      <c r="B261" s="27">
        <v>309061</v>
      </c>
      <c r="C261" s="27">
        <v>309162</v>
      </c>
      <c r="D261" s="27">
        <v>309137</v>
      </c>
      <c r="E261" s="28">
        <v>3750.2448654874697</v>
      </c>
      <c r="F261" s="27">
        <v>0</v>
      </c>
    </row>
    <row x14ac:dyDescent="0.25" r="262" customHeight="1" ht="16.5">
      <c r="A262" s="26">
        <v>261</v>
      </c>
      <c r="B262" s="27">
        <v>310778</v>
      </c>
      <c r="C262" s="27">
        <v>310881</v>
      </c>
      <c r="D262" s="27">
        <v>310817</v>
      </c>
      <c r="E262" s="28">
        <v>1680.015195746259</v>
      </c>
      <c r="F262" s="27">
        <v>0</v>
      </c>
    </row>
    <row x14ac:dyDescent="0.25" r="263" customHeight="1" ht="16.5">
      <c r="A263" s="26">
        <v>262</v>
      </c>
      <c r="B263" s="27">
        <v>311191</v>
      </c>
      <c r="C263" s="27">
        <v>311299</v>
      </c>
      <c r="D263" s="27">
        <v>311240</v>
      </c>
      <c r="E263" s="28">
        <v>321.5183544567156</v>
      </c>
      <c r="F263" s="29">
        <v>1.93339295222324e-9</v>
      </c>
    </row>
    <row x14ac:dyDescent="0.25" r="264" customHeight="1" ht="16.5">
      <c r="A264" s="26">
        <v>263</v>
      </c>
      <c r="B264" s="27">
        <v>311673</v>
      </c>
      <c r="C264" s="27">
        <v>311774</v>
      </c>
      <c r="D264" s="27">
        <v>311730</v>
      </c>
      <c r="E264" s="28">
        <v>1418.053307707126</v>
      </c>
      <c r="F264" s="29">
        <v>2.68896479412365e-308</v>
      </c>
    </row>
    <row x14ac:dyDescent="0.25" r="265" customHeight="1" ht="16.5">
      <c r="A265" s="26">
        <v>264</v>
      </c>
      <c r="B265" s="27">
        <v>312019</v>
      </c>
      <c r="C265" s="27">
        <v>312123</v>
      </c>
      <c r="D265" s="27">
        <v>312067</v>
      </c>
      <c r="E265" s="28">
        <v>269.72563914124396</v>
      </c>
      <c r="F265" s="28">
        <v>0.728711346627662</v>
      </c>
    </row>
    <row x14ac:dyDescent="0.25" r="266" customHeight="1" ht="16.5">
      <c r="A266" s="26">
        <v>265</v>
      </c>
      <c r="B266" s="27">
        <v>313007</v>
      </c>
      <c r="C266" s="27">
        <v>313125</v>
      </c>
      <c r="D266" s="27">
        <v>313079</v>
      </c>
      <c r="E266" s="28">
        <v>311.30188403176203</v>
      </c>
      <c r="F266" s="28">
        <v>0.00152292765449922</v>
      </c>
    </row>
    <row x14ac:dyDescent="0.25" r="267" customHeight="1" ht="16.5">
      <c r="A267" s="26">
        <v>266</v>
      </c>
      <c r="B267" s="27">
        <v>314082</v>
      </c>
      <c r="C267" s="27">
        <v>314185</v>
      </c>
      <c r="D267" s="27">
        <v>314164</v>
      </c>
      <c r="E267" s="28">
        <v>1066.4147803808291</v>
      </c>
      <c r="F267" s="29">
        <v>5.19041081028546e-211</v>
      </c>
    </row>
    <row x14ac:dyDescent="0.25" r="268" customHeight="1" ht="16.5">
      <c r="A268" s="26">
        <v>267</v>
      </c>
      <c r="B268" s="27">
        <v>314305</v>
      </c>
      <c r="C268" s="27">
        <v>314409</v>
      </c>
      <c r="D268" s="27">
        <v>314358</v>
      </c>
      <c r="E268" s="28">
        <v>1176.106458767356</v>
      </c>
      <c r="F268" s="27">
        <v>0</v>
      </c>
    </row>
    <row x14ac:dyDescent="0.25" r="269" customHeight="1" ht="16.5">
      <c r="A269" s="26">
        <v>268</v>
      </c>
      <c r="B269" s="27">
        <v>315434</v>
      </c>
      <c r="C269" s="27">
        <v>315537</v>
      </c>
      <c r="D269" s="27">
        <v>315476</v>
      </c>
      <c r="E269" s="28">
        <v>238.02876136684642</v>
      </c>
      <c r="F269" s="28">
        <v>0.558240111122938</v>
      </c>
    </row>
    <row x14ac:dyDescent="0.25" r="270" customHeight="1" ht="16.5">
      <c r="A270" s="26">
        <v>269</v>
      </c>
      <c r="B270" s="27">
        <v>316154</v>
      </c>
      <c r="C270" s="27">
        <v>316256</v>
      </c>
      <c r="D270" s="27">
        <v>316205</v>
      </c>
      <c r="E270" s="28">
        <v>281.46859815713003</v>
      </c>
      <c r="F270" s="29">
        <v>6.39557981205604e-10</v>
      </c>
    </row>
    <row x14ac:dyDescent="0.25" r="271" customHeight="1" ht="16.5">
      <c r="A271" s="26">
        <v>270</v>
      </c>
      <c r="B271" s="27">
        <v>318464</v>
      </c>
      <c r="C271" s="27">
        <v>318565</v>
      </c>
      <c r="D271" s="27">
        <v>318524</v>
      </c>
      <c r="E271" s="28">
        <v>1343.507245280433</v>
      </c>
      <c r="F271" s="27">
        <v>0</v>
      </c>
    </row>
    <row x14ac:dyDescent="0.25" r="272" customHeight="1" ht="16.5">
      <c r="A272" s="26">
        <v>271</v>
      </c>
      <c r="B272" s="27">
        <v>320665</v>
      </c>
      <c r="C272" s="27">
        <v>320768</v>
      </c>
      <c r="D272" s="27">
        <v>320747</v>
      </c>
      <c r="E272" s="28">
        <v>328.666556635892</v>
      </c>
      <c r="F272" s="29">
        <v>1.04237145930004e-10</v>
      </c>
    </row>
    <row x14ac:dyDescent="0.25" r="273" customHeight="1" ht="16.5">
      <c r="A273" s="26">
        <v>272</v>
      </c>
      <c r="B273" s="27">
        <v>322157</v>
      </c>
      <c r="C273" s="27">
        <v>322259</v>
      </c>
      <c r="D273" s="27">
        <v>322202</v>
      </c>
      <c r="E273" s="28">
        <v>2036.569003075478</v>
      </c>
      <c r="F273" s="27">
        <v>0</v>
      </c>
    </row>
    <row x14ac:dyDescent="0.25" r="274" customHeight="1" ht="16.5">
      <c r="A274" s="26">
        <v>273</v>
      </c>
      <c r="B274" s="27">
        <v>322592</v>
      </c>
      <c r="C274" s="27">
        <v>322709</v>
      </c>
      <c r="D274" s="27">
        <v>322641</v>
      </c>
      <c r="E274" s="28">
        <v>1597.562285253865</v>
      </c>
      <c r="F274" s="27">
        <v>0</v>
      </c>
    </row>
    <row x14ac:dyDescent="0.25" r="275" customHeight="1" ht="16.5">
      <c r="A275" s="26">
        <v>274</v>
      </c>
      <c r="B275" s="27">
        <v>323428</v>
      </c>
      <c r="C275" s="27">
        <v>323602</v>
      </c>
      <c r="D275" s="27">
        <v>323504</v>
      </c>
      <c r="E275" s="28">
        <v>6760.5694697584</v>
      </c>
      <c r="F275" s="27">
        <v>0</v>
      </c>
    </row>
    <row x14ac:dyDescent="0.25" r="276" customHeight="1" ht="16.5">
      <c r="A276" s="26">
        <v>275</v>
      </c>
      <c r="B276" s="27">
        <v>323836</v>
      </c>
      <c r="C276" s="27">
        <v>324009</v>
      </c>
      <c r="D276" s="27">
        <v>323946</v>
      </c>
      <c r="E276" s="28">
        <v>321.74635273434</v>
      </c>
      <c r="F276" s="28">
        <v>0.257935711394808</v>
      </c>
    </row>
    <row x14ac:dyDescent="0.25" r="277" customHeight="1" ht="16.5">
      <c r="A277" s="26">
        <v>276</v>
      </c>
      <c r="B277" s="27">
        <v>324747</v>
      </c>
      <c r="C277" s="27">
        <v>324850</v>
      </c>
      <c r="D277" s="27">
        <v>324790</v>
      </c>
      <c r="E277" s="28">
        <v>715.4901900894961</v>
      </c>
      <c r="F277" s="29">
        <v>2.23757118570094e-127</v>
      </c>
    </row>
    <row x14ac:dyDescent="0.25" r="278" customHeight="1" ht="16.5">
      <c r="A278" s="26">
        <v>277</v>
      </c>
      <c r="B278" s="27">
        <v>325066</v>
      </c>
      <c r="C278" s="27">
        <v>325172</v>
      </c>
      <c r="D278" s="27">
        <v>325105</v>
      </c>
      <c r="E278" s="28">
        <v>256.087212405441</v>
      </c>
      <c r="F278" s="28">
        <v>0.00271544118743345</v>
      </c>
    </row>
    <row x14ac:dyDescent="0.25" r="279" customHeight="1" ht="16.5">
      <c r="A279" s="26">
        <v>278</v>
      </c>
      <c r="B279" s="27">
        <v>325328</v>
      </c>
      <c r="C279" s="27">
        <v>325431</v>
      </c>
      <c r="D279" s="27">
        <v>325382</v>
      </c>
      <c r="E279" s="28">
        <v>273.773225982083</v>
      </c>
      <c r="F279" s="29">
        <v>2.8618804608546e-9</v>
      </c>
    </row>
    <row x14ac:dyDescent="0.25" r="280" customHeight="1" ht="16.5">
      <c r="A280" s="26">
        <v>279</v>
      </c>
      <c r="B280" s="27">
        <v>325853</v>
      </c>
      <c r="C280" s="27">
        <v>325957</v>
      </c>
      <c r="D280" s="27">
        <v>325904</v>
      </c>
      <c r="E280" s="28">
        <v>824.802105444982</v>
      </c>
      <c r="F280" s="29">
        <v>2.11826052350451e-265</v>
      </c>
    </row>
    <row x14ac:dyDescent="0.25" r="281" customHeight="1" ht="16.5">
      <c r="A281" s="26">
        <v>280</v>
      </c>
      <c r="B281" s="27">
        <v>327511</v>
      </c>
      <c r="C281" s="27">
        <v>327614</v>
      </c>
      <c r="D281" s="27">
        <v>327574</v>
      </c>
      <c r="E281" s="28">
        <v>1833.2397602261021</v>
      </c>
      <c r="F281" s="27">
        <v>0</v>
      </c>
    </row>
    <row x14ac:dyDescent="0.25" r="282" customHeight="1" ht="16.5">
      <c r="A282" s="26">
        <v>281</v>
      </c>
      <c r="B282" s="27">
        <v>327899</v>
      </c>
      <c r="C282" s="27">
        <v>328003</v>
      </c>
      <c r="D282" s="27">
        <v>327962</v>
      </c>
      <c r="E282" s="28">
        <v>551.300355269025</v>
      </c>
      <c r="F282" s="29">
        <v>6.96091965297385e-93</v>
      </c>
    </row>
    <row x14ac:dyDescent="0.25" r="283" customHeight="1" ht="16.5">
      <c r="A283" s="26">
        <v>282</v>
      </c>
      <c r="B283" s="27">
        <v>328545</v>
      </c>
      <c r="C283" s="27">
        <v>328646</v>
      </c>
      <c r="D283" s="27">
        <v>328586</v>
      </c>
      <c r="E283" s="28">
        <v>1542.774721423207</v>
      </c>
      <c r="F283" s="27">
        <v>0</v>
      </c>
    </row>
    <row x14ac:dyDescent="0.25" r="284" customHeight="1" ht="16.5">
      <c r="A284" s="26">
        <v>283</v>
      </c>
      <c r="B284" s="27">
        <v>329154</v>
      </c>
      <c r="C284" s="27">
        <v>329258</v>
      </c>
      <c r="D284" s="27">
        <v>329180</v>
      </c>
      <c r="E284" s="28">
        <v>770.431745683484</v>
      </c>
      <c r="F284" s="29">
        <v>4.52047395207666e-165</v>
      </c>
    </row>
    <row x14ac:dyDescent="0.25" r="285" customHeight="1" ht="16.5">
      <c r="A285" s="26">
        <v>284</v>
      </c>
      <c r="B285" s="27">
        <v>329504</v>
      </c>
      <c r="C285" s="27">
        <v>329607</v>
      </c>
      <c r="D285" s="27">
        <v>329552</v>
      </c>
      <c r="E285" s="28">
        <v>1752.924259960811</v>
      </c>
      <c r="F285" s="27">
        <v>0</v>
      </c>
    </row>
    <row x14ac:dyDescent="0.25" r="286" customHeight="1" ht="16.5">
      <c r="A286" s="26">
        <v>285</v>
      </c>
      <c r="B286" s="27">
        <v>330156</v>
      </c>
      <c r="C286" s="27">
        <v>330290</v>
      </c>
      <c r="D286" s="27">
        <v>330226</v>
      </c>
      <c r="E286" s="28">
        <v>461.503649168036</v>
      </c>
      <c r="F286" s="28">
        <v>0.000114655366152294</v>
      </c>
    </row>
    <row x14ac:dyDescent="0.25" r="287" customHeight="1" ht="16.5">
      <c r="A287" s="26">
        <v>286</v>
      </c>
      <c r="B287" s="27">
        <v>330539</v>
      </c>
      <c r="C287" s="27">
        <v>330652</v>
      </c>
      <c r="D287" s="27">
        <v>330600</v>
      </c>
      <c r="E287" s="28">
        <v>290.407439164279</v>
      </c>
      <c r="F287" s="28">
        <v>0.209821725969131</v>
      </c>
    </row>
    <row x14ac:dyDescent="0.25" r="288" customHeight="1" ht="16.5">
      <c r="A288" s="26">
        <v>287</v>
      </c>
      <c r="B288" s="27">
        <v>330939</v>
      </c>
      <c r="C288" s="27">
        <v>331045</v>
      </c>
      <c r="D288" s="27">
        <v>330993</v>
      </c>
      <c r="E288" s="28">
        <v>590.0322850747141</v>
      </c>
      <c r="F288" s="29">
        <v>9.7646924909537e-69</v>
      </c>
    </row>
    <row x14ac:dyDescent="0.25" r="289" customHeight="1" ht="16.5">
      <c r="A289" s="26">
        <v>288</v>
      </c>
      <c r="B289" s="27">
        <v>331635</v>
      </c>
      <c r="C289" s="27">
        <v>331741</v>
      </c>
      <c r="D289" s="27">
        <v>331684</v>
      </c>
      <c r="E289" s="28">
        <v>390.781158051969</v>
      </c>
      <c r="F289" s="29">
        <v>2.84910603876975e-31</v>
      </c>
    </row>
    <row x14ac:dyDescent="0.25" r="290" customHeight="1" ht="16.5">
      <c r="A290" s="26">
        <v>289</v>
      </c>
      <c r="B290" s="27">
        <v>332077</v>
      </c>
      <c r="C290" s="27">
        <v>332183</v>
      </c>
      <c r="D290" s="27">
        <v>332123</v>
      </c>
      <c r="E290" s="28">
        <v>290.006993118295</v>
      </c>
      <c r="F290" s="29">
        <v>1.04879347675172e-8</v>
      </c>
    </row>
    <row x14ac:dyDescent="0.25" r="291" customHeight="1" ht="16.5">
      <c r="A291" s="26">
        <v>290</v>
      </c>
      <c r="B291" s="27">
        <v>332468</v>
      </c>
      <c r="C291" s="27">
        <v>332578</v>
      </c>
      <c r="D291" s="27">
        <v>332528</v>
      </c>
      <c r="E291" s="28">
        <v>335.211393770579</v>
      </c>
      <c r="F291" s="29">
        <v>6.14322694340326e-21</v>
      </c>
    </row>
    <row x14ac:dyDescent="0.25" r="292" customHeight="1" ht="16.5">
      <c r="A292" s="26">
        <v>291</v>
      </c>
      <c r="B292" s="27">
        <v>333899</v>
      </c>
      <c r="C292" s="27">
        <v>334014</v>
      </c>
      <c r="D292" s="27">
        <v>333934</v>
      </c>
      <c r="E292" s="28">
        <v>263.324890043386</v>
      </c>
      <c r="F292" s="28">
        <v>0.831109608205831</v>
      </c>
    </row>
    <row x14ac:dyDescent="0.25" r="293" customHeight="1" ht="16.5">
      <c r="A293" s="26">
        <v>292</v>
      </c>
      <c r="B293" s="27">
        <v>336055</v>
      </c>
      <c r="C293" s="27">
        <v>336159</v>
      </c>
      <c r="D293" s="27">
        <v>336114</v>
      </c>
      <c r="E293" s="28">
        <v>450.655218330855</v>
      </c>
      <c r="F293" s="29">
        <v>2.89183982664584e-39</v>
      </c>
    </row>
    <row x14ac:dyDescent="0.25" r="294" customHeight="1" ht="16.5">
      <c r="A294" s="26">
        <v>293</v>
      </c>
      <c r="B294" s="27">
        <v>336296</v>
      </c>
      <c r="C294" s="27">
        <v>336403</v>
      </c>
      <c r="D294" s="27">
        <v>336362</v>
      </c>
      <c r="E294" s="28">
        <v>440.225516277746</v>
      </c>
      <c r="F294" s="29">
        <v>2.50132454190655e-23</v>
      </c>
    </row>
    <row x14ac:dyDescent="0.25" r="295" customHeight="1" ht="16.5">
      <c r="A295" s="26">
        <v>294</v>
      </c>
      <c r="B295" s="27">
        <v>336652</v>
      </c>
      <c r="C295" s="27">
        <v>336753</v>
      </c>
      <c r="D295" s="27">
        <v>336685</v>
      </c>
      <c r="E295" s="28">
        <v>1394.242652739134</v>
      </c>
      <c r="F295" s="27">
        <v>0</v>
      </c>
    </row>
    <row x14ac:dyDescent="0.25" r="296" customHeight="1" ht="16.5">
      <c r="A296" s="26">
        <v>295</v>
      </c>
      <c r="B296" s="27">
        <v>338404</v>
      </c>
      <c r="C296" s="27">
        <v>338508</v>
      </c>
      <c r="D296" s="27">
        <v>338466</v>
      </c>
      <c r="E296" s="28">
        <v>331.51022718136903</v>
      </c>
      <c r="F296" s="29">
        <v>4.91808810184318e-16</v>
      </c>
    </row>
    <row x14ac:dyDescent="0.25" r="297" customHeight="1" ht="16.5">
      <c r="A297" s="26">
        <v>296</v>
      </c>
      <c r="B297" s="27">
        <v>339299</v>
      </c>
      <c r="C297" s="27">
        <v>339405</v>
      </c>
      <c r="D297" s="27">
        <v>339354</v>
      </c>
      <c r="E297" s="28">
        <v>320.43403370276803</v>
      </c>
      <c r="F297" s="28">
        <v>0.14072961906659</v>
      </c>
    </row>
    <row x14ac:dyDescent="0.25" r="298" customHeight="1" ht="16.5">
      <c r="A298" s="26">
        <v>297</v>
      </c>
      <c r="B298" s="27">
        <v>340094</v>
      </c>
      <c r="C298" s="27">
        <v>340271</v>
      </c>
      <c r="D298" s="27">
        <v>340181</v>
      </c>
      <c r="E298" s="28">
        <v>9382.307623223991</v>
      </c>
      <c r="F298" s="27">
        <v>0</v>
      </c>
    </row>
    <row x14ac:dyDescent="0.25" r="299" customHeight="1" ht="16.5">
      <c r="A299" s="26">
        <v>298</v>
      </c>
      <c r="B299" s="27">
        <v>340746</v>
      </c>
      <c r="C299" s="27">
        <v>340858</v>
      </c>
      <c r="D299" s="27">
        <v>340802</v>
      </c>
      <c r="E299" s="28">
        <v>1170.64934296394</v>
      </c>
      <c r="F299" s="27">
        <v>0</v>
      </c>
    </row>
    <row x14ac:dyDescent="0.25" r="300" customHeight="1" ht="16.5">
      <c r="A300" s="26">
        <v>299</v>
      </c>
      <c r="B300" s="27">
        <v>342561</v>
      </c>
      <c r="C300" s="27">
        <v>342663</v>
      </c>
      <c r="D300" s="27">
        <v>342605</v>
      </c>
      <c r="E300" s="28">
        <v>1094.081651757476</v>
      </c>
      <c r="F300" s="29">
        <v>8.47311663863324e-287</v>
      </c>
    </row>
    <row x14ac:dyDescent="0.25" r="301" customHeight="1" ht="16.5">
      <c r="A301" s="26">
        <v>300</v>
      </c>
      <c r="B301" s="27">
        <v>343642</v>
      </c>
      <c r="C301" s="27">
        <v>343746</v>
      </c>
      <c r="D301" s="27">
        <v>343694</v>
      </c>
      <c r="E301" s="28">
        <v>672.553050079727</v>
      </c>
      <c r="F301" s="29">
        <v>9.60525663376249e-136</v>
      </c>
    </row>
    <row x14ac:dyDescent="0.25" r="302" customHeight="1" ht="16.5">
      <c r="A302" s="26">
        <v>301</v>
      </c>
      <c r="B302" s="27">
        <v>348312</v>
      </c>
      <c r="C302" s="27">
        <v>348415</v>
      </c>
      <c r="D302" s="27">
        <v>348372</v>
      </c>
      <c r="E302" s="28">
        <v>447.745920282671</v>
      </c>
      <c r="F302" s="29">
        <v>1.42815464483458e-45</v>
      </c>
    </row>
    <row x14ac:dyDescent="0.25" r="303" customHeight="1" ht="16.5">
      <c r="A303" s="26">
        <v>302</v>
      </c>
      <c r="B303" s="27">
        <v>348767</v>
      </c>
      <c r="C303" s="27">
        <v>348870</v>
      </c>
      <c r="D303" s="27">
        <v>348819</v>
      </c>
      <c r="E303" s="28">
        <v>860.424454117039</v>
      </c>
      <c r="F303" s="29">
        <v>9.56161864566503e-166</v>
      </c>
    </row>
    <row x14ac:dyDescent="0.25" r="304" customHeight="1" ht="16.5">
      <c r="A304" s="26">
        <v>303</v>
      </c>
      <c r="B304" s="27">
        <v>349126</v>
      </c>
      <c r="C304" s="27">
        <v>349234</v>
      </c>
      <c r="D304" s="27">
        <v>349186</v>
      </c>
      <c r="E304" s="28">
        <v>634.504643834503</v>
      </c>
      <c r="F304" s="29">
        <v>3.49046997300844e-129</v>
      </c>
    </row>
    <row x14ac:dyDescent="0.25" r="305" customHeight="1" ht="16.5">
      <c r="A305" s="26">
        <v>304</v>
      </c>
      <c r="B305" s="27">
        <v>351440</v>
      </c>
      <c r="C305" s="27">
        <v>351543</v>
      </c>
      <c r="D305" s="27">
        <v>351490</v>
      </c>
      <c r="E305" s="28">
        <v>469.52065570744696</v>
      </c>
      <c r="F305" s="29">
        <v>1.15539766606955e-46</v>
      </c>
    </row>
    <row x14ac:dyDescent="0.25" r="306" customHeight="1" ht="16.5">
      <c r="A306" s="26">
        <v>305</v>
      </c>
      <c r="B306" s="27">
        <v>354224</v>
      </c>
      <c r="C306" s="27">
        <v>354326</v>
      </c>
      <c r="D306" s="27">
        <v>354285</v>
      </c>
      <c r="E306" s="28">
        <v>1112.63283809444</v>
      </c>
      <c r="F306" s="29">
        <v>5.00353308072184e-224</v>
      </c>
    </row>
    <row x14ac:dyDescent="0.25" r="307" customHeight="1" ht="16.5">
      <c r="A307" s="26">
        <v>306</v>
      </c>
      <c r="B307" s="27">
        <v>354441</v>
      </c>
      <c r="C307" s="27">
        <v>354542</v>
      </c>
      <c r="D307" s="27">
        <v>354508</v>
      </c>
      <c r="E307" s="28">
        <v>2869.6676764857402</v>
      </c>
      <c r="F307" s="27">
        <v>0</v>
      </c>
    </row>
    <row x14ac:dyDescent="0.25" r="308" customHeight="1" ht="16.5">
      <c r="A308" s="26">
        <v>307</v>
      </c>
      <c r="B308" s="27">
        <v>354814</v>
      </c>
      <c r="C308" s="27">
        <v>354918</v>
      </c>
      <c r="D308" s="27">
        <v>354868</v>
      </c>
      <c r="E308" s="28">
        <v>845.368763946425</v>
      </c>
      <c r="F308" s="29">
        <v>9.9776816806127e-185</v>
      </c>
    </row>
    <row x14ac:dyDescent="0.25" r="309" customHeight="1" ht="16.5">
      <c r="A309" s="26">
        <v>308</v>
      </c>
      <c r="B309" s="27">
        <v>355830</v>
      </c>
      <c r="C309" s="27">
        <v>355931</v>
      </c>
      <c r="D309" s="27">
        <v>355883</v>
      </c>
      <c r="E309" s="28">
        <v>312.367161996972</v>
      </c>
      <c r="F309" s="29">
        <v>0.0000224789514984972</v>
      </c>
    </row>
    <row x14ac:dyDescent="0.25" r="310" customHeight="1" ht="16.5">
      <c r="A310" s="26">
        <v>309</v>
      </c>
      <c r="B310" s="27">
        <v>357281</v>
      </c>
      <c r="C310" s="27">
        <v>357409</v>
      </c>
      <c r="D310" s="27">
        <v>357358</v>
      </c>
      <c r="E310" s="28">
        <v>304.379101972798</v>
      </c>
      <c r="F310" s="29">
        <v>2.87206506522163e-10</v>
      </c>
    </row>
    <row x14ac:dyDescent="0.25" r="311" customHeight="1" ht="16.5">
      <c r="A311" s="26">
        <v>310</v>
      </c>
      <c r="B311" s="27">
        <v>363643</v>
      </c>
      <c r="C311" s="27">
        <v>363759</v>
      </c>
      <c r="D311" s="27">
        <v>363703</v>
      </c>
      <c r="E311" s="28">
        <v>275.3969245040188</v>
      </c>
      <c r="F311" s="29">
        <v>6.338665051185e-7</v>
      </c>
    </row>
    <row x14ac:dyDescent="0.25" r="312" customHeight="1" ht="16.5">
      <c r="A312" s="26">
        <v>311</v>
      </c>
      <c r="B312" s="27">
        <v>365080</v>
      </c>
      <c r="C312" s="27">
        <v>365181</v>
      </c>
      <c r="D312" s="27">
        <v>365141</v>
      </c>
      <c r="E312" s="28">
        <v>274.346413188278</v>
      </c>
      <c r="F312" s="28">
        <v>0.00778405838989299</v>
      </c>
    </row>
    <row x14ac:dyDescent="0.25" r="313" customHeight="1" ht="16.5">
      <c r="A313" s="26">
        <v>312</v>
      </c>
      <c r="B313" s="27">
        <v>365795</v>
      </c>
      <c r="C313" s="27">
        <v>365906</v>
      </c>
      <c r="D313" s="27">
        <v>365837</v>
      </c>
      <c r="E313" s="28">
        <v>386.656693147569</v>
      </c>
      <c r="F313" s="29">
        <v>4.96945794355512e-7</v>
      </c>
    </row>
    <row x14ac:dyDescent="0.25" r="314" customHeight="1" ht="16.5">
      <c r="A314" s="26">
        <v>313</v>
      </c>
      <c r="B314" s="27">
        <v>369584</v>
      </c>
      <c r="C314" s="27">
        <v>369697</v>
      </c>
      <c r="D314" s="27">
        <v>369627</v>
      </c>
      <c r="E314" s="28">
        <v>273.75295187028803</v>
      </c>
      <c r="F314" s="28">
        <v>0.415034885368438</v>
      </c>
    </row>
    <row x14ac:dyDescent="0.25" r="315" customHeight="1" ht="16.5">
      <c r="A315" s="26">
        <v>314</v>
      </c>
      <c r="B315" s="27">
        <v>371375</v>
      </c>
      <c r="C315" s="27">
        <v>371478</v>
      </c>
      <c r="D315" s="27">
        <v>371430</v>
      </c>
      <c r="E315" s="28">
        <v>383.884157567124</v>
      </c>
      <c r="F315" s="29">
        <v>3.39790736591085e-9</v>
      </c>
    </row>
    <row x14ac:dyDescent="0.25" r="316" customHeight="1" ht="16.5">
      <c r="A316" s="26">
        <v>315</v>
      </c>
      <c r="B316" s="27">
        <v>371777</v>
      </c>
      <c r="C316" s="27">
        <v>371879</v>
      </c>
      <c r="D316" s="27">
        <v>371816</v>
      </c>
      <c r="E316" s="28">
        <v>2137.891160424937</v>
      </c>
      <c r="F316" s="27">
        <v>0</v>
      </c>
    </row>
    <row x14ac:dyDescent="0.25" r="317" customHeight="1" ht="16.5">
      <c r="A317" s="26">
        <v>316</v>
      </c>
      <c r="B317" s="27">
        <v>372076</v>
      </c>
      <c r="C317" s="27">
        <v>372177</v>
      </c>
      <c r="D317" s="27">
        <v>372107</v>
      </c>
      <c r="E317" s="28">
        <v>3501.5349693506</v>
      </c>
      <c r="F317" s="27">
        <v>0</v>
      </c>
    </row>
    <row x14ac:dyDescent="0.25" r="318" customHeight="1" ht="16.5">
      <c r="A318" s="26">
        <v>317</v>
      </c>
      <c r="B318" s="27">
        <v>372520</v>
      </c>
      <c r="C318" s="27">
        <v>372625</v>
      </c>
      <c r="D318" s="27">
        <v>372573</v>
      </c>
      <c r="E318" s="28">
        <v>1196.688292821417</v>
      </c>
      <c r="F318" s="29">
        <v>9.08823081011866e-290</v>
      </c>
    </row>
    <row x14ac:dyDescent="0.25" r="319" customHeight="1" ht="16.5">
      <c r="A319" s="26">
        <v>318</v>
      </c>
      <c r="B319" s="27">
        <v>372852</v>
      </c>
      <c r="C319" s="27">
        <v>372962</v>
      </c>
      <c r="D319" s="27">
        <v>372905</v>
      </c>
      <c r="E319" s="28">
        <v>419.28642031435004</v>
      </c>
      <c r="F319" s="28">
        <v>0.0272203576222666</v>
      </c>
    </row>
    <row x14ac:dyDescent="0.25" r="320" customHeight="1" ht="16.5">
      <c r="A320" s="26">
        <v>319</v>
      </c>
      <c r="B320" s="27">
        <v>373352</v>
      </c>
      <c r="C320" s="27">
        <v>373454</v>
      </c>
      <c r="D320" s="27">
        <v>373409</v>
      </c>
      <c r="E320" s="28">
        <v>1127.955141148209</v>
      </c>
      <c r="F320" s="29">
        <v>2.0215613829824e-253</v>
      </c>
    </row>
    <row x14ac:dyDescent="0.25" r="321" customHeight="1" ht="16.5">
      <c r="A321" s="26">
        <v>320</v>
      </c>
      <c r="B321" s="27">
        <v>374682</v>
      </c>
      <c r="C321" s="27">
        <v>374785</v>
      </c>
      <c r="D321" s="27">
        <v>374728</v>
      </c>
      <c r="E321" s="28">
        <v>358.278876410133</v>
      </c>
      <c r="F321" s="29">
        <v>3.82006568827084e-23</v>
      </c>
    </row>
    <row x14ac:dyDescent="0.25" r="322" customHeight="1" ht="16.5">
      <c r="A322" s="26">
        <v>321</v>
      </c>
      <c r="B322" s="27">
        <v>375304</v>
      </c>
      <c r="C322" s="27">
        <v>375405</v>
      </c>
      <c r="D322" s="27">
        <v>375347</v>
      </c>
      <c r="E322" s="28">
        <v>771.237207306569</v>
      </c>
      <c r="F322" s="29">
        <v>1.37067060785747e-72</v>
      </c>
    </row>
    <row x14ac:dyDescent="0.25" r="323" customHeight="1" ht="16.5">
      <c r="A323" s="26">
        <v>322</v>
      </c>
      <c r="B323" s="27">
        <v>377879</v>
      </c>
      <c r="C323" s="27">
        <v>377990</v>
      </c>
      <c r="D323" s="27">
        <v>377939</v>
      </c>
      <c r="E323" s="28">
        <v>395.260715611441</v>
      </c>
      <c r="F323" s="28">
        <v>0.000614670134802631</v>
      </c>
    </row>
    <row x14ac:dyDescent="0.25" r="324" customHeight="1" ht="16.5">
      <c r="A324" s="26">
        <v>323</v>
      </c>
      <c r="B324" s="27">
        <v>378225</v>
      </c>
      <c r="C324" s="27">
        <v>378332</v>
      </c>
      <c r="D324" s="27">
        <v>378245</v>
      </c>
      <c r="E324" s="28">
        <v>341.801290904325</v>
      </c>
      <c r="F324" s="28">
        <v>0.000789802105237503</v>
      </c>
    </row>
    <row x14ac:dyDescent="0.25" r="325" customHeight="1" ht="16.5">
      <c r="A325" s="26">
        <v>324</v>
      </c>
      <c r="B325" s="27">
        <v>378488</v>
      </c>
      <c r="C325" s="27">
        <v>378590</v>
      </c>
      <c r="D325" s="27">
        <v>378527</v>
      </c>
      <c r="E325" s="28">
        <v>1368.79593287659</v>
      </c>
      <c r="F325" s="27">
        <v>0</v>
      </c>
    </row>
    <row x14ac:dyDescent="0.25" r="326" customHeight="1" ht="16.5">
      <c r="A326" s="26">
        <v>325</v>
      </c>
      <c r="B326" s="27">
        <v>378982</v>
      </c>
      <c r="C326" s="27">
        <v>379083</v>
      </c>
      <c r="D326" s="27">
        <v>379049</v>
      </c>
      <c r="E326" s="28">
        <v>720.7133912498159</v>
      </c>
      <c r="F326" s="29">
        <v>3.06393482820563e-139</v>
      </c>
    </row>
    <row x14ac:dyDescent="0.25" r="327" customHeight="1" ht="16.5">
      <c r="A327" s="26">
        <v>326</v>
      </c>
      <c r="B327" s="27">
        <v>382008</v>
      </c>
      <c r="C327" s="27">
        <v>382110</v>
      </c>
      <c r="D327" s="27">
        <v>382070</v>
      </c>
      <c r="E327" s="28">
        <v>416.264501146339</v>
      </c>
      <c r="F327" s="29">
        <v>4.62188593626628e-23</v>
      </c>
    </row>
    <row x14ac:dyDescent="0.25" r="328" customHeight="1" ht="16.5">
      <c r="A328" s="26">
        <v>327</v>
      </c>
      <c r="B328" s="27">
        <v>383452</v>
      </c>
      <c r="C328" s="27">
        <v>383561</v>
      </c>
      <c r="D328" s="27">
        <v>383500</v>
      </c>
      <c r="E328" s="28">
        <v>320.230470164908</v>
      </c>
      <c r="F328" s="28">
        <v>0.999999782345505</v>
      </c>
    </row>
    <row x14ac:dyDescent="0.25" r="329" customHeight="1" ht="16.5">
      <c r="A329" s="26">
        <v>328</v>
      </c>
      <c r="B329" s="27">
        <v>385122</v>
      </c>
      <c r="C329" s="27">
        <v>385230</v>
      </c>
      <c r="D329" s="27">
        <v>385170</v>
      </c>
      <c r="E329" s="28">
        <v>541.7671727683289</v>
      </c>
      <c r="F329" s="29">
        <v>3.8680645269899e-66</v>
      </c>
    </row>
    <row x14ac:dyDescent="0.25" r="330" customHeight="1" ht="16.5">
      <c r="A330" s="26">
        <v>329</v>
      </c>
      <c r="B330" s="27">
        <v>387346</v>
      </c>
      <c r="C330" s="27">
        <v>387459</v>
      </c>
      <c r="D330" s="27">
        <v>387396</v>
      </c>
      <c r="E330" s="28">
        <v>245.80903946954402</v>
      </c>
      <c r="F330" s="27">
        <v>1</v>
      </c>
    </row>
    <row x14ac:dyDescent="0.25" r="331" customHeight="1" ht="16.5">
      <c r="A331" s="26">
        <v>330</v>
      </c>
      <c r="B331" s="27">
        <v>388170</v>
      </c>
      <c r="C331" s="27">
        <v>388271</v>
      </c>
      <c r="D331" s="27">
        <v>388230</v>
      </c>
      <c r="E331" s="28">
        <v>885.054812943145</v>
      </c>
      <c r="F331" s="29">
        <v>5.83819501878813e-155</v>
      </c>
    </row>
    <row x14ac:dyDescent="0.25" r="332" customHeight="1" ht="16.5">
      <c r="A332" s="26">
        <v>331</v>
      </c>
      <c r="B332" s="27">
        <v>388443</v>
      </c>
      <c r="C332" s="27">
        <v>388546</v>
      </c>
      <c r="D332" s="27">
        <v>388488</v>
      </c>
      <c r="E332" s="28">
        <v>1792.686369214799</v>
      </c>
      <c r="F332" s="27">
        <v>0</v>
      </c>
    </row>
    <row x14ac:dyDescent="0.25" r="333" customHeight="1" ht="16.5">
      <c r="A333" s="26">
        <v>332</v>
      </c>
      <c r="B333" s="27">
        <v>391665</v>
      </c>
      <c r="C333" s="27">
        <v>391783</v>
      </c>
      <c r="D333" s="27">
        <v>391726</v>
      </c>
      <c r="E333" s="28">
        <v>265.417533663278</v>
      </c>
      <c r="F333" s="29">
        <v>0.0000208203606377729</v>
      </c>
    </row>
    <row x14ac:dyDescent="0.25" r="334" customHeight="1" ht="16.5">
      <c r="A334" s="26">
        <v>333</v>
      </c>
      <c r="B334" s="27">
        <v>393796</v>
      </c>
      <c r="C334" s="27">
        <v>393900</v>
      </c>
      <c r="D334" s="27">
        <v>393865</v>
      </c>
      <c r="E334" s="28">
        <v>452.375015585647</v>
      </c>
      <c r="F334" s="29">
        <v>2.18765126559774e-25</v>
      </c>
    </row>
    <row x14ac:dyDescent="0.25" r="335" customHeight="1" ht="16.5">
      <c r="A335" s="26">
        <v>334</v>
      </c>
      <c r="B335" s="27">
        <v>394708</v>
      </c>
      <c r="C335" s="27">
        <v>394853</v>
      </c>
      <c r="D335" s="27">
        <v>394766</v>
      </c>
      <c r="E335" s="28">
        <v>244.657859889829</v>
      </c>
      <c r="F335" s="28">
        <v>0.99137472700087</v>
      </c>
    </row>
    <row x14ac:dyDescent="0.25" r="336" customHeight="1" ht="16.5">
      <c r="A336" s="26">
        <v>335</v>
      </c>
      <c r="B336" s="27">
        <v>395121</v>
      </c>
      <c r="C336" s="27">
        <v>395227</v>
      </c>
      <c r="D336" s="27">
        <v>395183</v>
      </c>
      <c r="E336" s="28">
        <v>542.755866061832</v>
      </c>
      <c r="F336" s="29">
        <v>4.5947741954916e-47</v>
      </c>
    </row>
    <row x14ac:dyDescent="0.25" r="337" customHeight="1" ht="16.5">
      <c r="A337" s="26">
        <v>336</v>
      </c>
      <c r="B337" s="27">
        <v>395619</v>
      </c>
      <c r="C337" s="27">
        <v>395725</v>
      </c>
      <c r="D337" s="27">
        <v>395673</v>
      </c>
      <c r="E337" s="28">
        <v>706.322061726017</v>
      </c>
      <c r="F337" s="29">
        <v>1.91695137530012e-104</v>
      </c>
    </row>
    <row x14ac:dyDescent="0.25" r="338" customHeight="1" ht="16.5">
      <c r="A338" s="26">
        <v>337</v>
      </c>
      <c r="B338" s="27">
        <v>396765</v>
      </c>
      <c r="C338" s="27">
        <v>396868</v>
      </c>
      <c r="D338" s="27">
        <v>396811</v>
      </c>
      <c r="E338" s="28">
        <v>701.386392100002</v>
      </c>
      <c r="F338" s="29">
        <v>8.33920485181313e-105</v>
      </c>
    </row>
    <row x14ac:dyDescent="0.25" r="339" customHeight="1" ht="16.5">
      <c r="A339" s="26">
        <v>338</v>
      </c>
      <c r="B339" s="27">
        <v>397387</v>
      </c>
      <c r="C339" s="27">
        <v>397497</v>
      </c>
      <c r="D339" s="27">
        <v>397475</v>
      </c>
      <c r="E339" s="28">
        <v>341.145775927892</v>
      </c>
      <c r="F339" s="29">
        <v>6.60872496492295e-11</v>
      </c>
    </row>
    <row x14ac:dyDescent="0.25" r="340" customHeight="1" ht="16.5">
      <c r="A340" s="26">
        <v>339</v>
      </c>
      <c r="B340" s="27">
        <v>398221</v>
      </c>
      <c r="C340" s="27">
        <v>398325</v>
      </c>
      <c r="D340" s="27">
        <v>398279</v>
      </c>
      <c r="E340" s="28">
        <v>1043.99109549806</v>
      </c>
      <c r="F340" s="29">
        <v>1.44814458421514e-273</v>
      </c>
    </row>
    <row x14ac:dyDescent="0.25" r="341" customHeight="1" ht="16.5">
      <c r="A341" s="26">
        <v>340</v>
      </c>
      <c r="B341" s="27">
        <v>398698</v>
      </c>
      <c r="C341" s="27">
        <v>398804</v>
      </c>
      <c r="D341" s="27">
        <v>398745</v>
      </c>
      <c r="E341" s="28">
        <v>489.312497082894</v>
      </c>
      <c r="F341" s="29">
        <v>2.63766795323471e-56</v>
      </c>
    </row>
    <row x14ac:dyDescent="0.25" r="342" customHeight="1" ht="16.5">
      <c r="A342" s="26">
        <v>341</v>
      </c>
      <c r="B342" s="27">
        <v>400091</v>
      </c>
      <c r="C342" s="27">
        <v>400197</v>
      </c>
      <c r="D342" s="27">
        <v>400135</v>
      </c>
      <c r="E342" s="28">
        <v>891.890991092605</v>
      </c>
      <c r="F342" s="29">
        <v>2.52242141762607e-207</v>
      </c>
    </row>
    <row x14ac:dyDescent="0.25" r="343" customHeight="1" ht="16.5">
      <c r="A343" s="26">
        <v>342</v>
      </c>
      <c r="B343" s="27">
        <v>400633</v>
      </c>
      <c r="C343" s="27">
        <v>400737</v>
      </c>
      <c r="D343" s="27">
        <v>400703</v>
      </c>
      <c r="E343" s="28">
        <v>759.144254194788</v>
      </c>
      <c r="F343" s="29">
        <v>4.19487135866412e-141</v>
      </c>
    </row>
    <row x14ac:dyDescent="0.25" r="344" customHeight="1" ht="16.5">
      <c r="A344" s="26">
        <v>343</v>
      </c>
      <c r="B344" s="27">
        <v>402932</v>
      </c>
      <c r="C344" s="27">
        <v>403034</v>
      </c>
      <c r="D344" s="27">
        <v>402971</v>
      </c>
      <c r="E344" s="28">
        <v>441.492775310258</v>
      </c>
      <c r="F344" s="29">
        <v>1.30203721818355e-31</v>
      </c>
    </row>
    <row x14ac:dyDescent="0.25" r="345" customHeight="1" ht="16.5">
      <c r="A345" s="26">
        <v>344</v>
      </c>
      <c r="B345" s="27">
        <v>403240</v>
      </c>
      <c r="C345" s="27">
        <v>403342</v>
      </c>
      <c r="D345" s="27">
        <v>403282</v>
      </c>
      <c r="E345" s="28">
        <v>577.924271921608</v>
      </c>
      <c r="F345" s="29">
        <v>3.02575519171077e-99</v>
      </c>
    </row>
    <row x14ac:dyDescent="0.25" r="346" customHeight="1" ht="16.5">
      <c r="A346" s="26">
        <v>345</v>
      </c>
      <c r="B346" s="27">
        <v>403542</v>
      </c>
      <c r="C346" s="27">
        <v>403648</v>
      </c>
      <c r="D346" s="27">
        <v>403589</v>
      </c>
      <c r="E346" s="28">
        <v>459.38721534773003</v>
      </c>
      <c r="F346" s="29">
        <v>7.86816063601379e-54</v>
      </c>
    </row>
    <row x14ac:dyDescent="0.25" r="347" customHeight="1" ht="16.5">
      <c r="A347" s="26">
        <v>346</v>
      </c>
      <c r="B347" s="27">
        <v>403869</v>
      </c>
      <c r="C347" s="27">
        <v>403971</v>
      </c>
      <c r="D347" s="27">
        <v>403892</v>
      </c>
      <c r="E347" s="28">
        <v>449.35379871263603</v>
      </c>
      <c r="F347" s="29">
        <v>1.1970966763251e-39</v>
      </c>
    </row>
    <row x14ac:dyDescent="0.25" r="348" customHeight="1" ht="16.5">
      <c r="A348" s="26">
        <v>347</v>
      </c>
      <c r="B348" s="27">
        <v>404974</v>
      </c>
      <c r="C348" s="27">
        <v>405077</v>
      </c>
      <c r="D348" s="27">
        <v>405028</v>
      </c>
      <c r="E348" s="28">
        <v>1223.211425698731</v>
      </c>
      <c r="F348" s="29">
        <v>1.78536477095956e-305</v>
      </c>
    </row>
    <row x14ac:dyDescent="0.25" r="349" customHeight="1" ht="16.5">
      <c r="A349" s="26">
        <v>348</v>
      </c>
      <c r="B349" s="27">
        <v>405503</v>
      </c>
      <c r="C349" s="27">
        <v>405605</v>
      </c>
      <c r="D349" s="27">
        <v>405535</v>
      </c>
      <c r="E349" s="28">
        <v>250.790355878325</v>
      </c>
      <c r="F349" s="28">
        <v>0.00253921801366553</v>
      </c>
    </row>
    <row x14ac:dyDescent="0.25" r="350" customHeight="1" ht="16.5">
      <c r="A350" s="26">
        <v>349</v>
      </c>
      <c r="B350" s="27">
        <v>406054</v>
      </c>
      <c r="C350" s="27">
        <v>406155</v>
      </c>
      <c r="D350" s="27">
        <v>406107</v>
      </c>
      <c r="E350" s="28">
        <v>1896.3817272968581</v>
      </c>
      <c r="F350" s="27">
        <v>0</v>
      </c>
    </row>
    <row x14ac:dyDescent="0.25" r="351" customHeight="1" ht="16.5">
      <c r="A351" s="26">
        <v>350</v>
      </c>
      <c r="B351" s="27">
        <v>406622</v>
      </c>
      <c r="C351" s="27">
        <v>406734</v>
      </c>
      <c r="D351" s="27">
        <v>406665</v>
      </c>
      <c r="E351" s="28">
        <v>2452.77795371256</v>
      </c>
      <c r="F351" s="27">
        <v>0</v>
      </c>
    </row>
    <row x14ac:dyDescent="0.25" r="352" customHeight="1" ht="16.5">
      <c r="A352" s="26">
        <v>351</v>
      </c>
      <c r="B352" s="27">
        <v>406863</v>
      </c>
      <c r="C352" s="27">
        <v>406964</v>
      </c>
      <c r="D352" s="27">
        <v>406939</v>
      </c>
      <c r="E352" s="28">
        <v>2998.68658504467</v>
      </c>
      <c r="F352" s="27">
        <v>0</v>
      </c>
    </row>
    <row x14ac:dyDescent="0.25" r="353" customHeight="1" ht="16.5">
      <c r="A353" s="26">
        <v>352</v>
      </c>
      <c r="B353" s="27">
        <v>407686</v>
      </c>
      <c r="C353" s="27">
        <v>407805</v>
      </c>
      <c r="D353" s="27">
        <v>407745</v>
      </c>
      <c r="E353" s="28">
        <v>680.400595911339</v>
      </c>
      <c r="F353" s="29">
        <v>5.15788048688633e-166</v>
      </c>
    </row>
    <row x14ac:dyDescent="0.25" r="354" customHeight="1" ht="16.5">
      <c r="A354" s="26">
        <v>353</v>
      </c>
      <c r="B354" s="27">
        <v>408183</v>
      </c>
      <c r="C354" s="27">
        <v>408305</v>
      </c>
      <c r="D354" s="27">
        <v>408223</v>
      </c>
      <c r="E354" s="28">
        <v>573.220525564983</v>
      </c>
      <c r="F354" s="29">
        <v>4.2275818753273e-90</v>
      </c>
    </row>
    <row x14ac:dyDescent="0.25" r="355" customHeight="1" ht="16.5">
      <c r="A355" s="26">
        <v>354</v>
      </c>
      <c r="B355" s="27">
        <v>408495</v>
      </c>
      <c r="C355" s="27">
        <v>408602</v>
      </c>
      <c r="D355" s="27">
        <v>408550</v>
      </c>
      <c r="E355" s="28">
        <v>1093.820137433496</v>
      </c>
      <c r="F355" s="29">
        <v>2.56456352551779e-272</v>
      </c>
    </row>
    <row x14ac:dyDescent="0.25" r="356" customHeight="1" ht="16.5">
      <c r="A356" s="26">
        <v>355</v>
      </c>
      <c r="B356" s="27">
        <v>408929</v>
      </c>
      <c r="C356" s="27">
        <v>409035</v>
      </c>
      <c r="D356" s="27">
        <v>409014</v>
      </c>
      <c r="E356" s="28">
        <v>460.933684658606</v>
      </c>
      <c r="F356" s="29">
        <v>3.76801111390001e-47</v>
      </c>
    </row>
    <row x14ac:dyDescent="0.25" r="357" customHeight="1" ht="16.5">
      <c r="A357" s="26">
        <v>356</v>
      </c>
      <c r="B357" s="27">
        <v>409267</v>
      </c>
      <c r="C357" s="27">
        <v>409374</v>
      </c>
      <c r="D357" s="27">
        <v>409302</v>
      </c>
      <c r="E357" s="28">
        <v>538.876801997586</v>
      </c>
      <c r="F357" s="29">
        <v>9.07126983443294e-29</v>
      </c>
    </row>
    <row x14ac:dyDescent="0.25" r="358" customHeight="1" ht="16.5">
      <c r="A358" s="26">
        <v>357</v>
      </c>
      <c r="B358" s="27">
        <v>409777</v>
      </c>
      <c r="C358" s="27">
        <v>409889</v>
      </c>
      <c r="D358" s="27">
        <v>409813</v>
      </c>
      <c r="E358" s="28">
        <v>287.885754130666</v>
      </c>
      <c r="F358" s="28">
        <v>0.00219148745923013</v>
      </c>
    </row>
    <row x14ac:dyDescent="0.25" r="359" customHeight="1" ht="16.5">
      <c r="A359" s="26">
        <v>358</v>
      </c>
      <c r="B359" s="27">
        <v>412132</v>
      </c>
      <c r="C359" s="27">
        <v>412254</v>
      </c>
      <c r="D359" s="27">
        <v>412197</v>
      </c>
      <c r="E359" s="28">
        <v>263.3345581336804</v>
      </c>
      <c r="F359" s="28">
        <v>0.855140374473842</v>
      </c>
    </row>
    <row x14ac:dyDescent="0.25" r="360" customHeight="1" ht="16.5">
      <c r="A360" s="26">
        <v>359</v>
      </c>
      <c r="B360" s="27">
        <v>412533</v>
      </c>
      <c r="C360" s="27">
        <v>412636</v>
      </c>
      <c r="D360" s="27">
        <v>412571</v>
      </c>
      <c r="E360" s="28">
        <v>710.310759849531</v>
      </c>
      <c r="F360" s="29">
        <v>2.88185161820795e-55</v>
      </c>
    </row>
    <row x14ac:dyDescent="0.25" r="361" customHeight="1" ht="16.5">
      <c r="A361" s="26">
        <v>360</v>
      </c>
      <c r="B361" s="27">
        <v>412943</v>
      </c>
      <c r="C361" s="27">
        <v>413058</v>
      </c>
      <c r="D361" s="27">
        <v>412983</v>
      </c>
      <c r="E361" s="28">
        <v>691.9548157944851</v>
      </c>
      <c r="F361" s="28">
        <v>0.000497419595522262</v>
      </c>
    </row>
    <row x14ac:dyDescent="0.25" r="362" customHeight="1" ht="16.5">
      <c r="A362" s="26">
        <v>361</v>
      </c>
      <c r="B362" s="27">
        <v>413294</v>
      </c>
      <c r="C362" s="27">
        <v>413395</v>
      </c>
      <c r="D362" s="27">
        <v>413350</v>
      </c>
      <c r="E362" s="28">
        <v>1628.426568383089</v>
      </c>
      <c r="F362" s="29">
        <v>6.07537535433807e-232</v>
      </c>
    </row>
    <row x14ac:dyDescent="0.25" r="363" customHeight="1" ht="16.5">
      <c r="A363" s="26">
        <v>362</v>
      </c>
      <c r="B363" s="27">
        <v>413879</v>
      </c>
      <c r="C363" s="27">
        <v>414021</v>
      </c>
      <c r="D363" s="27">
        <v>413917</v>
      </c>
      <c r="E363" s="28">
        <v>6538.2689603400195</v>
      </c>
      <c r="F363" s="27">
        <v>0</v>
      </c>
    </row>
    <row x14ac:dyDescent="0.25" r="364" customHeight="1" ht="16.5">
      <c r="A364" s="26">
        <v>363</v>
      </c>
      <c r="B364" s="27">
        <v>414195</v>
      </c>
      <c r="C364" s="27">
        <v>414342</v>
      </c>
      <c r="D364" s="27">
        <v>414256</v>
      </c>
      <c r="E364" s="28">
        <v>514.55717812249</v>
      </c>
      <c r="F364" s="29">
        <v>7.08310306242028e-42</v>
      </c>
    </row>
    <row x14ac:dyDescent="0.25" r="365" customHeight="1" ht="16.5">
      <c r="A365" s="26">
        <v>364</v>
      </c>
      <c r="B365" s="27">
        <v>415380</v>
      </c>
      <c r="C365" s="27">
        <v>415482</v>
      </c>
      <c r="D365" s="27">
        <v>415446</v>
      </c>
      <c r="E365" s="28">
        <v>524.4480891913161</v>
      </c>
      <c r="F365" s="29">
        <v>1.20519244633615e-85</v>
      </c>
    </row>
    <row x14ac:dyDescent="0.25" r="366" customHeight="1" ht="16.5">
      <c r="A366" s="26">
        <v>365</v>
      </c>
      <c r="B366" s="27">
        <v>415937</v>
      </c>
      <c r="C366" s="27">
        <v>416046</v>
      </c>
      <c r="D366" s="27">
        <v>415986</v>
      </c>
      <c r="E366" s="28">
        <v>409.866330205893</v>
      </c>
      <c r="F366" s="29">
        <v>5.00200745913243e-13</v>
      </c>
    </row>
    <row x14ac:dyDescent="0.25" r="367" customHeight="1" ht="16.5">
      <c r="A367" s="26">
        <v>366</v>
      </c>
      <c r="B367" s="27">
        <v>416888</v>
      </c>
      <c r="C367" s="27">
        <v>417050</v>
      </c>
      <c r="D367" s="27">
        <v>416969</v>
      </c>
      <c r="E367" s="28">
        <v>217.445989381579</v>
      </c>
      <c r="F367" s="28">
        <v>0.999999999999911</v>
      </c>
    </row>
    <row x14ac:dyDescent="0.25" r="368" customHeight="1" ht="16.5">
      <c r="A368" s="26">
        <v>367</v>
      </c>
      <c r="B368" s="27">
        <v>417130</v>
      </c>
      <c r="C368" s="27">
        <v>417238</v>
      </c>
      <c r="D368" s="27">
        <v>417168</v>
      </c>
      <c r="E368" s="28">
        <v>221.183836958261</v>
      </c>
      <c r="F368" s="28">
        <v>0.0415063602395836</v>
      </c>
    </row>
    <row x14ac:dyDescent="0.25" r="369" customHeight="1" ht="16.5">
      <c r="A369" s="26">
        <v>368</v>
      </c>
      <c r="B369" s="27">
        <v>418500</v>
      </c>
      <c r="C369" s="27">
        <v>418603</v>
      </c>
      <c r="D369" s="27">
        <v>418558</v>
      </c>
      <c r="E369" s="28">
        <v>274.102594818682</v>
      </c>
      <c r="F369" s="28">
        <v>0.000433912940446993</v>
      </c>
    </row>
    <row x14ac:dyDescent="0.25" r="370" customHeight="1" ht="16.5">
      <c r="A370" s="26">
        <v>369</v>
      </c>
      <c r="B370" s="27">
        <v>419320</v>
      </c>
      <c r="C370" s="27">
        <v>419425</v>
      </c>
      <c r="D370" s="27">
        <v>419379</v>
      </c>
      <c r="E370" s="28">
        <v>918.143994998146</v>
      </c>
      <c r="F370" s="29">
        <v>3.07375368898108e-238</v>
      </c>
    </row>
    <row x14ac:dyDescent="0.25" r="371" customHeight="1" ht="16.5">
      <c r="A371" s="26">
        <v>370</v>
      </c>
      <c r="B371" s="27">
        <v>420159</v>
      </c>
      <c r="C371" s="27">
        <v>420274</v>
      </c>
      <c r="D371" s="27">
        <v>420207</v>
      </c>
      <c r="E371" s="28">
        <v>337.753059524133</v>
      </c>
      <c r="F371" s="29">
        <v>1.36840414554808e-20</v>
      </c>
    </row>
    <row x14ac:dyDescent="0.25" r="372" customHeight="1" ht="16.5">
      <c r="A372" s="26">
        <v>371</v>
      </c>
      <c r="B372" s="27">
        <v>420423</v>
      </c>
      <c r="C372" s="27">
        <v>420526</v>
      </c>
      <c r="D372" s="27">
        <v>420478</v>
      </c>
      <c r="E372" s="28">
        <v>485.65088303042</v>
      </c>
      <c r="F372" s="29">
        <v>4.70605262604684e-18</v>
      </c>
    </row>
    <row x14ac:dyDescent="0.25" r="373" customHeight="1" ht="16.5">
      <c r="A373" s="26">
        <v>372</v>
      </c>
      <c r="B373" s="27">
        <v>420850</v>
      </c>
      <c r="C373" s="27">
        <v>420966</v>
      </c>
      <c r="D373" s="27">
        <v>420912</v>
      </c>
      <c r="E373" s="28">
        <v>236.216265956522</v>
      </c>
      <c r="F373" s="28">
        <v>0.999999999971779</v>
      </c>
    </row>
    <row x14ac:dyDescent="0.25" r="374" customHeight="1" ht="16.5">
      <c r="A374" s="26">
        <v>373</v>
      </c>
      <c r="B374" s="27">
        <v>421318</v>
      </c>
      <c r="C374" s="27">
        <v>421420</v>
      </c>
      <c r="D374" s="27">
        <v>421375</v>
      </c>
      <c r="E374" s="28">
        <v>399.193160930688</v>
      </c>
      <c r="F374" s="29">
        <v>1.7147532943834e-17</v>
      </c>
    </row>
    <row x14ac:dyDescent="0.25" r="375" customHeight="1" ht="16.5">
      <c r="A375" s="26">
        <v>374</v>
      </c>
      <c r="B375" s="27">
        <v>423301</v>
      </c>
      <c r="C375" s="27">
        <v>423414</v>
      </c>
      <c r="D375" s="27">
        <v>423340</v>
      </c>
      <c r="E375" s="28">
        <v>278.596625635771</v>
      </c>
      <c r="F375" s="29">
        <v>0.0000611960508842664</v>
      </c>
    </row>
    <row x14ac:dyDescent="0.25" r="376" customHeight="1" ht="16.5">
      <c r="A376" s="26">
        <v>375</v>
      </c>
      <c r="B376" s="27">
        <v>424203</v>
      </c>
      <c r="C376" s="27">
        <v>424309</v>
      </c>
      <c r="D376" s="27">
        <v>424251</v>
      </c>
      <c r="E376" s="28">
        <v>269.857187538513</v>
      </c>
      <c r="F376" s="28">
        <v>0.999938033496218</v>
      </c>
    </row>
    <row x14ac:dyDescent="0.25" r="377" customHeight="1" ht="16.5">
      <c r="A377" s="26">
        <v>376</v>
      </c>
      <c r="B377" s="27">
        <v>424931</v>
      </c>
      <c r="C377" s="27">
        <v>425034</v>
      </c>
      <c r="D377" s="27">
        <v>425010</v>
      </c>
      <c r="E377" s="28">
        <v>408.363280667873</v>
      </c>
      <c r="F377" s="29">
        <v>8.55219142943062e-52</v>
      </c>
    </row>
    <row x14ac:dyDescent="0.25" r="378" customHeight="1" ht="16.5">
      <c r="A378" s="26">
        <v>377</v>
      </c>
      <c r="B378" s="27">
        <v>428862</v>
      </c>
      <c r="C378" s="27">
        <v>428972</v>
      </c>
      <c r="D378" s="27">
        <v>428913</v>
      </c>
      <c r="E378" s="28">
        <v>379.666056575985</v>
      </c>
      <c r="F378" s="29">
        <v>1.59194914682402e-22</v>
      </c>
    </row>
    <row x14ac:dyDescent="0.25" r="379" customHeight="1" ht="16.5">
      <c r="A379" s="26">
        <v>378</v>
      </c>
      <c r="B379" s="27">
        <v>429107</v>
      </c>
      <c r="C379" s="27">
        <v>429218</v>
      </c>
      <c r="D379" s="27">
        <v>429173</v>
      </c>
      <c r="E379" s="28">
        <v>569.7943508705171</v>
      </c>
      <c r="F379" s="29">
        <v>7.2357451150698e-65</v>
      </c>
    </row>
    <row x14ac:dyDescent="0.25" r="380" customHeight="1" ht="16.5">
      <c r="A380" s="26">
        <v>379</v>
      </c>
      <c r="B380" s="27">
        <v>429845</v>
      </c>
      <c r="C380" s="27">
        <v>429946</v>
      </c>
      <c r="D380" s="27">
        <v>429887</v>
      </c>
      <c r="E380" s="28">
        <v>1614.924437456232</v>
      </c>
      <c r="F380" s="27">
        <v>0</v>
      </c>
    </row>
    <row x14ac:dyDescent="0.25" r="381" customHeight="1" ht="16.5">
      <c r="A381" s="26">
        <v>380</v>
      </c>
      <c r="B381" s="27">
        <v>430520</v>
      </c>
      <c r="C381" s="27">
        <v>430628</v>
      </c>
      <c r="D381" s="27">
        <v>430562</v>
      </c>
      <c r="E381" s="28">
        <v>596.6694692174319</v>
      </c>
      <c r="F381" s="29">
        <v>1.0435196621069e-61</v>
      </c>
    </row>
    <row x14ac:dyDescent="0.25" r="382" customHeight="1" ht="16.5">
      <c r="A382" s="26">
        <v>381</v>
      </c>
      <c r="B382" s="27">
        <v>431113</v>
      </c>
      <c r="C382" s="27">
        <v>431214</v>
      </c>
      <c r="D382" s="27">
        <v>431143</v>
      </c>
      <c r="E382" s="28">
        <v>859.901367713433</v>
      </c>
      <c r="F382" s="29">
        <v>7.0734371734879e-148</v>
      </c>
    </row>
    <row x14ac:dyDescent="0.25" r="383" customHeight="1" ht="16.5">
      <c r="A383" s="26">
        <v>382</v>
      </c>
      <c r="B383" s="27">
        <v>431378</v>
      </c>
      <c r="C383" s="27">
        <v>431480</v>
      </c>
      <c r="D383" s="27">
        <v>431429</v>
      </c>
      <c r="E383" s="28">
        <v>1157.087443144199</v>
      </c>
      <c r="F383" s="30" t="s">
        <v>2671</v>
      </c>
    </row>
    <row x14ac:dyDescent="0.25" r="384" customHeight="1" ht="16.5">
      <c r="A384" s="26">
        <v>383</v>
      </c>
      <c r="B384" s="27">
        <v>431673</v>
      </c>
      <c r="C384" s="27">
        <v>431793</v>
      </c>
      <c r="D384" s="27">
        <v>431721</v>
      </c>
      <c r="E384" s="28">
        <v>386.554735804889</v>
      </c>
      <c r="F384" s="29">
        <v>5.69624546281605e-18</v>
      </c>
    </row>
    <row x14ac:dyDescent="0.25" r="385" customHeight="1" ht="16.5">
      <c r="A385" s="26">
        <v>384</v>
      </c>
      <c r="B385" s="27">
        <v>432389</v>
      </c>
      <c r="C385" s="27">
        <v>432491</v>
      </c>
      <c r="D385" s="27">
        <v>432411</v>
      </c>
      <c r="E385" s="28">
        <v>311.001461710399</v>
      </c>
      <c r="F385" s="28">
        <v>0.0105292230558593</v>
      </c>
    </row>
    <row x14ac:dyDescent="0.25" r="386" customHeight="1" ht="16.5">
      <c r="A386" s="26">
        <v>385</v>
      </c>
      <c r="B386" s="27">
        <v>435824</v>
      </c>
      <c r="C386" s="27">
        <v>435932</v>
      </c>
      <c r="D386" s="27">
        <v>435874</v>
      </c>
      <c r="E386" s="28">
        <v>420.35421868132596</v>
      </c>
      <c r="F386" s="29">
        <v>3.2898257400419e-62</v>
      </c>
    </row>
    <row x14ac:dyDescent="0.25" r="387" customHeight="1" ht="16.5">
      <c r="A387" s="26">
        <v>386</v>
      </c>
      <c r="B387" s="27">
        <v>436822</v>
      </c>
      <c r="C387" s="27">
        <v>436923</v>
      </c>
      <c r="D387" s="27">
        <v>436865</v>
      </c>
      <c r="E387" s="28">
        <v>2231.206503739721</v>
      </c>
      <c r="F387" s="27">
        <v>0</v>
      </c>
    </row>
    <row x14ac:dyDescent="0.25" r="388" customHeight="1" ht="16.5">
      <c r="A388" s="26">
        <v>387</v>
      </c>
      <c r="B388" s="27">
        <v>437369</v>
      </c>
      <c r="C388" s="27">
        <v>437474</v>
      </c>
      <c r="D388" s="27">
        <v>437417</v>
      </c>
      <c r="E388" s="28">
        <v>281.69794326910903</v>
      </c>
      <c r="F388" s="29">
        <v>0.00001414620135908</v>
      </c>
    </row>
    <row x14ac:dyDescent="0.25" r="389" customHeight="1" ht="16.5">
      <c r="A389" s="26">
        <v>388</v>
      </c>
      <c r="B389" s="27">
        <v>438550</v>
      </c>
      <c r="C389" s="27">
        <v>438652</v>
      </c>
      <c r="D389" s="27">
        <v>438610</v>
      </c>
      <c r="E389" s="28">
        <v>1312.609032588091</v>
      </c>
      <c r="F389" s="27">
        <v>0</v>
      </c>
    </row>
    <row x14ac:dyDescent="0.25" r="390" customHeight="1" ht="16.5">
      <c r="A390" s="26">
        <v>389</v>
      </c>
      <c r="B390" s="27">
        <v>439909</v>
      </c>
      <c r="C390" s="27">
        <v>440012</v>
      </c>
      <c r="D390" s="27">
        <v>439980</v>
      </c>
      <c r="E390" s="28">
        <v>1073.8041072608949</v>
      </c>
      <c r="F390" s="29">
        <v>5.52654884561843e-250</v>
      </c>
    </row>
    <row x14ac:dyDescent="0.25" r="391" customHeight="1" ht="16.5">
      <c r="A391" s="26">
        <v>390</v>
      </c>
      <c r="B391" s="27">
        <v>440171</v>
      </c>
      <c r="C391" s="27">
        <v>440286</v>
      </c>
      <c r="D391" s="27">
        <v>440230</v>
      </c>
      <c r="E391" s="28">
        <v>385.559890509709</v>
      </c>
      <c r="F391" s="29">
        <v>0.00000199435648546851</v>
      </c>
    </row>
    <row x14ac:dyDescent="0.25" r="392" customHeight="1" ht="16.5">
      <c r="A392" s="26">
        <v>391</v>
      </c>
      <c r="B392" s="27">
        <v>440540</v>
      </c>
      <c r="C392" s="27">
        <v>440642</v>
      </c>
      <c r="D392" s="27">
        <v>440560</v>
      </c>
      <c r="E392" s="28">
        <v>572.7114989022315</v>
      </c>
      <c r="F392" s="29">
        <v>3.74810233580566e-98</v>
      </c>
    </row>
    <row x14ac:dyDescent="0.25" r="393" customHeight="1" ht="16.5">
      <c r="A393" s="26">
        <v>392</v>
      </c>
      <c r="B393" s="27">
        <v>441153</v>
      </c>
      <c r="C393" s="27">
        <v>441255</v>
      </c>
      <c r="D393" s="27">
        <v>441206</v>
      </c>
      <c r="E393" s="28">
        <v>3332.07481962777</v>
      </c>
      <c r="F393" s="27">
        <v>0</v>
      </c>
    </row>
    <row x14ac:dyDescent="0.25" r="394" customHeight="1" ht="16.5">
      <c r="A394" s="26">
        <v>393</v>
      </c>
      <c r="B394" s="27">
        <v>441654</v>
      </c>
      <c r="C394" s="27">
        <v>441755</v>
      </c>
      <c r="D394" s="27">
        <v>441703</v>
      </c>
      <c r="E394" s="28">
        <v>3629.7244482054703</v>
      </c>
      <c r="F394" s="27">
        <v>0</v>
      </c>
    </row>
    <row x14ac:dyDescent="0.25" r="395" customHeight="1" ht="16.5">
      <c r="A395" s="26">
        <v>394</v>
      </c>
      <c r="B395" s="27">
        <v>442048</v>
      </c>
      <c r="C395" s="27">
        <v>442159</v>
      </c>
      <c r="D395" s="27">
        <v>442082</v>
      </c>
      <c r="E395" s="28">
        <v>379.665412036632</v>
      </c>
      <c r="F395" s="29">
        <v>3.15033475460143e-17</v>
      </c>
    </row>
    <row x14ac:dyDescent="0.25" r="396" customHeight="1" ht="16.5">
      <c r="A396" s="26">
        <v>395</v>
      </c>
      <c r="B396" s="27">
        <v>443119</v>
      </c>
      <c r="C396" s="27">
        <v>443223</v>
      </c>
      <c r="D396" s="27">
        <v>443161</v>
      </c>
      <c r="E396" s="28">
        <v>531.812510059206</v>
      </c>
      <c r="F396" s="29">
        <v>5.22357961886029e-114</v>
      </c>
    </row>
    <row x14ac:dyDescent="0.25" r="397" customHeight="1" ht="16.5">
      <c r="A397" s="26">
        <v>396</v>
      </c>
      <c r="B397" s="27">
        <v>443942</v>
      </c>
      <c r="C397" s="27">
        <v>444052</v>
      </c>
      <c r="D397" s="27">
        <v>444003</v>
      </c>
      <c r="E397" s="28">
        <v>319.410241892352</v>
      </c>
      <c r="F397" s="29">
        <v>0.0000415690697660052</v>
      </c>
    </row>
    <row x14ac:dyDescent="0.25" r="398" customHeight="1" ht="16.5">
      <c r="A398" s="26">
        <v>397</v>
      </c>
      <c r="B398" s="27">
        <v>445172</v>
      </c>
      <c r="C398" s="27">
        <v>445274</v>
      </c>
      <c r="D398" s="27">
        <v>445221</v>
      </c>
      <c r="E398" s="28">
        <v>2483.58645530993</v>
      </c>
      <c r="F398" s="27">
        <v>0</v>
      </c>
    </row>
    <row x14ac:dyDescent="0.25" r="399" customHeight="1" ht="16.5">
      <c r="A399" s="26">
        <v>398</v>
      </c>
      <c r="B399" s="27">
        <v>446195</v>
      </c>
      <c r="C399" s="27">
        <v>446301</v>
      </c>
      <c r="D399" s="27">
        <v>446247</v>
      </c>
      <c r="E399" s="28">
        <v>326.547895805675</v>
      </c>
      <c r="F399" s="29">
        <v>4.7754153083475e-12</v>
      </c>
    </row>
    <row x14ac:dyDescent="0.25" r="400" customHeight="1" ht="16.5">
      <c r="A400" s="26">
        <v>399</v>
      </c>
      <c r="B400" s="27">
        <v>448089</v>
      </c>
      <c r="C400" s="27">
        <v>448200</v>
      </c>
      <c r="D400" s="27">
        <v>448144</v>
      </c>
      <c r="E400" s="28">
        <v>365.936629666504</v>
      </c>
      <c r="F400" s="29">
        <v>4.24770374917197e-17</v>
      </c>
    </row>
    <row x14ac:dyDescent="0.25" r="401" customHeight="1" ht="16.5">
      <c r="A401" s="26">
        <v>400</v>
      </c>
      <c r="B401" s="27">
        <v>448484</v>
      </c>
      <c r="C401" s="27">
        <v>448585</v>
      </c>
      <c r="D401" s="27">
        <v>448533</v>
      </c>
      <c r="E401" s="28">
        <v>3771.20505798257</v>
      </c>
      <c r="F401" s="27">
        <v>0</v>
      </c>
    </row>
    <row x14ac:dyDescent="0.25" r="402" customHeight="1" ht="16.5">
      <c r="A402" s="26">
        <v>401</v>
      </c>
      <c r="B402" s="27">
        <v>450859</v>
      </c>
      <c r="C402" s="27">
        <v>450962</v>
      </c>
      <c r="D402" s="27">
        <v>450919</v>
      </c>
      <c r="E402" s="28">
        <v>292.194504147984</v>
      </c>
      <c r="F402" s="29">
        <v>3.27353192668649e-11</v>
      </c>
    </row>
    <row x14ac:dyDescent="0.25" r="403" customHeight="1" ht="16.5">
      <c r="A403" s="26">
        <v>402</v>
      </c>
      <c r="B403" s="27">
        <v>451828</v>
      </c>
      <c r="C403" s="27">
        <v>451933</v>
      </c>
      <c r="D403" s="27">
        <v>451878</v>
      </c>
      <c r="E403" s="28">
        <v>676.664917588922</v>
      </c>
      <c r="F403" s="29">
        <v>2.39445083416733e-128</v>
      </c>
    </row>
    <row x14ac:dyDescent="0.25" r="404" customHeight="1" ht="16.5">
      <c r="A404" s="26">
        <v>403</v>
      </c>
      <c r="B404" s="27">
        <v>452237</v>
      </c>
      <c r="C404" s="27">
        <v>452357</v>
      </c>
      <c r="D404" s="27">
        <v>452304</v>
      </c>
      <c r="E404" s="28">
        <v>516.898445279303</v>
      </c>
      <c r="F404" s="29">
        <v>1.44962850454952e-55</v>
      </c>
    </row>
    <row x14ac:dyDescent="0.25" r="405" customHeight="1" ht="16.5">
      <c r="A405" s="26">
        <v>404</v>
      </c>
      <c r="B405" s="27">
        <v>454318</v>
      </c>
      <c r="C405" s="27">
        <v>454424</v>
      </c>
      <c r="D405" s="27">
        <v>454367</v>
      </c>
      <c r="E405" s="28">
        <v>838.359551244899</v>
      </c>
      <c r="F405" s="29">
        <v>5.63648477677171e-188</v>
      </c>
    </row>
    <row x14ac:dyDescent="0.25" r="406" customHeight="1" ht="16.5">
      <c r="A406" s="26">
        <v>405</v>
      </c>
      <c r="B406" s="27">
        <v>454657</v>
      </c>
      <c r="C406" s="27">
        <v>454759</v>
      </c>
      <c r="D406" s="27">
        <v>454709</v>
      </c>
      <c r="E406" s="28">
        <v>532.514667505259</v>
      </c>
      <c r="F406" s="29">
        <v>4.81217937446404e-63</v>
      </c>
    </row>
    <row x14ac:dyDescent="0.25" r="407" customHeight="1" ht="16.5">
      <c r="A407" s="26">
        <v>406</v>
      </c>
      <c r="B407" s="27">
        <v>454900</v>
      </c>
      <c r="C407" s="27">
        <v>455018</v>
      </c>
      <c r="D407" s="27">
        <v>454960</v>
      </c>
      <c r="E407" s="28">
        <v>916.8361877420441</v>
      </c>
      <c r="F407" s="29">
        <v>5.72401071424043e-252</v>
      </c>
    </row>
    <row x14ac:dyDescent="0.25" r="408" customHeight="1" ht="16.5">
      <c r="A408" s="26">
        <v>407</v>
      </c>
      <c r="B408" s="27">
        <v>455649</v>
      </c>
      <c r="C408" s="27">
        <v>455758</v>
      </c>
      <c r="D408" s="27">
        <v>455709</v>
      </c>
      <c r="E408" s="28">
        <v>627.331655768061</v>
      </c>
      <c r="F408" s="29">
        <v>1.20914363345395e-182</v>
      </c>
    </row>
    <row x14ac:dyDescent="0.25" r="409" customHeight="1" ht="16.5">
      <c r="A409" s="26">
        <v>408</v>
      </c>
      <c r="B409" s="27">
        <v>456063</v>
      </c>
      <c r="C409" s="27">
        <v>456174</v>
      </c>
      <c r="D409" s="27">
        <v>456115</v>
      </c>
      <c r="E409" s="28">
        <v>321.98114755299605</v>
      </c>
      <c r="F409" s="28">
        <v>0.0023508190264815</v>
      </c>
    </row>
    <row x14ac:dyDescent="0.25" r="410" customHeight="1" ht="16.5">
      <c r="A410" s="26">
        <v>409</v>
      </c>
      <c r="B410" s="27">
        <v>456568</v>
      </c>
      <c r="C410" s="27">
        <v>456671</v>
      </c>
      <c r="D410" s="27">
        <v>456618</v>
      </c>
      <c r="E410" s="28">
        <v>1385.00362504683</v>
      </c>
      <c r="F410" s="27">
        <v>0</v>
      </c>
    </row>
    <row x14ac:dyDescent="0.25" r="411" customHeight="1" ht="16.5">
      <c r="A411" s="26">
        <v>410</v>
      </c>
      <c r="B411" s="27">
        <v>457222</v>
      </c>
      <c r="C411" s="27">
        <v>457331</v>
      </c>
      <c r="D411" s="27">
        <v>457276</v>
      </c>
      <c r="E411" s="28">
        <v>264.685785162636</v>
      </c>
      <c r="F411" s="28">
        <v>0.0487466568396763</v>
      </c>
    </row>
    <row x14ac:dyDescent="0.25" r="412" customHeight="1" ht="16.5">
      <c r="A412" s="26">
        <v>411</v>
      </c>
      <c r="B412" s="27">
        <v>457817</v>
      </c>
      <c r="C412" s="27">
        <v>457918</v>
      </c>
      <c r="D412" s="27">
        <v>457881</v>
      </c>
      <c r="E412" s="28">
        <v>574.956142911746</v>
      </c>
      <c r="F412" s="29">
        <v>1.23595633832469e-23</v>
      </c>
    </row>
    <row x14ac:dyDescent="0.25" r="413" customHeight="1" ht="16.5">
      <c r="A413" s="26">
        <v>412</v>
      </c>
      <c r="B413" s="27">
        <v>460369</v>
      </c>
      <c r="C413" s="27">
        <v>460478</v>
      </c>
      <c r="D413" s="27">
        <v>460463</v>
      </c>
      <c r="E413" s="28">
        <v>1197.640598519301</v>
      </c>
      <c r="F413" s="27">
        <v>0</v>
      </c>
    </row>
    <row x14ac:dyDescent="0.25" r="414" customHeight="1" ht="16.5">
      <c r="A414" s="26">
        <v>413</v>
      </c>
      <c r="B414" s="27">
        <v>460754</v>
      </c>
      <c r="C414" s="27">
        <v>460857</v>
      </c>
      <c r="D414" s="27">
        <v>460805</v>
      </c>
      <c r="E414" s="28">
        <v>578.447300569567</v>
      </c>
      <c r="F414" s="29">
        <v>7.94017828753671e-99</v>
      </c>
    </row>
    <row x14ac:dyDescent="0.25" r="415" customHeight="1" ht="16.5">
      <c r="A415" s="26">
        <v>414</v>
      </c>
      <c r="B415" s="27">
        <v>461199</v>
      </c>
      <c r="C415" s="27">
        <v>461309</v>
      </c>
      <c r="D415" s="27">
        <v>461253</v>
      </c>
      <c r="E415" s="28">
        <v>340.15479786883</v>
      </c>
      <c r="F415" s="28">
        <v>0.000182614656730834</v>
      </c>
    </row>
    <row x14ac:dyDescent="0.25" r="416" customHeight="1" ht="16.5">
      <c r="A416" s="26">
        <v>415</v>
      </c>
      <c r="B416" s="27">
        <v>462232</v>
      </c>
      <c r="C416" s="27">
        <v>462335</v>
      </c>
      <c r="D416" s="27">
        <v>462310</v>
      </c>
      <c r="E416" s="28">
        <v>305.298358283122</v>
      </c>
      <c r="F416" s="28">
        <v>0.742267489093754</v>
      </c>
    </row>
    <row x14ac:dyDescent="0.25" r="417" customHeight="1" ht="16.5">
      <c r="A417" s="26">
        <v>416</v>
      </c>
      <c r="B417" s="27">
        <v>463887</v>
      </c>
      <c r="C417" s="27">
        <v>463988</v>
      </c>
      <c r="D417" s="27">
        <v>463926</v>
      </c>
      <c r="E417" s="28">
        <v>1199.878677010375</v>
      </c>
      <c r="F417" s="29">
        <v>1.16866239284424e-243</v>
      </c>
    </row>
    <row x14ac:dyDescent="0.25" r="418" customHeight="1" ht="16.5">
      <c r="A418" s="26">
        <v>417</v>
      </c>
      <c r="B418" s="27">
        <v>466719</v>
      </c>
      <c r="C418" s="27">
        <v>466843</v>
      </c>
      <c r="D418" s="27">
        <v>466747</v>
      </c>
      <c r="E418" s="28">
        <v>262.62466621539204</v>
      </c>
      <c r="F418" s="29">
        <v>1.02094975419424e-25</v>
      </c>
    </row>
    <row x14ac:dyDescent="0.25" r="419" customHeight="1" ht="16.5">
      <c r="A419" s="26">
        <v>418</v>
      </c>
      <c r="B419" s="27">
        <v>467045</v>
      </c>
      <c r="C419" s="27">
        <v>467146</v>
      </c>
      <c r="D419" s="27">
        <v>467098</v>
      </c>
      <c r="E419" s="28">
        <v>584.411567173322</v>
      </c>
      <c r="F419" s="29">
        <v>6.64310160724091e-84</v>
      </c>
    </row>
    <row x14ac:dyDescent="0.25" r="420" customHeight="1" ht="16.5">
      <c r="A420" s="26">
        <v>419</v>
      </c>
      <c r="B420" s="27">
        <v>467314</v>
      </c>
      <c r="C420" s="27">
        <v>467421</v>
      </c>
      <c r="D420" s="27">
        <v>467379</v>
      </c>
      <c r="E420" s="28">
        <v>344.236136392229</v>
      </c>
      <c r="F420" s="29">
        <v>4.30538452427127e-8</v>
      </c>
    </row>
    <row x14ac:dyDescent="0.25" r="421" customHeight="1" ht="16.5">
      <c r="A421" s="26">
        <v>420</v>
      </c>
      <c r="B421" s="27">
        <v>468580</v>
      </c>
      <c r="C421" s="27">
        <v>468684</v>
      </c>
      <c r="D421" s="27">
        <v>468642</v>
      </c>
      <c r="E421" s="28">
        <v>622.680939518937</v>
      </c>
      <c r="F421" s="29">
        <v>1.61426645291884e-64</v>
      </c>
    </row>
    <row x14ac:dyDescent="0.25" r="422" customHeight="1" ht="16.5">
      <c r="A422" s="26">
        <v>421</v>
      </c>
      <c r="B422" s="27">
        <v>469164</v>
      </c>
      <c r="C422" s="27">
        <v>469267</v>
      </c>
      <c r="D422" s="27">
        <v>469218</v>
      </c>
      <c r="E422" s="28">
        <v>861.57165094934</v>
      </c>
      <c r="F422" s="27">
        <v>0</v>
      </c>
    </row>
    <row x14ac:dyDescent="0.25" r="423" customHeight="1" ht="16.5">
      <c r="A423" s="26">
        <v>422</v>
      </c>
      <c r="B423" s="27">
        <v>470856</v>
      </c>
      <c r="C423" s="27">
        <v>470962</v>
      </c>
      <c r="D423" s="27">
        <v>470926</v>
      </c>
      <c r="E423" s="28">
        <v>409.803280860597</v>
      </c>
      <c r="F423" s="29">
        <v>3.09182936566868e-29</v>
      </c>
    </row>
    <row x14ac:dyDescent="0.25" r="424" customHeight="1" ht="16.5">
      <c r="A424" s="26">
        <v>423</v>
      </c>
      <c r="B424" s="27">
        <v>473362</v>
      </c>
      <c r="C424" s="27">
        <v>473467</v>
      </c>
      <c r="D424" s="27">
        <v>473423</v>
      </c>
      <c r="E424" s="28">
        <v>401.311528369052</v>
      </c>
      <c r="F424" s="29">
        <v>1.62058843296468e-10</v>
      </c>
    </row>
    <row x14ac:dyDescent="0.25" r="425" customHeight="1" ht="16.5">
      <c r="A425" s="26">
        <v>424</v>
      </c>
      <c r="B425" s="27">
        <v>474012</v>
      </c>
      <c r="C425" s="27">
        <v>474114</v>
      </c>
      <c r="D425" s="27">
        <v>474099</v>
      </c>
      <c r="E425" s="28">
        <v>497.194087988919</v>
      </c>
      <c r="F425" s="29">
        <v>1.28955568951098e-46</v>
      </c>
    </row>
    <row x14ac:dyDescent="0.25" r="426" customHeight="1" ht="16.5">
      <c r="A426" s="26">
        <v>425</v>
      </c>
      <c r="B426" s="27">
        <v>475501</v>
      </c>
      <c r="C426" s="27">
        <v>475621</v>
      </c>
      <c r="D426" s="27">
        <v>475553</v>
      </c>
      <c r="E426" s="28">
        <v>305.955162338261</v>
      </c>
      <c r="F426" s="29">
        <v>1.4946547793616e-14</v>
      </c>
    </row>
    <row x14ac:dyDescent="0.25" r="427" customHeight="1" ht="16.5">
      <c r="A427" s="26">
        <v>426</v>
      </c>
      <c r="B427" s="27">
        <v>475727</v>
      </c>
      <c r="C427" s="27">
        <v>475829</v>
      </c>
      <c r="D427" s="27">
        <v>475792</v>
      </c>
      <c r="E427" s="28">
        <v>263.986205873996</v>
      </c>
      <c r="F427" s="28">
        <v>0.434835966762148</v>
      </c>
    </row>
    <row x14ac:dyDescent="0.25" r="428" customHeight="1" ht="16.5">
      <c r="A428" s="26">
        <v>427</v>
      </c>
      <c r="B428" s="27">
        <v>476339</v>
      </c>
      <c r="C428" s="27">
        <v>476448</v>
      </c>
      <c r="D428" s="27">
        <v>476388</v>
      </c>
      <c r="E428" s="28">
        <v>556.428044480194</v>
      </c>
      <c r="F428" s="29">
        <v>2.9027838760858e-62</v>
      </c>
    </row>
    <row x14ac:dyDescent="0.25" r="429" customHeight="1" ht="16.5">
      <c r="A429" s="26">
        <v>428</v>
      </c>
      <c r="B429" s="27">
        <v>477178</v>
      </c>
      <c r="C429" s="27">
        <v>477285</v>
      </c>
      <c r="D429" s="27">
        <v>477238</v>
      </c>
      <c r="E429" s="28">
        <v>387.053271957435</v>
      </c>
      <c r="F429" s="29">
        <v>2.80295915085647e-64</v>
      </c>
    </row>
    <row x14ac:dyDescent="0.25" r="430" customHeight="1" ht="16.5">
      <c r="A430" s="26">
        <v>429</v>
      </c>
      <c r="B430" s="27">
        <v>478468</v>
      </c>
      <c r="C430" s="27">
        <v>478576</v>
      </c>
      <c r="D430" s="27">
        <v>478525</v>
      </c>
      <c r="E430" s="28">
        <v>332.12554508171297</v>
      </c>
      <c r="F430" s="28">
        <v>0.99982863090472</v>
      </c>
    </row>
    <row x14ac:dyDescent="0.25" r="431" customHeight="1" ht="16.5">
      <c r="A431" s="26">
        <v>430</v>
      </c>
      <c r="B431" s="27">
        <v>479322</v>
      </c>
      <c r="C431" s="27">
        <v>479423</v>
      </c>
      <c r="D431" s="27">
        <v>479370</v>
      </c>
      <c r="E431" s="28">
        <v>490.858379610062</v>
      </c>
      <c r="F431" s="28">
        <v>0.916960144760439</v>
      </c>
    </row>
    <row x14ac:dyDescent="0.25" r="432" customHeight="1" ht="16.5">
      <c r="A432" s="26">
        <v>431</v>
      </c>
      <c r="B432" s="27">
        <v>479925</v>
      </c>
      <c r="C432" s="27">
        <v>480030</v>
      </c>
      <c r="D432" s="27">
        <v>479949</v>
      </c>
      <c r="E432" s="28">
        <v>843.236332153589</v>
      </c>
      <c r="F432" s="29">
        <v>2.45684820017303e-155</v>
      </c>
    </row>
    <row x14ac:dyDescent="0.25" r="433" customHeight="1" ht="16.5">
      <c r="A433" s="26">
        <v>432</v>
      </c>
      <c r="B433" s="27">
        <v>480222</v>
      </c>
      <c r="C433" s="27">
        <v>480332</v>
      </c>
      <c r="D433" s="27">
        <v>480273</v>
      </c>
      <c r="E433" s="28">
        <v>368.788679223568</v>
      </c>
      <c r="F433" s="29">
        <v>4.60726215578546e-7</v>
      </c>
    </row>
    <row x14ac:dyDescent="0.25" r="434" customHeight="1" ht="16.5">
      <c r="A434" s="26">
        <v>433</v>
      </c>
      <c r="B434" s="27">
        <v>480702</v>
      </c>
      <c r="C434" s="27">
        <v>480808</v>
      </c>
      <c r="D434" s="27">
        <v>480755</v>
      </c>
      <c r="E434" s="28">
        <v>339.417893053364</v>
      </c>
      <c r="F434" s="29">
        <v>4.20309401995739e-9</v>
      </c>
    </row>
    <row x14ac:dyDescent="0.25" r="435" customHeight="1" ht="16.5">
      <c r="A435" s="26">
        <v>434</v>
      </c>
      <c r="B435" s="27">
        <v>482289</v>
      </c>
      <c r="C435" s="27">
        <v>482391</v>
      </c>
      <c r="D435" s="27">
        <v>482345</v>
      </c>
      <c r="E435" s="28">
        <v>349.22102664527597</v>
      </c>
      <c r="F435" s="28">
        <v>0.147002191647561</v>
      </c>
    </row>
    <row x14ac:dyDescent="0.25" r="436" customHeight="1" ht="16.5">
      <c r="A436" s="26">
        <v>435</v>
      </c>
      <c r="B436" s="27">
        <v>482823</v>
      </c>
      <c r="C436" s="27">
        <v>482926</v>
      </c>
      <c r="D436" s="27">
        <v>482866</v>
      </c>
      <c r="E436" s="28">
        <v>701.227773049909</v>
      </c>
      <c r="F436" s="29">
        <v>1.10330356965575e-134</v>
      </c>
    </row>
    <row x14ac:dyDescent="0.25" r="437" customHeight="1" ht="16.5">
      <c r="A437" s="26">
        <v>436</v>
      </c>
      <c r="B437" s="27">
        <v>490798</v>
      </c>
      <c r="C437" s="27">
        <v>490903</v>
      </c>
      <c r="D437" s="27">
        <v>490845</v>
      </c>
      <c r="E437" s="28">
        <v>390.018236026179</v>
      </c>
      <c r="F437" s="29">
        <v>0.0000388483004065626</v>
      </c>
    </row>
    <row x14ac:dyDescent="0.25" r="438" customHeight="1" ht="16.5">
      <c r="A438" s="26">
        <v>437</v>
      </c>
      <c r="B438" s="27">
        <v>491588</v>
      </c>
      <c r="C438" s="27">
        <v>491694</v>
      </c>
      <c r="D438" s="27">
        <v>491655</v>
      </c>
      <c r="E438" s="28">
        <v>973.985235085664</v>
      </c>
      <c r="F438" s="29">
        <v>1.43538327623342e-257</v>
      </c>
    </row>
    <row x14ac:dyDescent="0.25" r="439" customHeight="1" ht="16.5">
      <c r="A439" s="26">
        <v>438</v>
      </c>
      <c r="B439" s="27">
        <v>492979</v>
      </c>
      <c r="C439" s="27">
        <v>493086</v>
      </c>
      <c r="D439" s="27">
        <v>493029</v>
      </c>
      <c r="E439" s="28">
        <v>622.9893897043889</v>
      </c>
      <c r="F439" s="29">
        <v>1.13270221307928e-70</v>
      </c>
    </row>
    <row x14ac:dyDescent="0.25" r="440" customHeight="1" ht="16.5">
      <c r="A440" s="26">
        <v>439</v>
      </c>
      <c r="B440" s="27">
        <v>493238</v>
      </c>
      <c r="C440" s="27">
        <v>493357</v>
      </c>
      <c r="D440" s="27">
        <v>493285</v>
      </c>
      <c r="E440" s="28">
        <v>373.24825606309696</v>
      </c>
      <c r="F440" s="29">
        <v>2.92628198058897e-34</v>
      </c>
    </row>
    <row x14ac:dyDescent="0.25" r="441" customHeight="1" ht="16.5">
      <c r="A441" s="26">
        <v>440</v>
      </c>
      <c r="B441" s="27">
        <v>493567</v>
      </c>
      <c r="C441" s="27">
        <v>493686</v>
      </c>
      <c r="D441" s="27">
        <v>493607</v>
      </c>
      <c r="E441" s="28">
        <v>672.639889625437</v>
      </c>
      <c r="F441" s="29">
        <v>9.90640704765869e-73</v>
      </c>
    </row>
    <row x14ac:dyDescent="0.25" r="442" customHeight="1" ht="16.5">
      <c r="A442" s="26">
        <v>441</v>
      </c>
      <c r="B442" s="27">
        <v>494317</v>
      </c>
      <c r="C442" s="27">
        <v>494420</v>
      </c>
      <c r="D442" s="27">
        <v>494362</v>
      </c>
      <c r="E442" s="28">
        <v>715.2672903710479</v>
      </c>
      <c r="F442" s="29">
        <v>6.50987863176641e-80</v>
      </c>
    </row>
    <row x14ac:dyDescent="0.25" r="443" customHeight="1" ht="16.5">
      <c r="A443" s="26">
        <v>442</v>
      </c>
      <c r="B443" s="27">
        <v>496455</v>
      </c>
      <c r="C443" s="27">
        <v>496564</v>
      </c>
      <c r="D443" s="27">
        <v>496512</v>
      </c>
      <c r="E443" s="28">
        <v>239.22236503256198</v>
      </c>
      <c r="F443" s="28">
        <v>0.999007562053461</v>
      </c>
    </row>
    <row x14ac:dyDescent="0.25" r="444" customHeight="1" ht="16.5">
      <c r="A444" s="26">
        <v>443</v>
      </c>
      <c r="B444" s="27">
        <v>497489</v>
      </c>
      <c r="C444" s="27">
        <v>497596</v>
      </c>
      <c r="D444" s="27">
        <v>497531</v>
      </c>
      <c r="E444" s="28">
        <v>378.754828129749</v>
      </c>
      <c r="F444" s="29">
        <v>7.45439556142507e-16</v>
      </c>
    </row>
    <row x14ac:dyDescent="0.25" r="445" customHeight="1" ht="16.5">
      <c r="A445" s="26">
        <v>444</v>
      </c>
      <c r="B445" s="27">
        <v>498730</v>
      </c>
      <c r="C445" s="27">
        <v>498843</v>
      </c>
      <c r="D445" s="27">
        <v>498785</v>
      </c>
      <c r="E445" s="28">
        <v>413.19857542176703</v>
      </c>
      <c r="F445" s="29">
        <v>1.36210600383104e-38</v>
      </c>
    </row>
    <row x14ac:dyDescent="0.25" r="446" customHeight="1" ht="16.5">
      <c r="A446" s="26">
        <v>445</v>
      </c>
      <c r="B446" s="27">
        <v>499564</v>
      </c>
      <c r="C446" s="27">
        <v>499665</v>
      </c>
      <c r="D446" s="27">
        <v>499634</v>
      </c>
      <c r="E446" s="28">
        <v>557.888318784713</v>
      </c>
      <c r="F446" s="29">
        <v>4.64010707673085e-82</v>
      </c>
    </row>
    <row x14ac:dyDescent="0.25" r="447" customHeight="1" ht="16.5">
      <c r="A447" s="26">
        <v>446</v>
      </c>
      <c r="B447" s="27">
        <v>500044</v>
      </c>
      <c r="C447" s="27">
        <v>500154</v>
      </c>
      <c r="D447" s="27">
        <v>500106</v>
      </c>
      <c r="E447" s="28">
        <v>392.019177177392</v>
      </c>
      <c r="F447" s="29">
        <v>4.73068934401722e-56</v>
      </c>
    </row>
    <row x14ac:dyDescent="0.25" r="448" customHeight="1" ht="16.5">
      <c r="A448" s="26">
        <v>447</v>
      </c>
      <c r="B448" s="27">
        <v>500423</v>
      </c>
      <c r="C448" s="27">
        <v>500528</v>
      </c>
      <c r="D448" s="27">
        <v>500481</v>
      </c>
      <c r="E448" s="28">
        <v>316.881466925857</v>
      </c>
      <c r="F448" s="29">
        <v>0.000021837989743506</v>
      </c>
    </row>
    <row x14ac:dyDescent="0.25" r="449" customHeight="1" ht="16.5">
      <c r="A449" s="26">
        <v>448</v>
      </c>
      <c r="B449" s="27">
        <v>501924</v>
      </c>
      <c r="C449" s="27">
        <v>502026</v>
      </c>
      <c r="D449" s="27">
        <v>501964</v>
      </c>
      <c r="E449" s="28">
        <v>622.75395034638</v>
      </c>
      <c r="F449" s="29">
        <v>9.84779221657934e-67</v>
      </c>
    </row>
    <row x14ac:dyDescent="0.25" r="450" customHeight="1" ht="16.5">
      <c r="A450" s="26">
        <v>449</v>
      </c>
      <c r="B450" s="27">
        <v>505861</v>
      </c>
      <c r="C450" s="27">
        <v>505972</v>
      </c>
      <c r="D450" s="27">
        <v>505922</v>
      </c>
      <c r="E450" s="28">
        <v>290.081937563797</v>
      </c>
      <c r="F450" s="29">
        <v>1.9000238971961e-10</v>
      </c>
    </row>
    <row x14ac:dyDescent="0.25" r="451" customHeight="1" ht="16.5">
      <c r="A451" s="26">
        <v>450</v>
      </c>
      <c r="B451" s="27">
        <v>506127</v>
      </c>
      <c r="C451" s="27">
        <v>506229</v>
      </c>
      <c r="D451" s="27">
        <v>506181</v>
      </c>
      <c r="E451" s="28">
        <v>300.037187056625</v>
      </c>
      <c r="F451" s="28">
        <v>0.93199047793856</v>
      </c>
    </row>
    <row x14ac:dyDescent="0.25" r="452" customHeight="1" ht="16.5">
      <c r="A452" s="26">
        <v>451</v>
      </c>
      <c r="B452" s="27">
        <v>507934</v>
      </c>
      <c r="C452" s="27">
        <v>508040</v>
      </c>
      <c r="D452" s="27">
        <v>507979</v>
      </c>
      <c r="E452" s="28">
        <v>397.07385556111797</v>
      </c>
      <c r="F452" s="29">
        <v>0.00000952851172219298</v>
      </c>
    </row>
    <row x14ac:dyDescent="0.25" r="453" customHeight="1" ht="16.5">
      <c r="A453" s="26">
        <v>452</v>
      </c>
      <c r="B453" s="27">
        <v>508488</v>
      </c>
      <c r="C453" s="27">
        <v>508606</v>
      </c>
      <c r="D453" s="27">
        <v>508502</v>
      </c>
      <c r="E453" s="28">
        <v>325.59518120464395</v>
      </c>
      <c r="F453" s="29">
        <v>3.50790786585944e-8</v>
      </c>
    </row>
    <row x14ac:dyDescent="0.25" r="454" customHeight="1" ht="16.5">
      <c r="A454" s="26">
        <v>453</v>
      </c>
      <c r="B454" s="27">
        <v>509715</v>
      </c>
      <c r="C454" s="27">
        <v>509828</v>
      </c>
      <c r="D454" s="27">
        <v>509777</v>
      </c>
      <c r="E454" s="28">
        <v>318.059952794602</v>
      </c>
      <c r="F454" s="29">
        <v>1.90342206063678e-64</v>
      </c>
    </row>
    <row x14ac:dyDescent="0.25" r="455" customHeight="1" ht="16.5">
      <c r="A455" s="26">
        <v>454</v>
      </c>
      <c r="B455" s="27">
        <v>510280</v>
      </c>
      <c r="C455" s="27">
        <v>510390</v>
      </c>
      <c r="D455" s="27">
        <v>510325</v>
      </c>
      <c r="E455" s="28">
        <v>265.210689673007</v>
      </c>
      <c r="F455" s="29">
        <v>9.52420770153737e-11</v>
      </c>
    </row>
    <row x14ac:dyDescent="0.25" r="456" customHeight="1" ht="16.5">
      <c r="A456" s="26">
        <v>455</v>
      </c>
      <c r="B456" s="27">
        <v>512849</v>
      </c>
      <c r="C456" s="27">
        <v>512955</v>
      </c>
      <c r="D456" s="27">
        <v>512892</v>
      </c>
      <c r="E456" s="28">
        <v>454.092643586174</v>
      </c>
      <c r="F456" s="29">
        <v>1.16452970391531e-32</v>
      </c>
    </row>
    <row x14ac:dyDescent="0.25" r="457" customHeight="1" ht="16.5">
      <c r="A457" s="26">
        <v>456</v>
      </c>
      <c r="B457" s="27">
        <v>513455</v>
      </c>
      <c r="C457" s="27">
        <v>513556</v>
      </c>
      <c r="D457" s="27">
        <v>513498</v>
      </c>
      <c r="E457" s="28">
        <v>602.250047798381</v>
      </c>
      <c r="F457" s="29">
        <v>5.57914200089545e-47</v>
      </c>
    </row>
    <row x14ac:dyDescent="0.25" r="458" customHeight="1" ht="16.5">
      <c r="A458" s="26">
        <v>457</v>
      </c>
      <c r="B458" s="27">
        <v>515274</v>
      </c>
      <c r="C458" s="27">
        <v>515377</v>
      </c>
      <c r="D458" s="27">
        <v>515329</v>
      </c>
      <c r="E458" s="28">
        <v>635.220336606968</v>
      </c>
      <c r="F458" s="29">
        <v>5.88192170843345e-61</v>
      </c>
    </row>
    <row x14ac:dyDescent="0.25" r="459" customHeight="1" ht="16.5">
      <c r="A459" s="26">
        <v>458</v>
      </c>
      <c r="B459" s="27">
        <v>518842</v>
      </c>
      <c r="C459" s="27">
        <v>518943</v>
      </c>
      <c r="D459" s="27">
        <v>518896</v>
      </c>
      <c r="E459" s="28">
        <v>1703.489569825328</v>
      </c>
      <c r="F459" s="27">
        <v>0</v>
      </c>
    </row>
    <row x14ac:dyDescent="0.25" r="460" customHeight="1" ht="16.5">
      <c r="A460" s="26">
        <v>459</v>
      </c>
      <c r="B460" s="27">
        <v>519264</v>
      </c>
      <c r="C460" s="27">
        <v>519489</v>
      </c>
      <c r="D460" s="27">
        <v>519384</v>
      </c>
      <c r="E460" s="28">
        <v>14197.28409968295</v>
      </c>
      <c r="F460" s="27">
        <v>0</v>
      </c>
    </row>
    <row x14ac:dyDescent="0.25" r="461" customHeight="1" ht="16.5">
      <c r="A461" s="26">
        <v>460</v>
      </c>
      <c r="B461" s="27">
        <v>519663</v>
      </c>
      <c r="C461" s="27">
        <v>519765</v>
      </c>
      <c r="D461" s="27">
        <v>519722</v>
      </c>
      <c r="E461" s="28">
        <v>1592.9463163741539</v>
      </c>
      <c r="F461" s="27">
        <v>0</v>
      </c>
    </row>
    <row x14ac:dyDescent="0.25" r="462" customHeight="1" ht="16.5">
      <c r="A462" s="26">
        <v>461</v>
      </c>
      <c r="B462" s="27">
        <v>520223</v>
      </c>
      <c r="C462" s="27">
        <v>520332</v>
      </c>
      <c r="D462" s="27">
        <v>520299</v>
      </c>
      <c r="E462" s="28">
        <v>464.228017563949</v>
      </c>
      <c r="F462" s="29">
        <v>3.40689230802285e-10</v>
      </c>
    </row>
    <row x14ac:dyDescent="0.25" r="463" customHeight="1" ht="16.5">
      <c r="A463" s="26">
        <v>462</v>
      </c>
      <c r="B463" s="27">
        <v>520654</v>
      </c>
      <c r="C463" s="27">
        <v>520770</v>
      </c>
      <c r="D463" s="27">
        <v>520752</v>
      </c>
      <c r="E463" s="28">
        <v>406.714854014318</v>
      </c>
      <c r="F463" s="29">
        <v>6.98706605611785e-13</v>
      </c>
    </row>
    <row x14ac:dyDescent="0.25" r="464" customHeight="1" ht="16.5">
      <c r="A464" s="26">
        <v>463</v>
      </c>
      <c r="B464" s="27">
        <v>521361</v>
      </c>
      <c r="C464" s="27">
        <v>521466</v>
      </c>
      <c r="D464" s="27">
        <v>521414</v>
      </c>
      <c r="E464" s="28">
        <v>584.107571007694</v>
      </c>
      <c r="F464" s="29">
        <v>1.56950954642721e-113</v>
      </c>
    </row>
    <row x14ac:dyDescent="0.25" r="465" customHeight="1" ht="16.5">
      <c r="A465" s="26">
        <v>464</v>
      </c>
      <c r="B465" s="27">
        <v>522016</v>
      </c>
      <c r="C465" s="27">
        <v>522143</v>
      </c>
      <c r="D465" s="27">
        <v>522098</v>
      </c>
      <c r="E465" s="28">
        <v>318.555968545383</v>
      </c>
      <c r="F465" s="28">
        <v>0.024140388329549</v>
      </c>
    </row>
    <row x14ac:dyDescent="0.25" r="466" customHeight="1" ht="16.5">
      <c r="A466" s="26">
        <v>465</v>
      </c>
      <c r="B466" s="27">
        <v>525296</v>
      </c>
      <c r="C466" s="27">
        <v>525436</v>
      </c>
      <c r="D466" s="27">
        <v>525401</v>
      </c>
      <c r="E466" s="28">
        <v>482.393582260048</v>
      </c>
      <c r="F466" s="29">
        <v>4.02641066559148e-61</v>
      </c>
    </row>
    <row x14ac:dyDescent="0.25" r="467" customHeight="1" ht="16.5">
      <c r="A467" s="26">
        <v>466</v>
      </c>
      <c r="B467" s="27">
        <v>529555</v>
      </c>
      <c r="C467" s="27">
        <v>529657</v>
      </c>
      <c r="D467" s="27">
        <v>529605</v>
      </c>
      <c r="E467" s="28">
        <v>691.012649459307</v>
      </c>
      <c r="F467" s="29">
        <v>2.20472557508394e-115</v>
      </c>
    </row>
    <row x14ac:dyDescent="0.25" r="468" customHeight="1" ht="16.5">
      <c r="A468" s="26">
        <v>467</v>
      </c>
      <c r="B468" s="27">
        <v>530619</v>
      </c>
      <c r="C468" s="27">
        <v>530724</v>
      </c>
      <c r="D468" s="27">
        <v>530687</v>
      </c>
      <c r="E468" s="28">
        <v>487.317650177711</v>
      </c>
      <c r="F468" s="29">
        <v>4.24252709253567e-57</v>
      </c>
    </row>
    <row x14ac:dyDescent="0.25" r="469" customHeight="1" ht="16.5">
      <c r="A469" s="26">
        <v>468</v>
      </c>
      <c r="B469" s="27">
        <v>531624</v>
      </c>
      <c r="C469" s="27">
        <v>531725</v>
      </c>
      <c r="D469" s="27">
        <v>531671</v>
      </c>
      <c r="E469" s="28">
        <v>1550.119863866154</v>
      </c>
      <c r="F469" s="27">
        <v>0</v>
      </c>
    </row>
    <row x14ac:dyDescent="0.25" r="470" customHeight="1" ht="16.5">
      <c r="A470" s="26">
        <v>469</v>
      </c>
      <c r="B470" s="27">
        <v>531927</v>
      </c>
      <c r="C470" s="27">
        <v>532028</v>
      </c>
      <c r="D470" s="27">
        <v>531974</v>
      </c>
      <c r="E470" s="28">
        <v>1374.161052819472</v>
      </c>
      <c r="F470" s="27">
        <v>0</v>
      </c>
    </row>
    <row x14ac:dyDescent="0.25" r="471" customHeight="1" ht="16.5">
      <c r="A471" s="26">
        <v>470</v>
      </c>
      <c r="B471" s="27">
        <v>532387</v>
      </c>
      <c r="C471" s="27">
        <v>532500</v>
      </c>
      <c r="D471" s="27">
        <v>532455</v>
      </c>
      <c r="E471" s="28">
        <v>327.989829616458</v>
      </c>
      <c r="F471" s="29">
        <v>3.28421297871945e-35</v>
      </c>
    </row>
    <row x14ac:dyDescent="0.25" r="472" customHeight="1" ht="16.5">
      <c r="A472" s="26">
        <v>471</v>
      </c>
      <c r="B472" s="27">
        <v>532708</v>
      </c>
      <c r="C472" s="27">
        <v>532817</v>
      </c>
      <c r="D472" s="27">
        <v>532765</v>
      </c>
      <c r="E472" s="28">
        <v>339.09496961029504</v>
      </c>
      <c r="F472" s="29">
        <v>3.253152629654e-23</v>
      </c>
    </row>
    <row x14ac:dyDescent="0.25" r="473" customHeight="1" ht="16.5">
      <c r="A473" s="26">
        <v>472</v>
      </c>
      <c r="B473" s="27">
        <v>532995</v>
      </c>
      <c r="C473" s="27">
        <v>533101</v>
      </c>
      <c r="D473" s="27">
        <v>533049</v>
      </c>
      <c r="E473" s="28">
        <v>350.702806384648</v>
      </c>
      <c r="F473" s="29">
        <v>4.90977378582948e-12</v>
      </c>
    </row>
    <row x14ac:dyDescent="0.25" r="474" customHeight="1" ht="16.5">
      <c r="A474" s="26">
        <v>473</v>
      </c>
      <c r="B474" s="27">
        <v>533526</v>
      </c>
      <c r="C474" s="27">
        <v>533627</v>
      </c>
      <c r="D474" s="27">
        <v>533581</v>
      </c>
      <c r="E474" s="28">
        <v>3389.00840833333</v>
      </c>
      <c r="F474" s="27">
        <v>0</v>
      </c>
    </row>
    <row x14ac:dyDescent="0.25" r="475" customHeight="1" ht="16.5">
      <c r="A475" s="26">
        <v>474</v>
      </c>
      <c r="B475" s="27">
        <v>536595</v>
      </c>
      <c r="C475" s="27">
        <v>536696</v>
      </c>
      <c r="D475" s="27">
        <v>536649</v>
      </c>
      <c r="E475" s="28">
        <v>1061.014153017885</v>
      </c>
      <c r="F475" s="29">
        <v>4.5035960790702e-294</v>
      </c>
    </row>
    <row x14ac:dyDescent="0.25" r="476" customHeight="1" ht="16.5">
      <c r="A476" s="26">
        <v>475</v>
      </c>
      <c r="B476" s="27">
        <v>539104</v>
      </c>
      <c r="C476" s="27">
        <v>539213</v>
      </c>
      <c r="D476" s="27">
        <v>539173</v>
      </c>
      <c r="E476" s="28">
        <v>616.689775529299</v>
      </c>
      <c r="F476" s="29">
        <v>2.39856346265808e-69</v>
      </c>
    </row>
    <row x14ac:dyDescent="0.25" r="477" customHeight="1" ht="16.5">
      <c r="A477" s="26">
        <v>476</v>
      </c>
      <c r="B477" s="27">
        <v>539449</v>
      </c>
      <c r="C477" s="27">
        <v>539554</v>
      </c>
      <c r="D477" s="27">
        <v>539503</v>
      </c>
      <c r="E477" s="28">
        <v>429.426599459449</v>
      </c>
      <c r="F477" s="29">
        <v>0.00000326496685398501</v>
      </c>
    </row>
    <row x14ac:dyDescent="0.25" r="478" customHeight="1" ht="16.5">
      <c r="A478" s="26">
        <v>477</v>
      </c>
      <c r="B478" s="27">
        <v>541112</v>
      </c>
      <c r="C478" s="27">
        <v>541222</v>
      </c>
      <c r="D478" s="27">
        <v>541182</v>
      </c>
      <c r="E478" s="28">
        <v>249.333304270572</v>
      </c>
      <c r="F478" s="28">
        <v>0.923171446303003</v>
      </c>
    </row>
    <row x14ac:dyDescent="0.25" r="479" customHeight="1" ht="16.5">
      <c r="A479" s="26">
        <v>478</v>
      </c>
      <c r="B479" s="27">
        <v>541897</v>
      </c>
      <c r="C479" s="27">
        <v>541998</v>
      </c>
      <c r="D479" s="27">
        <v>541936</v>
      </c>
      <c r="E479" s="28">
        <v>692.607988249712</v>
      </c>
      <c r="F479" s="29">
        <v>3.49471800443585e-132</v>
      </c>
    </row>
    <row x14ac:dyDescent="0.25" r="480" customHeight="1" ht="16.5">
      <c r="A480" s="26">
        <v>479</v>
      </c>
      <c r="B480" s="27">
        <v>545765</v>
      </c>
      <c r="C480" s="27">
        <v>545867</v>
      </c>
      <c r="D480" s="27">
        <v>545821</v>
      </c>
      <c r="E480" s="28">
        <v>263.635273846896</v>
      </c>
      <c r="F480" s="28">
        <v>0.16236991404109</v>
      </c>
    </row>
    <row x14ac:dyDescent="0.25" r="481" customHeight="1" ht="16.5">
      <c r="A481" s="26">
        <v>480</v>
      </c>
      <c r="B481" s="27">
        <v>546527</v>
      </c>
      <c r="C481" s="27">
        <v>546629</v>
      </c>
      <c r="D481" s="27">
        <v>546572</v>
      </c>
      <c r="E481" s="28">
        <v>710.260250143794</v>
      </c>
      <c r="F481" s="29">
        <v>2.14636985171234e-106</v>
      </c>
    </row>
    <row x14ac:dyDescent="0.25" r="482" customHeight="1" ht="16.5">
      <c r="A482" s="26">
        <v>481</v>
      </c>
      <c r="B482" s="27">
        <v>547780</v>
      </c>
      <c r="C482" s="27">
        <v>547917</v>
      </c>
      <c r="D482" s="27">
        <v>547818</v>
      </c>
      <c r="E482" s="28">
        <v>360.885818518895</v>
      </c>
      <c r="F482" s="29">
        <v>2.5391921034635e-25</v>
      </c>
    </row>
    <row x14ac:dyDescent="0.25" r="483" customHeight="1" ht="16.5">
      <c r="A483" s="26">
        <v>482</v>
      </c>
      <c r="B483" s="27">
        <v>550558</v>
      </c>
      <c r="C483" s="27">
        <v>550662</v>
      </c>
      <c r="D483" s="27">
        <v>550614</v>
      </c>
      <c r="E483" s="28">
        <v>660.172916581143</v>
      </c>
      <c r="F483" s="29">
        <v>1.37603149882741e-97</v>
      </c>
    </row>
    <row x14ac:dyDescent="0.25" r="484" customHeight="1" ht="16.5">
      <c r="A484" s="26">
        <v>483</v>
      </c>
      <c r="B484" s="27">
        <v>550873</v>
      </c>
      <c r="C484" s="27">
        <v>550976</v>
      </c>
      <c r="D484" s="27">
        <v>550913</v>
      </c>
      <c r="E484" s="28">
        <v>381.1784230568</v>
      </c>
      <c r="F484" s="29">
        <v>1.39862260804164e-11</v>
      </c>
    </row>
    <row x14ac:dyDescent="0.25" r="485" customHeight="1" ht="16.5">
      <c r="A485" s="26">
        <v>484</v>
      </c>
      <c r="B485" s="27">
        <v>551563</v>
      </c>
      <c r="C485" s="27">
        <v>551664</v>
      </c>
      <c r="D485" s="27">
        <v>551617</v>
      </c>
      <c r="E485" s="28">
        <v>1814.2562520230051</v>
      </c>
      <c r="F485" s="27">
        <v>0</v>
      </c>
    </row>
    <row x14ac:dyDescent="0.25" r="486" customHeight="1" ht="16.5">
      <c r="A486" s="26">
        <v>485</v>
      </c>
      <c r="B486" s="27">
        <v>551950</v>
      </c>
      <c r="C486" s="27">
        <v>552065</v>
      </c>
      <c r="D486" s="27">
        <v>552016</v>
      </c>
      <c r="E486" s="28">
        <v>390.952610133475</v>
      </c>
      <c r="F486" s="29">
        <v>2.15260328081842e-23</v>
      </c>
    </row>
    <row x14ac:dyDescent="0.25" r="487" customHeight="1" ht="16.5">
      <c r="A487" s="26">
        <v>486</v>
      </c>
      <c r="B487" s="27">
        <v>553092</v>
      </c>
      <c r="C487" s="27">
        <v>553221</v>
      </c>
      <c r="D487" s="27">
        <v>553176</v>
      </c>
      <c r="E487" s="28">
        <v>313.82936991955</v>
      </c>
      <c r="F487" s="29">
        <v>0.00000131730742333943</v>
      </c>
    </row>
    <row x14ac:dyDescent="0.25" r="488" customHeight="1" ht="16.5">
      <c r="A488" s="26">
        <v>487</v>
      </c>
      <c r="B488" s="27">
        <v>555083</v>
      </c>
      <c r="C488" s="27">
        <v>555184</v>
      </c>
      <c r="D488" s="27">
        <v>555142</v>
      </c>
      <c r="E488" s="28">
        <v>1556.947542879115</v>
      </c>
      <c r="F488" s="27">
        <v>0</v>
      </c>
    </row>
    <row x14ac:dyDescent="0.25" r="489" customHeight="1" ht="16.5">
      <c r="A489" s="26">
        <v>488</v>
      </c>
      <c r="B489" s="27">
        <v>555645</v>
      </c>
      <c r="C489" s="27">
        <v>555749</v>
      </c>
      <c r="D489" s="27">
        <v>555698</v>
      </c>
      <c r="E489" s="28">
        <v>262.323599354676</v>
      </c>
      <c r="F489" s="28">
        <v>0.000881653511334876</v>
      </c>
    </row>
    <row x14ac:dyDescent="0.25" r="490" customHeight="1" ht="16.5">
      <c r="A490" s="26">
        <v>489</v>
      </c>
      <c r="B490" s="27">
        <v>556240</v>
      </c>
      <c r="C490" s="27">
        <v>556349</v>
      </c>
      <c r="D490" s="27">
        <v>556296</v>
      </c>
      <c r="E490" s="28">
        <v>673.5640088587311</v>
      </c>
      <c r="F490" s="29">
        <v>1.53348672551841e-118</v>
      </c>
    </row>
    <row x14ac:dyDescent="0.25" r="491" customHeight="1" ht="16.5">
      <c r="A491" s="26">
        <v>490</v>
      </c>
      <c r="B491" s="27">
        <v>556869</v>
      </c>
      <c r="C491" s="27">
        <v>556974</v>
      </c>
      <c r="D491" s="27">
        <v>556931</v>
      </c>
      <c r="E491" s="28">
        <v>577.196684048937</v>
      </c>
      <c r="F491" s="29">
        <v>7.09154467943324e-134</v>
      </c>
    </row>
    <row x14ac:dyDescent="0.25" r="492" customHeight="1" ht="16.5">
      <c r="A492" s="26">
        <v>491</v>
      </c>
      <c r="B492" s="27">
        <v>558398</v>
      </c>
      <c r="C492" s="27">
        <v>558500</v>
      </c>
      <c r="D492" s="27">
        <v>558438</v>
      </c>
      <c r="E492" s="28">
        <v>1311.034790329392</v>
      </c>
      <c r="F492" s="27">
        <v>0</v>
      </c>
    </row>
    <row x14ac:dyDescent="0.25" r="493" customHeight="1" ht="16.5">
      <c r="A493" s="26">
        <v>492</v>
      </c>
      <c r="B493" s="27">
        <v>558750</v>
      </c>
      <c r="C493" s="27">
        <v>558853</v>
      </c>
      <c r="D493" s="27">
        <v>558792</v>
      </c>
      <c r="E493" s="28">
        <v>536.15214020982</v>
      </c>
      <c r="F493" s="29">
        <v>6.85650877287364e-38</v>
      </c>
    </row>
    <row x14ac:dyDescent="0.25" r="494" customHeight="1" ht="16.5">
      <c r="A494" s="26">
        <v>493</v>
      </c>
      <c r="B494" s="27">
        <v>559058</v>
      </c>
      <c r="C494" s="27">
        <v>559174</v>
      </c>
      <c r="D494" s="27">
        <v>559116</v>
      </c>
      <c r="E494" s="28">
        <v>384.78343315750703</v>
      </c>
      <c r="F494" s="29">
        <v>1.36546571687861e-15</v>
      </c>
    </row>
    <row x14ac:dyDescent="0.25" r="495" customHeight="1" ht="16.5">
      <c r="A495" s="26">
        <v>494</v>
      </c>
      <c r="B495" s="27">
        <v>559616</v>
      </c>
      <c r="C495" s="27">
        <v>559723</v>
      </c>
      <c r="D495" s="27">
        <v>559672</v>
      </c>
      <c r="E495" s="28">
        <v>498.41698931737</v>
      </c>
      <c r="F495" s="29">
        <v>2.07689686052259e-74</v>
      </c>
    </row>
    <row x14ac:dyDescent="0.25" r="496" customHeight="1" ht="16.5">
      <c r="A496" s="26">
        <v>495</v>
      </c>
      <c r="B496" s="27">
        <v>560106</v>
      </c>
      <c r="C496" s="27">
        <v>560209</v>
      </c>
      <c r="D496" s="27">
        <v>560167</v>
      </c>
      <c r="E496" s="28">
        <v>256.339058639126</v>
      </c>
      <c r="F496" s="28">
        <v>0.999888800554976</v>
      </c>
    </row>
    <row x14ac:dyDescent="0.25" r="497" customHeight="1" ht="16.5">
      <c r="A497" s="26">
        <v>496</v>
      </c>
      <c r="B497" s="27">
        <v>560636</v>
      </c>
      <c r="C497" s="27">
        <v>560746</v>
      </c>
      <c r="D497" s="27">
        <v>560689</v>
      </c>
      <c r="E497" s="28">
        <v>266.405933564928</v>
      </c>
      <c r="F497" s="28">
        <v>0.694002564354574</v>
      </c>
    </row>
    <row x14ac:dyDescent="0.25" r="498" customHeight="1" ht="16.5">
      <c r="A498" s="26">
        <v>497</v>
      </c>
      <c r="B498" s="27">
        <v>562503</v>
      </c>
      <c r="C498" s="27">
        <v>562612</v>
      </c>
      <c r="D498" s="27">
        <v>562581</v>
      </c>
      <c r="E498" s="28">
        <v>370.96007676943395</v>
      </c>
      <c r="F498" s="29">
        <v>8.04290121515725e-24</v>
      </c>
    </row>
    <row x14ac:dyDescent="0.25" r="499" customHeight="1" ht="16.5">
      <c r="A499" s="26">
        <v>498</v>
      </c>
      <c r="B499" s="27">
        <v>564057</v>
      </c>
      <c r="C499" s="27">
        <v>564158</v>
      </c>
      <c r="D499" s="27">
        <v>564099</v>
      </c>
      <c r="E499" s="28">
        <v>2297.1381155616</v>
      </c>
      <c r="F499" s="27">
        <v>0</v>
      </c>
    </row>
    <row x14ac:dyDescent="0.25" r="500" customHeight="1" ht="16.5">
      <c r="A500" s="26">
        <v>499</v>
      </c>
      <c r="B500" s="27">
        <v>564630</v>
      </c>
      <c r="C500" s="27">
        <v>564736</v>
      </c>
      <c r="D500" s="27">
        <v>564684</v>
      </c>
      <c r="E500" s="28">
        <v>344.846649125249</v>
      </c>
      <c r="F500" s="29">
        <v>3.40619153059587e-11</v>
      </c>
    </row>
    <row x14ac:dyDescent="0.25" r="501" customHeight="1" ht="16.5">
      <c r="A501" s="26">
        <v>500</v>
      </c>
      <c r="B501" s="27">
        <v>564879</v>
      </c>
      <c r="C501" s="27">
        <v>564981</v>
      </c>
      <c r="D501" s="27">
        <v>564910</v>
      </c>
      <c r="E501" s="28">
        <v>303.924630132459</v>
      </c>
      <c r="F501" s="29">
        <v>4.58717448180877e-10</v>
      </c>
    </row>
    <row x14ac:dyDescent="0.25" r="502" customHeight="1" ht="16.5">
      <c r="A502" s="26">
        <v>501</v>
      </c>
      <c r="B502" s="27">
        <v>567353</v>
      </c>
      <c r="C502" s="27">
        <v>567454</v>
      </c>
      <c r="D502" s="27">
        <v>567415</v>
      </c>
      <c r="E502" s="28">
        <v>1072.087474947221</v>
      </c>
      <c r="F502" s="30" t="s">
        <v>2672</v>
      </c>
    </row>
    <row x14ac:dyDescent="0.25" r="503" customHeight="1" ht="16.5">
      <c r="A503" s="26">
        <v>502</v>
      </c>
      <c r="B503" s="27">
        <v>578026</v>
      </c>
      <c r="C503" s="27">
        <v>578129</v>
      </c>
      <c r="D503" s="27">
        <v>578089</v>
      </c>
      <c r="E503" s="28">
        <v>1867.887773350979</v>
      </c>
      <c r="F503" s="27">
        <v>0</v>
      </c>
    </row>
    <row x14ac:dyDescent="0.25" r="504" customHeight="1" ht="16.5">
      <c r="A504" s="26">
        <v>503</v>
      </c>
      <c r="B504" s="27">
        <v>580296</v>
      </c>
      <c r="C504" s="27">
        <v>580405</v>
      </c>
      <c r="D504" s="27">
        <v>580344</v>
      </c>
      <c r="E504" s="28">
        <v>246.724428543751</v>
      </c>
      <c r="F504" s="28">
        <v>0.954849115717967</v>
      </c>
    </row>
    <row x14ac:dyDescent="0.25" r="505" customHeight="1" ht="16.5">
      <c r="A505" s="26">
        <v>504</v>
      </c>
      <c r="B505" s="27">
        <v>581094</v>
      </c>
      <c r="C505" s="27">
        <v>581200</v>
      </c>
      <c r="D505" s="27">
        <v>581143</v>
      </c>
      <c r="E505" s="28">
        <v>335.36450535834797</v>
      </c>
      <c r="F505" s="29">
        <v>1.92142854028615e-8</v>
      </c>
    </row>
    <row x14ac:dyDescent="0.25" r="506" customHeight="1" ht="16.5">
      <c r="A506" s="26">
        <v>505</v>
      </c>
      <c r="B506" s="27">
        <v>582255</v>
      </c>
      <c r="C506" s="27">
        <v>582359</v>
      </c>
      <c r="D506" s="27">
        <v>582311</v>
      </c>
      <c r="E506" s="28">
        <v>1921.110469621386</v>
      </c>
      <c r="F506" s="27">
        <v>0</v>
      </c>
    </row>
    <row x14ac:dyDescent="0.25" r="507" customHeight="1" ht="16.5">
      <c r="A507" s="26">
        <v>506</v>
      </c>
      <c r="B507" s="27">
        <v>582642</v>
      </c>
      <c r="C507" s="27">
        <v>582752</v>
      </c>
      <c r="D507" s="27">
        <v>582673</v>
      </c>
      <c r="E507" s="28">
        <v>451.17303290834195</v>
      </c>
      <c r="F507" s="29">
        <v>4.3298730475382e-10</v>
      </c>
    </row>
    <row x14ac:dyDescent="0.25" r="508" customHeight="1" ht="16.5">
      <c r="A508" s="26">
        <v>507</v>
      </c>
      <c r="B508" s="27">
        <v>585675</v>
      </c>
      <c r="C508" s="27">
        <v>585779</v>
      </c>
      <c r="D508" s="27">
        <v>585729</v>
      </c>
      <c r="E508" s="28">
        <v>711.818614554875</v>
      </c>
      <c r="F508" s="29">
        <v>6.47911041404797e-155</v>
      </c>
    </row>
    <row x14ac:dyDescent="0.25" r="509" customHeight="1" ht="16.5">
      <c r="A509" s="26">
        <v>508</v>
      </c>
      <c r="B509" s="27">
        <v>587188</v>
      </c>
      <c r="C509" s="27">
        <v>587404</v>
      </c>
      <c r="D509" s="27">
        <v>587225</v>
      </c>
      <c r="E509" s="28">
        <v>900.9032518303429</v>
      </c>
      <c r="F509" s="27">
        <v>0</v>
      </c>
    </row>
    <row x14ac:dyDescent="0.25" r="510" customHeight="1" ht="16.5">
      <c r="A510" s="26">
        <v>509</v>
      </c>
      <c r="B510" s="27">
        <v>587667</v>
      </c>
      <c r="C510" s="27">
        <v>587778</v>
      </c>
      <c r="D510" s="27">
        <v>587722</v>
      </c>
      <c r="E510" s="28">
        <v>5171.36656156529</v>
      </c>
      <c r="F510" s="27">
        <v>0</v>
      </c>
    </row>
    <row x14ac:dyDescent="0.25" r="511" customHeight="1" ht="16.5">
      <c r="A511" s="26">
        <v>510</v>
      </c>
      <c r="B511" s="27">
        <v>588305</v>
      </c>
      <c r="C511" s="27">
        <v>588407</v>
      </c>
      <c r="D511" s="27">
        <v>588367</v>
      </c>
      <c r="E511" s="28">
        <v>519.4601495084469</v>
      </c>
      <c r="F511" s="29">
        <v>3.73997297916446e-75</v>
      </c>
    </row>
    <row x14ac:dyDescent="0.25" r="512" customHeight="1" ht="16.5">
      <c r="A512" s="26">
        <v>511</v>
      </c>
      <c r="B512" s="27">
        <v>590145</v>
      </c>
      <c r="C512" s="27">
        <v>590247</v>
      </c>
      <c r="D512" s="27">
        <v>590186</v>
      </c>
      <c r="E512" s="28">
        <v>302.815581246893</v>
      </c>
      <c r="F512" s="29">
        <v>3.34862261732481e-15</v>
      </c>
    </row>
    <row x14ac:dyDescent="0.25" r="513" customHeight="1" ht="16.5">
      <c r="A513" s="26">
        <v>512</v>
      </c>
      <c r="B513" s="27">
        <v>591377</v>
      </c>
      <c r="C513" s="27">
        <v>591485</v>
      </c>
      <c r="D513" s="27">
        <v>591420</v>
      </c>
      <c r="E513" s="28">
        <v>249.478681386105</v>
      </c>
      <c r="F513" s="28">
        <v>0.87642831668836</v>
      </c>
    </row>
    <row x14ac:dyDescent="0.25" r="514" customHeight="1" ht="16.5">
      <c r="A514" s="26">
        <v>513</v>
      </c>
      <c r="B514" s="27">
        <v>592927</v>
      </c>
      <c r="C514" s="27">
        <v>593028</v>
      </c>
      <c r="D514" s="27">
        <v>592986</v>
      </c>
      <c r="E514" s="28">
        <v>744.884415312612</v>
      </c>
      <c r="F514" s="29">
        <v>6.92693978518714e-105</v>
      </c>
    </row>
    <row x14ac:dyDescent="0.25" r="515" customHeight="1" ht="16.5">
      <c r="A515" s="26">
        <v>514</v>
      </c>
      <c r="B515" s="27">
        <v>593615</v>
      </c>
      <c r="C515" s="27">
        <v>593740</v>
      </c>
      <c r="D515" s="27">
        <v>593700</v>
      </c>
      <c r="E515" s="28">
        <v>410.372600830674</v>
      </c>
      <c r="F515" s="29">
        <v>8.7834140623627e-32</v>
      </c>
    </row>
    <row x14ac:dyDescent="0.25" r="516" customHeight="1" ht="16.5">
      <c r="A516" s="26">
        <v>515</v>
      </c>
      <c r="B516" s="27">
        <v>595376</v>
      </c>
      <c r="C516" s="27">
        <v>595477</v>
      </c>
      <c r="D516" s="27">
        <v>595421</v>
      </c>
      <c r="E516" s="28">
        <v>2427.48797703769</v>
      </c>
      <c r="F516" s="27">
        <v>0</v>
      </c>
    </row>
    <row x14ac:dyDescent="0.25" r="517" customHeight="1" ht="16.5">
      <c r="A517" s="26">
        <v>516</v>
      </c>
      <c r="B517" s="27">
        <v>595810</v>
      </c>
      <c r="C517" s="27">
        <v>595914</v>
      </c>
      <c r="D517" s="27">
        <v>595862</v>
      </c>
      <c r="E517" s="28">
        <v>474.29647496031</v>
      </c>
      <c r="F517" s="29">
        <v>1.17267224691049e-29</v>
      </c>
    </row>
    <row x14ac:dyDescent="0.25" r="518" customHeight="1" ht="16.5">
      <c r="A518" s="26">
        <v>517</v>
      </c>
      <c r="B518" s="27">
        <v>596348</v>
      </c>
      <c r="C518" s="27">
        <v>596451</v>
      </c>
      <c r="D518" s="27">
        <v>596383</v>
      </c>
      <c r="E518" s="28">
        <v>699.6732758749449</v>
      </c>
      <c r="F518" s="29">
        <v>4.11554224663583e-88</v>
      </c>
    </row>
    <row x14ac:dyDescent="0.25" r="519" customHeight="1" ht="16.5">
      <c r="A519" s="26">
        <v>518</v>
      </c>
      <c r="B519" s="27">
        <v>602058</v>
      </c>
      <c r="C519" s="27">
        <v>602162</v>
      </c>
      <c r="D519" s="27">
        <v>602108</v>
      </c>
      <c r="E519" s="28">
        <v>455.429046210012</v>
      </c>
      <c r="F519" s="29">
        <v>1.54322691294859e-14</v>
      </c>
    </row>
    <row x14ac:dyDescent="0.25" r="520" customHeight="1" ht="16.5">
      <c r="A520" s="26">
        <v>519</v>
      </c>
      <c r="B520" s="27">
        <v>603280</v>
      </c>
      <c r="C520" s="27">
        <v>603384</v>
      </c>
      <c r="D520" s="27">
        <v>603338</v>
      </c>
      <c r="E520" s="28">
        <v>306.799474203084</v>
      </c>
      <c r="F520" s="29">
        <v>0.0000100599330019024</v>
      </c>
    </row>
    <row x14ac:dyDescent="0.25" r="521" customHeight="1" ht="16.5">
      <c r="A521" s="26">
        <v>520</v>
      </c>
      <c r="B521" s="27">
        <v>605986</v>
      </c>
      <c r="C521" s="27">
        <v>606087</v>
      </c>
      <c r="D521" s="27">
        <v>606038</v>
      </c>
      <c r="E521" s="28">
        <v>1875.624396044619</v>
      </c>
      <c r="F521" s="27">
        <v>0</v>
      </c>
    </row>
    <row x14ac:dyDescent="0.25" r="522" customHeight="1" ht="16.5">
      <c r="A522" s="26">
        <v>521</v>
      </c>
      <c r="B522" s="27">
        <v>607749</v>
      </c>
      <c r="C522" s="27">
        <v>607850</v>
      </c>
      <c r="D522" s="27">
        <v>607806</v>
      </c>
      <c r="E522" s="28">
        <v>525.647200319356</v>
      </c>
      <c r="F522" s="29">
        <v>3.61015112341145e-46</v>
      </c>
    </row>
    <row x14ac:dyDescent="0.25" r="523" customHeight="1" ht="16.5">
      <c r="A523" s="26">
        <v>522</v>
      </c>
      <c r="B523" s="27">
        <v>608267</v>
      </c>
      <c r="C523" s="27">
        <v>608472</v>
      </c>
      <c r="D523" s="27">
        <v>608325</v>
      </c>
      <c r="E523" s="28">
        <v>257.830213076939</v>
      </c>
      <c r="F523" s="28">
        <v>0.99999468946082</v>
      </c>
    </row>
    <row x14ac:dyDescent="0.25" r="524" customHeight="1" ht="16.5">
      <c r="A524" s="26">
        <v>523</v>
      </c>
      <c r="B524" s="27">
        <v>609149</v>
      </c>
      <c r="C524" s="27">
        <v>609282</v>
      </c>
      <c r="D524" s="27">
        <v>609205</v>
      </c>
      <c r="E524" s="28">
        <v>247.502174974659</v>
      </c>
      <c r="F524" s="28">
        <v>0.360739144195352</v>
      </c>
    </row>
    <row x14ac:dyDescent="0.25" r="525" customHeight="1" ht="16.5">
      <c r="A525" s="26">
        <v>524</v>
      </c>
      <c r="B525" s="27">
        <v>609826</v>
      </c>
      <c r="C525" s="27">
        <v>609933</v>
      </c>
      <c r="D525" s="27">
        <v>609879</v>
      </c>
      <c r="E525" s="28">
        <v>589.489040070608</v>
      </c>
      <c r="F525" s="29">
        <v>9.04909449417461e-86</v>
      </c>
    </row>
    <row x14ac:dyDescent="0.25" r="526" customHeight="1" ht="16.5">
      <c r="A526" s="26">
        <v>525</v>
      </c>
      <c r="B526" s="27">
        <v>611491</v>
      </c>
      <c r="C526" s="27">
        <v>611595</v>
      </c>
      <c r="D526" s="27">
        <v>611549</v>
      </c>
      <c r="E526" s="28">
        <v>244.07535574084</v>
      </c>
      <c r="F526" s="28">
        <v>0.00236014004681603</v>
      </c>
    </row>
    <row x14ac:dyDescent="0.25" r="527" customHeight="1" ht="16.5">
      <c r="A527" s="26">
        <v>526</v>
      </c>
      <c r="B527" s="27">
        <v>614800</v>
      </c>
      <c r="C527" s="27">
        <v>614927</v>
      </c>
      <c r="D527" s="27">
        <v>614866</v>
      </c>
      <c r="E527" s="28">
        <v>265.82600757335103</v>
      </c>
      <c r="F527" s="28">
        <v>0.960764985976468</v>
      </c>
    </row>
    <row x14ac:dyDescent="0.25" r="528" customHeight="1" ht="16.5">
      <c r="A528" s="26">
        <v>527</v>
      </c>
      <c r="B528" s="27">
        <v>615428</v>
      </c>
      <c r="C528" s="27">
        <v>615531</v>
      </c>
      <c r="D528" s="27">
        <v>615471</v>
      </c>
      <c r="E528" s="28">
        <v>1739.698467763051</v>
      </c>
      <c r="F528" s="27">
        <v>0</v>
      </c>
    </row>
    <row x14ac:dyDescent="0.25" r="529" customHeight="1" ht="16.5">
      <c r="A529" s="26">
        <v>528</v>
      </c>
      <c r="B529" s="27">
        <v>617681</v>
      </c>
      <c r="C529" s="27">
        <v>617789</v>
      </c>
      <c r="D529" s="27">
        <v>617735</v>
      </c>
      <c r="E529" s="28">
        <v>277.465720167852</v>
      </c>
      <c r="F529" s="28">
        <v>0.946881436560233</v>
      </c>
    </row>
    <row x14ac:dyDescent="0.25" r="530" customHeight="1" ht="16.5">
      <c r="A530" s="26">
        <v>529</v>
      </c>
      <c r="B530" s="27">
        <v>618630</v>
      </c>
      <c r="C530" s="27">
        <v>618745</v>
      </c>
      <c r="D530" s="27">
        <v>618698</v>
      </c>
      <c r="E530" s="28">
        <v>606.2969323442201</v>
      </c>
      <c r="F530" s="29">
        <v>1.17264535588415e-72</v>
      </c>
    </row>
    <row x14ac:dyDescent="0.25" r="531" customHeight="1" ht="16.5">
      <c r="A531" s="26">
        <v>530</v>
      </c>
      <c r="B531" s="27">
        <v>620365</v>
      </c>
      <c r="C531" s="27">
        <v>620468</v>
      </c>
      <c r="D531" s="27">
        <v>620402</v>
      </c>
      <c r="E531" s="28">
        <v>2395.50022952093</v>
      </c>
      <c r="F531" s="27">
        <v>0</v>
      </c>
    </row>
    <row x14ac:dyDescent="0.25" r="532" customHeight="1" ht="16.5">
      <c r="A532" s="26">
        <v>531</v>
      </c>
      <c r="B532" s="27">
        <v>621207</v>
      </c>
      <c r="C532" s="27">
        <v>621309</v>
      </c>
      <c r="D532" s="27">
        <v>621250</v>
      </c>
      <c r="E532" s="28">
        <v>583.699097097623</v>
      </c>
      <c r="F532" s="29">
        <v>5.9216518965968e-82</v>
      </c>
    </row>
    <row x14ac:dyDescent="0.25" r="533" customHeight="1" ht="16.5">
      <c r="A533" s="26">
        <v>532</v>
      </c>
      <c r="B533" s="27">
        <v>623575</v>
      </c>
      <c r="C533" s="27">
        <v>623677</v>
      </c>
      <c r="D533" s="27">
        <v>623636</v>
      </c>
      <c r="E533" s="28">
        <v>1491.354852472836</v>
      </c>
      <c r="F533" s="29">
        <v>4.35974499275442e-287</v>
      </c>
    </row>
    <row x14ac:dyDescent="0.25" r="534" customHeight="1" ht="16.5">
      <c r="A534" s="26">
        <v>533</v>
      </c>
      <c r="B534" s="27">
        <v>624695</v>
      </c>
      <c r="C534" s="27">
        <v>624802</v>
      </c>
      <c r="D534" s="27">
        <v>624734</v>
      </c>
      <c r="E534" s="28">
        <v>269.204250719492</v>
      </c>
      <c r="F534" s="28">
        <v>0.360495945363166</v>
      </c>
    </row>
    <row x14ac:dyDescent="0.25" r="535" customHeight="1" ht="16.5">
      <c r="A535" s="26">
        <v>534</v>
      </c>
      <c r="B535" s="27">
        <v>625235</v>
      </c>
      <c r="C535" s="27">
        <v>625336</v>
      </c>
      <c r="D535" s="27">
        <v>625295</v>
      </c>
      <c r="E535" s="28">
        <v>3819.91614299279</v>
      </c>
      <c r="F535" s="27">
        <v>0</v>
      </c>
    </row>
    <row x14ac:dyDescent="0.25" r="536" customHeight="1" ht="16.5">
      <c r="A536" s="26">
        <v>535</v>
      </c>
      <c r="B536" s="27">
        <v>625638</v>
      </c>
      <c r="C536" s="27">
        <v>625743</v>
      </c>
      <c r="D536" s="27">
        <v>625689</v>
      </c>
      <c r="E536" s="28">
        <v>299.58529337369896</v>
      </c>
      <c r="F536" s="28">
        <v>0.000587708783692625</v>
      </c>
    </row>
    <row x14ac:dyDescent="0.25" r="537" customHeight="1" ht="16.5">
      <c r="A537" s="26">
        <v>536</v>
      </c>
      <c r="B537" s="27">
        <v>626167</v>
      </c>
      <c r="C537" s="27">
        <v>626279</v>
      </c>
      <c r="D537" s="27">
        <v>626221</v>
      </c>
      <c r="E537" s="28">
        <v>256.357399132862</v>
      </c>
      <c r="F537" s="28">
        <v>0.0361896121050491</v>
      </c>
    </row>
    <row x14ac:dyDescent="0.25" r="538" customHeight="1" ht="16.5">
      <c r="A538" s="26">
        <v>537</v>
      </c>
      <c r="B538" s="27">
        <v>626789</v>
      </c>
      <c r="C538" s="27">
        <v>626894</v>
      </c>
      <c r="D538" s="27">
        <v>626841</v>
      </c>
      <c r="E538" s="28">
        <v>565.4566543379619</v>
      </c>
      <c r="F538" s="29">
        <v>5.4244054817495e-44</v>
      </c>
    </row>
    <row x14ac:dyDescent="0.25" r="539" customHeight="1" ht="16.5">
      <c r="A539" s="26">
        <v>538</v>
      </c>
      <c r="B539" s="27">
        <v>627207</v>
      </c>
      <c r="C539" s="27">
        <v>627308</v>
      </c>
      <c r="D539" s="27">
        <v>627254</v>
      </c>
      <c r="E539" s="28">
        <v>3559.80331584017</v>
      </c>
      <c r="F539" s="27">
        <v>0</v>
      </c>
    </row>
    <row x14ac:dyDescent="0.25" r="540" customHeight="1" ht="16.5">
      <c r="A540" s="26">
        <v>539</v>
      </c>
      <c r="B540" s="27">
        <v>630481</v>
      </c>
      <c r="C540" s="27">
        <v>630590</v>
      </c>
      <c r="D540" s="27">
        <v>630553</v>
      </c>
      <c r="E540" s="28">
        <v>438.70893141331396</v>
      </c>
      <c r="F540" s="29">
        <v>3.99380221575733e-50</v>
      </c>
    </row>
    <row x14ac:dyDescent="0.25" r="541" customHeight="1" ht="16.5">
      <c r="A541" s="26">
        <v>540</v>
      </c>
      <c r="B541" s="27">
        <v>631019</v>
      </c>
      <c r="C541" s="27">
        <v>631125</v>
      </c>
      <c r="D541" s="27">
        <v>631081</v>
      </c>
      <c r="E541" s="28">
        <v>274.353796513014</v>
      </c>
      <c r="F541" s="28">
        <v>0.998107020322358</v>
      </c>
    </row>
    <row x14ac:dyDescent="0.25" r="542" customHeight="1" ht="16.5">
      <c r="A542" s="26">
        <v>541</v>
      </c>
      <c r="B542" s="27">
        <v>632195</v>
      </c>
      <c r="C542" s="27">
        <v>632308</v>
      </c>
      <c r="D542" s="27">
        <v>632226</v>
      </c>
      <c r="E542" s="28">
        <v>414.58326074142997</v>
      </c>
      <c r="F542" s="29">
        <v>1.06394450132519e-36</v>
      </c>
    </row>
    <row x14ac:dyDescent="0.25" r="543" customHeight="1" ht="16.5">
      <c r="A543" s="26">
        <v>542</v>
      </c>
      <c r="B543" s="27">
        <v>635909</v>
      </c>
      <c r="C543" s="27">
        <v>636016</v>
      </c>
      <c r="D543" s="27">
        <v>635950</v>
      </c>
      <c r="E543" s="28">
        <v>295.907916984901</v>
      </c>
      <c r="F543" s="29">
        <v>1.60820482270893e-12</v>
      </c>
    </row>
    <row x14ac:dyDescent="0.25" r="544" customHeight="1" ht="16.5">
      <c r="A544" s="26">
        <v>543</v>
      </c>
      <c r="B544" s="27">
        <v>636257</v>
      </c>
      <c r="C544" s="27">
        <v>636360</v>
      </c>
      <c r="D544" s="27">
        <v>636313</v>
      </c>
      <c r="E544" s="28">
        <v>408.68204348297104</v>
      </c>
      <c r="F544" s="29">
        <v>9.26340282100851e-10</v>
      </c>
    </row>
    <row x14ac:dyDescent="0.25" r="545" customHeight="1" ht="16.5">
      <c r="A545" s="26">
        <v>544</v>
      </c>
      <c r="B545" s="27">
        <v>636755</v>
      </c>
      <c r="C545" s="27">
        <v>636861</v>
      </c>
      <c r="D545" s="27">
        <v>636801</v>
      </c>
      <c r="E545" s="28">
        <v>445.116125904702</v>
      </c>
      <c r="F545" s="29">
        <v>2.80739313807898e-32</v>
      </c>
    </row>
    <row x14ac:dyDescent="0.25" r="546" customHeight="1" ht="16.5">
      <c r="A546" s="26">
        <v>545</v>
      </c>
      <c r="B546" s="27">
        <v>637119</v>
      </c>
      <c r="C546" s="27">
        <v>637229</v>
      </c>
      <c r="D546" s="27">
        <v>637205</v>
      </c>
      <c r="E546" s="28">
        <v>313.5646906544538</v>
      </c>
      <c r="F546" s="29">
        <v>0.0000738103021522428</v>
      </c>
    </row>
    <row x14ac:dyDescent="0.25" r="547" customHeight="1" ht="16.5">
      <c r="A547" s="26">
        <v>546</v>
      </c>
      <c r="B547" s="27">
        <v>639361</v>
      </c>
      <c r="C547" s="27">
        <v>639462</v>
      </c>
      <c r="D547" s="27">
        <v>639415</v>
      </c>
      <c r="E547" s="28">
        <v>2200.459411261444</v>
      </c>
      <c r="F547" s="27">
        <v>0</v>
      </c>
    </row>
    <row x14ac:dyDescent="0.25" r="548" customHeight="1" ht="16.5">
      <c r="A548" s="26">
        <v>547</v>
      </c>
      <c r="B548" s="27">
        <v>639758</v>
      </c>
      <c r="C548" s="27">
        <v>639859</v>
      </c>
      <c r="D548" s="27">
        <v>639806</v>
      </c>
      <c r="E548" s="28">
        <v>1278.481176561907</v>
      </c>
      <c r="F548" s="27">
        <v>0</v>
      </c>
    </row>
    <row x14ac:dyDescent="0.25" r="549" customHeight="1" ht="16.5">
      <c r="A549" s="26">
        <v>548</v>
      </c>
      <c r="B549" s="27">
        <v>640248</v>
      </c>
      <c r="C549" s="27">
        <v>640352</v>
      </c>
      <c r="D549" s="27">
        <v>640285</v>
      </c>
      <c r="E549" s="28">
        <v>303.158778801758</v>
      </c>
      <c r="F549" s="29">
        <v>2.43382396226009e-23</v>
      </c>
    </row>
    <row x14ac:dyDescent="0.25" r="550" customHeight="1" ht="16.5">
      <c r="A550" s="26">
        <v>549</v>
      </c>
      <c r="B550" s="27">
        <v>640734</v>
      </c>
      <c r="C550" s="27">
        <v>640835</v>
      </c>
      <c r="D550" s="27">
        <v>640779</v>
      </c>
      <c r="E550" s="28">
        <v>1193.286201719216</v>
      </c>
      <c r="F550" s="30" t="s">
        <v>2673</v>
      </c>
    </row>
    <row x14ac:dyDescent="0.25" r="551" customHeight="1" ht="16.5">
      <c r="A551" s="26">
        <v>550</v>
      </c>
      <c r="B551" s="27">
        <v>641167</v>
      </c>
      <c r="C551" s="27">
        <v>641271</v>
      </c>
      <c r="D551" s="27">
        <v>641226</v>
      </c>
      <c r="E551" s="28">
        <v>460.51015070720894</v>
      </c>
      <c r="F551" s="29">
        <v>2.68139172886298e-50</v>
      </c>
    </row>
    <row x14ac:dyDescent="0.25" r="552" customHeight="1" ht="16.5">
      <c r="A552" s="26">
        <v>551</v>
      </c>
      <c r="B552" s="27">
        <v>642761</v>
      </c>
      <c r="C552" s="27">
        <v>642867</v>
      </c>
      <c r="D552" s="27">
        <v>642810</v>
      </c>
      <c r="E552" s="28">
        <v>381.09773551276703</v>
      </c>
      <c r="F552" s="29">
        <v>1.19050694065304e-11</v>
      </c>
    </row>
    <row x14ac:dyDescent="0.25" r="553" customHeight="1" ht="16.5">
      <c r="A553" s="26">
        <v>552</v>
      </c>
      <c r="B553" s="27">
        <v>644013</v>
      </c>
      <c r="C553" s="27">
        <v>644114</v>
      </c>
      <c r="D553" s="27">
        <v>644055</v>
      </c>
      <c r="E553" s="28">
        <v>4032.7639749603404</v>
      </c>
      <c r="F553" s="27">
        <v>0</v>
      </c>
    </row>
    <row x14ac:dyDescent="0.25" r="554" customHeight="1" ht="16.5">
      <c r="A554" s="26">
        <v>553</v>
      </c>
      <c r="B554" s="27">
        <v>644864</v>
      </c>
      <c r="C554" s="27">
        <v>644975</v>
      </c>
      <c r="D554" s="27">
        <v>644911</v>
      </c>
      <c r="E554" s="28">
        <v>435.012276599574</v>
      </c>
      <c r="F554" s="29">
        <v>3.93300319245171e-43</v>
      </c>
    </row>
    <row x14ac:dyDescent="0.25" r="555" customHeight="1" ht="16.5">
      <c r="A555" s="26">
        <v>554</v>
      </c>
      <c r="B555" s="27">
        <v>647228</v>
      </c>
      <c r="C555" s="27">
        <v>647375</v>
      </c>
      <c r="D555" s="27">
        <v>647283</v>
      </c>
      <c r="E555" s="28">
        <v>243.842494540244</v>
      </c>
      <c r="F555" s="28">
        <v>0.0122010206840345</v>
      </c>
    </row>
    <row x14ac:dyDescent="0.25" r="556" customHeight="1" ht="16.5">
      <c r="A556" s="26">
        <v>555</v>
      </c>
      <c r="B556" s="27">
        <v>648527</v>
      </c>
      <c r="C556" s="27">
        <v>648642</v>
      </c>
      <c r="D556" s="27">
        <v>648574</v>
      </c>
      <c r="E556" s="28">
        <v>453.236730012999</v>
      </c>
      <c r="F556" s="29">
        <v>2.4320075907847e-31</v>
      </c>
    </row>
    <row x14ac:dyDescent="0.25" r="557" customHeight="1" ht="16.5">
      <c r="A557" s="26">
        <v>556</v>
      </c>
      <c r="B557" s="27">
        <v>649266</v>
      </c>
      <c r="C557" s="27">
        <v>649368</v>
      </c>
      <c r="D557" s="27">
        <v>649320</v>
      </c>
      <c r="E557" s="28">
        <v>808.624297721184</v>
      </c>
      <c r="F557" s="29">
        <v>6.52623910037211e-160</v>
      </c>
    </row>
    <row x14ac:dyDescent="0.25" r="558" customHeight="1" ht="16.5">
      <c r="A558" s="26">
        <v>557</v>
      </c>
      <c r="B558" s="27">
        <v>649981</v>
      </c>
      <c r="C558" s="27">
        <v>650107</v>
      </c>
      <c r="D558" s="27">
        <v>650039</v>
      </c>
      <c r="E558" s="28">
        <v>221.851891574254</v>
      </c>
      <c r="F558" s="28">
        <v>0.00521024023421461</v>
      </c>
    </row>
    <row x14ac:dyDescent="0.25" r="559" customHeight="1" ht="16.5">
      <c r="A559" s="26">
        <v>558</v>
      </c>
      <c r="B559" s="27">
        <v>650183</v>
      </c>
      <c r="C559" s="27">
        <v>650294</v>
      </c>
      <c r="D559" s="27">
        <v>650224</v>
      </c>
      <c r="E559" s="28">
        <v>303.25880252637796</v>
      </c>
      <c r="F559" s="29">
        <v>2.8978247276373e-36</v>
      </c>
    </row>
    <row x14ac:dyDescent="0.25" r="560" customHeight="1" ht="16.5">
      <c r="A560" s="26">
        <v>559</v>
      </c>
      <c r="B560" s="27">
        <v>651378</v>
      </c>
      <c r="C560" s="27">
        <v>651486</v>
      </c>
      <c r="D560" s="27">
        <v>651416</v>
      </c>
      <c r="E560" s="28">
        <v>547.159190097094</v>
      </c>
      <c r="F560" s="29">
        <v>8.04247751671719e-23</v>
      </c>
    </row>
    <row x14ac:dyDescent="0.25" r="561" customHeight="1" ht="16.5">
      <c r="A561" s="26">
        <v>560</v>
      </c>
      <c r="B561" s="27">
        <v>651685</v>
      </c>
      <c r="C561" s="27">
        <v>651794</v>
      </c>
      <c r="D561" s="27">
        <v>651740</v>
      </c>
      <c r="E561" s="28">
        <v>235.411506628436</v>
      </c>
      <c r="F561" s="28">
        <v>0.00440465417447286</v>
      </c>
    </row>
    <row x14ac:dyDescent="0.25" r="562" customHeight="1" ht="16.5">
      <c r="A562" s="26">
        <v>561</v>
      </c>
      <c r="B562" s="27">
        <v>652023</v>
      </c>
      <c r="C562" s="27">
        <v>652189</v>
      </c>
      <c r="D562" s="27">
        <v>652103</v>
      </c>
      <c r="E562" s="28">
        <v>306.87764134534996</v>
      </c>
      <c r="F562" s="28">
        <v>0.961571811005515</v>
      </c>
    </row>
    <row x14ac:dyDescent="0.25" r="563" customHeight="1" ht="16.5">
      <c r="A563" s="26">
        <v>562</v>
      </c>
      <c r="B563" s="27">
        <v>652413</v>
      </c>
      <c r="C563" s="27">
        <v>652514</v>
      </c>
      <c r="D563" s="27">
        <v>652453</v>
      </c>
      <c r="E563" s="28">
        <v>302.97865431681</v>
      </c>
      <c r="F563" s="28">
        <v>0.0092738833486537</v>
      </c>
    </row>
    <row x14ac:dyDescent="0.25" r="564" customHeight="1" ht="16.5">
      <c r="A564" s="26">
        <v>563</v>
      </c>
      <c r="B564" s="27">
        <v>653296</v>
      </c>
      <c r="C564" s="27">
        <v>653397</v>
      </c>
      <c r="D564" s="27">
        <v>653337</v>
      </c>
      <c r="E564" s="28">
        <v>2299.962098778992</v>
      </c>
      <c r="F564" s="27">
        <v>0</v>
      </c>
    </row>
    <row x14ac:dyDescent="0.25" r="565" customHeight="1" ht="16.5">
      <c r="A565" s="26">
        <v>564</v>
      </c>
      <c r="B565" s="27">
        <v>653632</v>
      </c>
      <c r="C565" s="27">
        <v>653752</v>
      </c>
      <c r="D565" s="27">
        <v>653717</v>
      </c>
      <c r="E565" s="28">
        <v>513.0119978903219</v>
      </c>
      <c r="F565" s="29">
        <v>6.64511244578404e-82</v>
      </c>
    </row>
    <row x14ac:dyDescent="0.25" r="566" customHeight="1" ht="16.5">
      <c r="A566" s="26">
        <v>565</v>
      </c>
      <c r="B566" s="27">
        <v>655225</v>
      </c>
      <c r="C566" s="27">
        <v>655326</v>
      </c>
      <c r="D566" s="27">
        <v>655277</v>
      </c>
      <c r="E566" s="28">
        <v>776.981445741141</v>
      </c>
      <c r="F566" s="29">
        <v>1.38700669869745e-77</v>
      </c>
    </row>
    <row x14ac:dyDescent="0.25" r="567" customHeight="1" ht="16.5">
      <c r="A567" s="26">
        <v>566</v>
      </c>
      <c r="B567" s="27">
        <v>656266</v>
      </c>
      <c r="C567" s="27">
        <v>656378</v>
      </c>
      <c r="D567" s="27">
        <v>656323</v>
      </c>
      <c r="E567" s="28">
        <v>272.56930968672</v>
      </c>
      <c r="F567" s="28">
        <v>0.464428532411895</v>
      </c>
    </row>
    <row x14ac:dyDescent="0.25" r="568" customHeight="1" ht="16.5">
      <c r="A568" s="26">
        <v>567</v>
      </c>
      <c r="B568" s="27">
        <v>657896</v>
      </c>
      <c r="C568" s="27">
        <v>658002</v>
      </c>
      <c r="D568" s="27">
        <v>657957</v>
      </c>
      <c r="E568" s="28">
        <v>367.26471103439997</v>
      </c>
      <c r="F568" s="29">
        <v>4.70216349026276e-23</v>
      </c>
    </row>
    <row x14ac:dyDescent="0.25" r="569" customHeight="1" ht="16.5">
      <c r="A569" s="26">
        <v>568</v>
      </c>
      <c r="B569" s="27">
        <v>658927</v>
      </c>
      <c r="C569" s="27">
        <v>659036</v>
      </c>
      <c r="D569" s="27">
        <v>658978</v>
      </c>
      <c r="E569" s="28">
        <v>463.783507205759</v>
      </c>
      <c r="F569" s="29">
        <v>1.15220155730094e-19</v>
      </c>
    </row>
    <row x14ac:dyDescent="0.25" r="570" customHeight="1" ht="16.5">
      <c r="A570" s="26">
        <v>569</v>
      </c>
      <c r="B570" s="27">
        <v>662786</v>
      </c>
      <c r="C570" s="27">
        <v>662896</v>
      </c>
      <c r="D570" s="27">
        <v>662860</v>
      </c>
      <c r="E570" s="28">
        <v>290.28040254248003</v>
      </c>
      <c r="F570" s="28">
        <v>0.774602563889212</v>
      </c>
    </row>
    <row x14ac:dyDescent="0.25" r="571" customHeight="1" ht="16.5">
      <c r="A571" s="26">
        <v>570</v>
      </c>
      <c r="B571" s="27">
        <v>663472</v>
      </c>
      <c r="C571" s="27">
        <v>663575</v>
      </c>
      <c r="D571" s="27">
        <v>663522</v>
      </c>
      <c r="E571" s="28">
        <v>308.170037412629</v>
      </c>
      <c r="F571" s="29">
        <v>4.24073554227686e-10</v>
      </c>
    </row>
    <row x14ac:dyDescent="0.25" r="572" customHeight="1" ht="16.5">
      <c r="A572" s="26">
        <v>571</v>
      </c>
      <c r="B572" s="27">
        <v>663913</v>
      </c>
      <c r="C572" s="27">
        <v>664015</v>
      </c>
      <c r="D572" s="27">
        <v>663968</v>
      </c>
      <c r="E572" s="28">
        <v>4146.69080575304</v>
      </c>
      <c r="F572" s="27">
        <v>0</v>
      </c>
    </row>
    <row x14ac:dyDescent="0.25" r="573" customHeight="1" ht="16.5">
      <c r="A573" s="26">
        <v>572</v>
      </c>
      <c r="B573" s="27">
        <v>664371</v>
      </c>
      <c r="C573" s="27">
        <v>664475</v>
      </c>
      <c r="D573" s="27">
        <v>664428</v>
      </c>
      <c r="E573" s="28">
        <v>1669.291867912818</v>
      </c>
      <c r="F573" s="27">
        <v>0</v>
      </c>
    </row>
    <row x14ac:dyDescent="0.25" r="574" customHeight="1" ht="16.5">
      <c r="A574" s="26">
        <v>573</v>
      </c>
      <c r="B574" s="27">
        <v>665431</v>
      </c>
      <c r="C574" s="27">
        <v>665536</v>
      </c>
      <c r="D574" s="27">
        <v>665488</v>
      </c>
      <c r="E574" s="28">
        <v>594.408302820947</v>
      </c>
      <c r="F574" s="29">
        <v>7.53980009870345e-101</v>
      </c>
    </row>
    <row x14ac:dyDescent="0.25" r="575" customHeight="1" ht="16.5">
      <c r="A575" s="26">
        <v>574</v>
      </c>
      <c r="B575" s="27">
        <v>666220</v>
      </c>
      <c r="C575" s="27">
        <v>666325</v>
      </c>
      <c r="D575" s="27">
        <v>666262</v>
      </c>
      <c r="E575" s="28">
        <v>502.926489078931</v>
      </c>
      <c r="F575" s="29">
        <v>7.96869793563111e-70</v>
      </c>
    </row>
    <row x14ac:dyDescent="0.25" r="576" customHeight="1" ht="16.5">
      <c r="A576" s="26">
        <v>575</v>
      </c>
      <c r="B576" s="27">
        <v>668405</v>
      </c>
      <c r="C576" s="27">
        <v>668511</v>
      </c>
      <c r="D576" s="27">
        <v>668472</v>
      </c>
      <c r="E576" s="28">
        <v>266.045684595034</v>
      </c>
      <c r="F576" s="29">
        <v>7.49464477910294e-11</v>
      </c>
    </row>
    <row x14ac:dyDescent="0.25" r="577" customHeight="1" ht="16.5">
      <c r="A577" s="26">
        <v>576</v>
      </c>
      <c r="B577" s="27">
        <v>669221</v>
      </c>
      <c r="C577" s="27">
        <v>669323</v>
      </c>
      <c r="D577" s="27">
        <v>669271</v>
      </c>
      <c r="E577" s="28">
        <v>731.3942372416091</v>
      </c>
      <c r="F577" s="29">
        <v>1.63214414370201e-131</v>
      </c>
    </row>
    <row x14ac:dyDescent="0.25" r="578" customHeight="1" ht="16.5">
      <c r="A578" s="26">
        <v>577</v>
      </c>
      <c r="B578" s="27">
        <v>669734</v>
      </c>
      <c r="C578" s="27">
        <v>669841</v>
      </c>
      <c r="D578" s="27">
        <v>669765</v>
      </c>
      <c r="E578" s="28">
        <v>302.962891980486</v>
      </c>
      <c r="F578" s="29">
        <v>4.10236509315974e-8</v>
      </c>
    </row>
    <row x14ac:dyDescent="0.25" r="579" customHeight="1" ht="16.5">
      <c r="A579" s="26">
        <v>578</v>
      </c>
      <c r="B579" s="27">
        <v>670076</v>
      </c>
      <c r="C579" s="27">
        <v>670184</v>
      </c>
      <c r="D579" s="27">
        <v>670119</v>
      </c>
      <c r="E579" s="28">
        <v>238.537903540892</v>
      </c>
      <c r="F579" s="28">
        <v>0.103613874919989</v>
      </c>
    </row>
    <row x14ac:dyDescent="0.25" r="580" customHeight="1" ht="16.5">
      <c r="A580" s="26">
        <v>579</v>
      </c>
      <c r="B580" s="27">
        <v>670338</v>
      </c>
      <c r="C580" s="27">
        <v>670445</v>
      </c>
      <c r="D580" s="27">
        <v>670401</v>
      </c>
      <c r="E580" s="28">
        <v>368.390109039996</v>
      </c>
      <c r="F580" s="29">
        <v>6.95221496965718e-26</v>
      </c>
    </row>
    <row x14ac:dyDescent="0.25" r="581" customHeight="1" ht="16.5">
      <c r="A581" s="26">
        <v>580</v>
      </c>
      <c r="B581" s="27">
        <v>670820</v>
      </c>
      <c r="C581" s="27">
        <v>670924</v>
      </c>
      <c r="D581" s="27">
        <v>670846</v>
      </c>
      <c r="E581" s="28">
        <v>241.636643016818</v>
      </c>
      <c r="F581" s="28">
        <v>0.839777336351097</v>
      </c>
    </row>
    <row x14ac:dyDescent="0.25" r="582" customHeight="1" ht="16.5">
      <c r="A582" s="26">
        <v>581</v>
      </c>
      <c r="B582" s="27">
        <v>671955</v>
      </c>
      <c r="C582" s="27">
        <v>672058</v>
      </c>
      <c r="D582" s="27">
        <v>672016</v>
      </c>
      <c r="E582" s="28">
        <v>737.230587048006</v>
      </c>
      <c r="F582" s="29">
        <v>2.09818700237519e-120</v>
      </c>
    </row>
    <row x14ac:dyDescent="0.25" r="583" customHeight="1" ht="16.5">
      <c r="A583" s="26">
        <v>582</v>
      </c>
      <c r="B583" s="27">
        <v>672475</v>
      </c>
      <c r="C583" s="27">
        <v>672608</v>
      </c>
      <c r="D583" s="27">
        <v>672541</v>
      </c>
      <c r="E583" s="28">
        <v>6029.997736327679</v>
      </c>
      <c r="F583" s="27">
        <v>0</v>
      </c>
    </row>
    <row x14ac:dyDescent="0.25" r="584" customHeight="1" ht="16.5">
      <c r="A584" s="26">
        <v>583</v>
      </c>
      <c r="B584" s="27">
        <v>673394</v>
      </c>
      <c r="C584" s="27">
        <v>673499</v>
      </c>
      <c r="D584" s="27">
        <v>673463</v>
      </c>
      <c r="E584" s="28">
        <v>1122.6012717661802</v>
      </c>
      <c r="F584" s="29">
        <v>3.99902466518224e-286</v>
      </c>
    </row>
    <row x14ac:dyDescent="0.25" r="585" customHeight="1" ht="16.5">
      <c r="A585" s="26">
        <v>584</v>
      </c>
      <c r="B585" s="27">
        <v>673809</v>
      </c>
      <c r="C585" s="27">
        <v>673911</v>
      </c>
      <c r="D585" s="27">
        <v>673856</v>
      </c>
      <c r="E585" s="28">
        <v>4261.33983246738</v>
      </c>
      <c r="F585" s="27">
        <v>0</v>
      </c>
    </row>
    <row x14ac:dyDescent="0.25" r="586" customHeight="1" ht="16.5">
      <c r="A586" s="26">
        <v>585</v>
      </c>
      <c r="B586" s="27">
        <v>675832</v>
      </c>
      <c r="C586" s="27">
        <v>675936</v>
      </c>
      <c r="D586" s="27">
        <v>675868</v>
      </c>
      <c r="E586" s="28">
        <v>647.0472058636519</v>
      </c>
      <c r="F586" s="29">
        <v>7.37360445520305e-75</v>
      </c>
    </row>
    <row x14ac:dyDescent="0.25" r="587" customHeight="1" ht="16.5">
      <c r="A587" s="26">
        <v>586</v>
      </c>
      <c r="B587" s="27">
        <v>676969</v>
      </c>
      <c r="C587" s="27">
        <v>677074</v>
      </c>
      <c r="D587" s="27">
        <v>677021</v>
      </c>
      <c r="E587" s="28">
        <v>601.380598898794</v>
      </c>
      <c r="F587" s="29">
        <v>3.46920818641987e-96</v>
      </c>
    </row>
    <row x14ac:dyDescent="0.25" r="588" customHeight="1" ht="16.5">
      <c r="A588" s="26">
        <v>587</v>
      </c>
      <c r="B588" s="27">
        <v>677266</v>
      </c>
      <c r="C588" s="27">
        <v>677373</v>
      </c>
      <c r="D588" s="27">
        <v>677349</v>
      </c>
      <c r="E588" s="28">
        <v>248.36224917580398</v>
      </c>
      <c r="F588" s="28">
        <v>0.00597712921877595</v>
      </c>
    </row>
    <row x14ac:dyDescent="0.25" r="589" customHeight="1" ht="16.5">
      <c r="A589" s="26">
        <v>588</v>
      </c>
      <c r="B589" s="27">
        <v>677511</v>
      </c>
      <c r="C589" s="27">
        <v>677612</v>
      </c>
      <c r="D589" s="27">
        <v>677559</v>
      </c>
      <c r="E589" s="28">
        <v>300.00150175600595</v>
      </c>
      <c r="F589" s="29">
        <v>4.46099524810324e-22</v>
      </c>
    </row>
    <row x14ac:dyDescent="0.25" r="590" customHeight="1" ht="16.5">
      <c r="A590" s="26">
        <v>589</v>
      </c>
      <c r="B590" s="27">
        <v>678790</v>
      </c>
      <c r="C590" s="27">
        <v>678891</v>
      </c>
      <c r="D590" s="27">
        <v>678827</v>
      </c>
      <c r="E590" s="28">
        <v>945.77371411491</v>
      </c>
      <c r="F590" s="29">
        <v>3.46419951502445e-217</v>
      </c>
    </row>
    <row x14ac:dyDescent="0.25" r="591" customHeight="1" ht="16.5">
      <c r="A591" s="26">
        <v>590</v>
      </c>
      <c r="B591" s="27">
        <v>680059</v>
      </c>
      <c r="C591" s="27">
        <v>680182</v>
      </c>
      <c r="D591" s="27">
        <v>680135</v>
      </c>
      <c r="E591" s="28">
        <v>242.20596298689497</v>
      </c>
      <c r="F591" s="28">
        <v>0.999569676719702</v>
      </c>
    </row>
    <row x14ac:dyDescent="0.25" r="592" customHeight="1" ht="16.5">
      <c r="A592" s="26">
        <v>591</v>
      </c>
      <c r="B592" s="27">
        <v>680691</v>
      </c>
      <c r="C592" s="27">
        <v>680792</v>
      </c>
      <c r="D592" s="27">
        <v>680732</v>
      </c>
      <c r="E592" s="28">
        <v>1705.7401879559611</v>
      </c>
      <c r="F592" s="27">
        <v>0</v>
      </c>
    </row>
    <row x14ac:dyDescent="0.25" r="593" customHeight="1" ht="16.5">
      <c r="A593" s="26">
        <v>592</v>
      </c>
      <c r="B593" s="27">
        <v>681124</v>
      </c>
      <c r="C593" s="27">
        <v>681226</v>
      </c>
      <c r="D593" s="27">
        <v>681190</v>
      </c>
      <c r="E593" s="28">
        <v>560.955240196138</v>
      </c>
      <c r="F593" s="29">
        <v>1.00453881445432e-81</v>
      </c>
    </row>
    <row x14ac:dyDescent="0.25" r="594" customHeight="1" ht="16.5">
      <c r="A594" s="26">
        <v>593</v>
      </c>
      <c r="B594" s="27">
        <v>681880</v>
      </c>
      <c r="C594" s="27">
        <v>682005</v>
      </c>
      <c r="D594" s="27">
        <v>681948</v>
      </c>
      <c r="E594" s="28">
        <v>230.734479777135</v>
      </c>
      <c r="F594" s="28">
        <v>0.89595869932</v>
      </c>
    </row>
    <row x14ac:dyDescent="0.25" r="595" customHeight="1" ht="16.5">
      <c r="A595" s="26">
        <v>594</v>
      </c>
      <c r="B595" s="27">
        <v>682126</v>
      </c>
      <c r="C595" s="27">
        <v>682230</v>
      </c>
      <c r="D595" s="27">
        <v>682161</v>
      </c>
      <c r="E595" s="28">
        <v>272.650699525752</v>
      </c>
      <c r="F595" s="28">
        <v>0.118492726117273</v>
      </c>
    </row>
    <row x14ac:dyDescent="0.25" r="596" customHeight="1" ht="16.5">
      <c r="A596" s="26">
        <v>595</v>
      </c>
      <c r="B596" s="27">
        <v>682710</v>
      </c>
      <c r="C596" s="27">
        <v>682815</v>
      </c>
      <c r="D596" s="27">
        <v>682780</v>
      </c>
      <c r="E596" s="28">
        <v>350.312672968312</v>
      </c>
      <c r="F596" s="28">
        <v>0.000741309315251636</v>
      </c>
    </row>
    <row x14ac:dyDescent="0.25" r="597" customHeight="1" ht="16.5">
      <c r="A597" s="26">
        <v>596</v>
      </c>
      <c r="B597" s="27">
        <v>683973</v>
      </c>
      <c r="C597" s="27">
        <v>684075</v>
      </c>
      <c r="D597" s="27">
        <v>684016</v>
      </c>
      <c r="E597" s="28">
        <v>238.872428692315</v>
      </c>
      <c r="F597" s="28">
        <v>0.000364616938305259</v>
      </c>
    </row>
    <row x14ac:dyDescent="0.25" r="598" customHeight="1" ht="16.5">
      <c r="A598" s="26">
        <v>597</v>
      </c>
      <c r="B598" s="27">
        <v>684710</v>
      </c>
      <c r="C598" s="27">
        <v>684816</v>
      </c>
      <c r="D598" s="27">
        <v>684771</v>
      </c>
      <c r="E598" s="28">
        <v>387.264627723177</v>
      </c>
      <c r="F598" s="29">
        <v>2.22908355598713e-25</v>
      </c>
    </row>
    <row x14ac:dyDescent="0.25" r="599" customHeight="1" ht="16.5">
      <c r="A599" s="26">
        <v>598</v>
      </c>
      <c r="B599" s="27">
        <v>685206</v>
      </c>
      <c r="C599" s="27">
        <v>685316</v>
      </c>
      <c r="D599" s="27">
        <v>685282</v>
      </c>
      <c r="E599" s="28">
        <v>606.5694038372</v>
      </c>
      <c r="F599" s="29">
        <v>1.1422321990793e-40</v>
      </c>
    </row>
    <row x14ac:dyDescent="0.25" r="600" customHeight="1" ht="16.5">
      <c r="A600" s="26">
        <v>599</v>
      </c>
      <c r="B600" s="27">
        <v>687375</v>
      </c>
      <c r="C600" s="27">
        <v>687482</v>
      </c>
      <c r="D600" s="27">
        <v>687427</v>
      </c>
      <c r="E600" s="28">
        <v>304.780837097487</v>
      </c>
      <c r="F600" s="29">
        <v>1.20779440291936e-19</v>
      </c>
    </row>
    <row x14ac:dyDescent="0.25" r="601" customHeight="1" ht="16.5">
      <c r="A601" s="26">
        <v>600</v>
      </c>
      <c r="B601" s="27">
        <v>688072</v>
      </c>
      <c r="C601" s="27">
        <v>688173</v>
      </c>
      <c r="D601" s="27">
        <v>688125</v>
      </c>
      <c r="E601" s="28">
        <v>4185.32985952264</v>
      </c>
      <c r="F601" s="27">
        <v>0</v>
      </c>
    </row>
    <row x14ac:dyDescent="0.25" r="602" customHeight="1" ht="16.5">
      <c r="A602" s="26">
        <v>601</v>
      </c>
      <c r="B602" s="27">
        <v>688769</v>
      </c>
      <c r="C602" s="27">
        <v>688876</v>
      </c>
      <c r="D602" s="27">
        <v>688835</v>
      </c>
      <c r="E602" s="28">
        <v>906.714993630035</v>
      </c>
      <c r="F602" s="29">
        <v>2.92889619932692e-126</v>
      </c>
    </row>
    <row x14ac:dyDescent="0.25" r="603" customHeight="1" ht="16.5">
      <c r="A603" s="26">
        <v>602</v>
      </c>
      <c r="B603" s="27">
        <v>689952</v>
      </c>
      <c r="C603" s="27">
        <v>690066</v>
      </c>
      <c r="D603" s="27">
        <v>690016</v>
      </c>
      <c r="E603" s="28">
        <v>255.40146183506602</v>
      </c>
      <c r="F603" s="28">
        <v>0.0969973899724546</v>
      </c>
    </row>
    <row x14ac:dyDescent="0.25" r="604" customHeight="1" ht="16.5">
      <c r="A604" s="26">
        <v>603</v>
      </c>
      <c r="B604" s="27">
        <v>690645</v>
      </c>
      <c r="C604" s="27">
        <v>690746</v>
      </c>
      <c r="D604" s="27">
        <v>690691</v>
      </c>
      <c r="E604" s="28">
        <v>2334.02989252043</v>
      </c>
      <c r="F604" s="27">
        <v>0</v>
      </c>
    </row>
    <row x14ac:dyDescent="0.25" r="605" customHeight="1" ht="16.5">
      <c r="A605" s="26">
        <v>604</v>
      </c>
      <c r="B605" s="27">
        <v>691572</v>
      </c>
      <c r="C605" s="27">
        <v>691677</v>
      </c>
      <c r="D605" s="27">
        <v>691625</v>
      </c>
      <c r="E605" s="28">
        <v>694.135472527498</v>
      </c>
      <c r="F605" s="29">
        <v>1.58236288410546e-162</v>
      </c>
    </row>
    <row x14ac:dyDescent="0.25" r="606" customHeight="1" ht="16.5">
      <c r="A606" s="26">
        <v>605</v>
      </c>
      <c r="B606" s="27">
        <v>692626</v>
      </c>
      <c r="C606" s="27">
        <v>692738</v>
      </c>
      <c r="D606" s="27">
        <v>692666</v>
      </c>
      <c r="E606" s="28">
        <v>483.319577355755</v>
      </c>
      <c r="F606" s="29">
        <v>1.39969346500406e-100</v>
      </c>
    </row>
    <row x14ac:dyDescent="0.25" r="607" customHeight="1" ht="16.5">
      <c r="A607" s="26">
        <v>606</v>
      </c>
      <c r="B607" s="27">
        <v>694014</v>
      </c>
      <c r="C607" s="27">
        <v>694123</v>
      </c>
      <c r="D607" s="27">
        <v>694058</v>
      </c>
      <c r="E607" s="28">
        <v>460.8649499704267</v>
      </c>
      <c r="F607" s="29">
        <v>2.91742648720143e-46</v>
      </c>
    </row>
    <row x14ac:dyDescent="0.25" r="608" customHeight="1" ht="16.5">
      <c r="A608" s="26">
        <v>607</v>
      </c>
      <c r="B608" s="27">
        <v>697128</v>
      </c>
      <c r="C608" s="27">
        <v>697233</v>
      </c>
      <c r="D608" s="27">
        <v>697178</v>
      </c>
      <c r="E608" s="28">
        <v>301.21989130898703</v>
      </c>
      <c r="F608" s="28">
        <v>0.000635005011371374</v>
      </c>
    </row>
    <row x14ac:dyDescent="0.25" r="609" customHeight="1" ht="16.5">
      <c r="A609" s="26">
        <v>608</v>
      </c>
      <c r="B609" s="27">
        <v>698728</v>
      </c>
      <c r="C609" s="27">
        <v>698833</v>
      </c>
      <c r="D609" s="27">
        <v>698770</v>
      </c>
      <c r="E609" s="28">
        <v>381.40776816877803</v>
      </c>
      <c r="F609" s="29">
        <v>7.22801762430312e-21</v>
      </c>
    </row>
    <row x14ac:dyDescent="0.25" r="610" customHeight="1" ht="16.5">
      <c r="A610" s="26">
        <v>609</v>
      </c>
      <c r="B610" s="27">
        <v>699683</v>
      </c>
      <c r="C610" s="27">
        <v>699790</v>
      </c>
      <c r="D610" s="27">
        <v>699756</v>
      </c>
      <c r="E610" s="28">
        <v>354.03153551190496</v>
      </c>
      <c r="F610" s="29">
        <v>1.7895603917312e-15</v>
      </c>
    </row>
    <row x14ac:dyDescent="0.25" r="611" customHeight="1" ht="16.5">
      <c r="A611" s="26">
        <v>610</v>
      </c>
      <c r="B611" s="27">
        <v>700542</v>
      </c>
      <c r="C611" s="27">
        <v>700655</v>
      </c>
      <c r="D611" s="27">
        <v>700630</v>
      </c>
      <c r="E611" s="28">
        <v>245.702570351393</v>
      </c>
      <c r="F611" s="28">
        <v>0.749957074583233</v>
      </c>
    </row>
    <row x14ac:dyDescent="0.25" r="612" customHeight="1" ht="16.5">
      <c r="A612" s="26">
        <v>611</v>
      </c>
      <c r="B612" s="27">
        <v>701478</v>
      </c>
      <c r="C612" s="27">
        <v>701580</v>
      </c>
      <c r="D612" s="27">
        <v>701517</v>
      </c>
      <c r="E612" s="28">
        <v>1187.108001192307</v>
      </c>
      <c r="F612" s="30" t="s">
        <v>2674</v>
      </c>
    </row>
    <row x14ac:dyDescent="0.25" r="613" customHeight="1" ht="16.5">
      <c r="A613" s="26">
        <v>612</v>
      </c>
      <c r="B613" s="27">
        <v>706284</v>
      </c>
      <c r="C613" s="27">
        <v>706393</v>
      </c>
      <c r="D613" s="27">
        <v>706350</v>
      </c>
      <c r="E613" s="28">
        <v>320.16255789664103</v>
      </c>
      <c r="F613" s="29">
        <v>2.82138753682796e-21</v>
      </c>
    </row>
    <row x14ac:dyDescent="0.25" r="614" customHeight="1" ht="16.5">
      <c r="A614" s="26">
        <v>613</v>
      </c>
      <c r="B614" s="27">
        <v>706538</v>
      </c>
      <c r="C614" s="27">
        <v>706641</v>
      </c>
      <c r="D614" s="27">
        <v>706569</v>
      </c>
      <c r="E614" s="28">
        <v>477.05102119451897</v>
      </c>
      <c r="F614" s="29">
        <v>1.96743109746541e-56</v>
      </c>
    </row>
    <row x14ac:dyDescent="0.25" r="615" customHeight="1" ht="16.5">
      <c r="A615" s="26">
        <v>614</v>
      </c>
      <c r="B615" s="27">
        <v>707515</v>
      </c>
      <c r="C615" s="27">
        <v>707646</v>
      </c>
      <c r="D615" s="27">
        <v>707588</v>
      </c>
      <c r="E615" s="28">
        <v>255.586742634836</v>
      </c>
      <c r="F615" s="27">
        <v>1</v>
      </c>
    </row>
    <row x14ac:dyDescent="0.25" r="616" customHeight="1" ht="16.5">
      <c r="A616" s="26">
        <v>615</v>
      </c>
      <c r="B616" s="27">
        <v>708394</v>
      </c>
      <c r="C616" s="27">
        <v>708497</v>
      </c>
      <c r="D616" s="27">
        <v>708443</v>
      </c>
      <c r="E616" s="28">
        <v>897.038603268069</v>
      </c>
      <c r="F616" s="29">
        <v>3.7694625634117e-150</v>
      </c>
    </row>
    <row x14ac:dyDescent="0.25" r="617" customHeight="1" ht="16.5">
      <c r="A617" s="26">
        <v>616</v>
      </c>
      <c r="B617" s="27">
        <v>709623</v>
      </c>
      <c r="C617" s="27">
        <v>709724</v>
      </c>
      <c r="D617" s="27">
        <v>709687</v>
      </c>
      <c r="E617" s="28">
        <v>1586.669145565124</v>
      </c>
      <c r="F617" s="27">
        <v>0</v>
      </c>
    </row>
    <row x14ac:dyDescent="0.25" r="618" customHeight="1" ht="16.5">
      <c r="A618" s="26">
        <v>617</v>
      </c>
      <c r="B618" s="27">
        <v>709900</v>
      </c>
      <c r="C618" s="27">
        <v>710013</v>
      </c>
      <c r="D618" s="27">
        <v>709956</v>
      </c>
      <c r="E618" s="28">
        <v>393.066759188221</v>
      </c>
      <c r="F618" s="29">
        <v>1.32894562426115e-16</v>
      </c>
    </row>
    <row x14ac:dyDescent="0.25" r="619" customHeight="1" ht="16.5">
      <c r="A619" s="26">
        <v>618</v>
      </c>
      <c r="B619" s="27">
        <v>711182</v>
      </c>
      <c r="C619" s="27">
        <v>711320</v>
      </c>
      <c r="D619" s="27">
        <v>711232</v>
      </c>
      <c r="E619" s="28">
        <v>6548.76106719907</v>
      </c>
      <c r="F619" s="27">
        <v>0</v>
      </c>
    </row>
    <row x14ac:dyDescent="0.25" r="620" customHeight="1" ht="16.5">
      <c r="A620" s="26">
        <v>619</v>
      </c>
      <c r="B620" s="27">
        <v>711513</v>
      </c>
      <c r="C620" s="27">
        <v>711614</v>
      </c>
      <c r="D620" s="27">
        <v>711547</v>
      </c>
      <c r="E620" s="28">
        <v>457.494325785227</v>
      </c>
      <c r="F620" s="29">
        <v>3.95684871782197e-12</v>
      </c>
    </row>
    <row x14ac:dyDescent="0.25" r="621" customHeight="1" ht="16.5">
      <c r="A621" s="26">
        <v>620</v>
      </c>
      <c r="B621" s="27">
        <v>719427</v>
      </c>
      <c r="C621" s="27">
        <v>719528</v>
      </c>
      <c r="D621" s="27">
        <v>719451</v>
      </c>
      <c r="E621" s="28">
        <v>359.853998844392</v>
      </c>
      <c r="F621" s="28">
        <v>0.539621722181404</v>
      </c>
    </row>
    <row x14ac:dyDescent="0.25" r="622" customHeight="1" ht="16.5">
      <c r="A622" s="26">
        <v>621</v>
      </c>
      <c r="B622" s="27">
        <v>723249</v>
      </c>
      <c r="C622" s="27">
        <v>723350</v>
      </c>
      <c r="D622" s="27">
        <v>723287</v>
      </c>
      <c r="E622" s="28">
        <v>694.617952951867</v>
      </c>
      <c r="F622" s="29">
        <v>5.17006883816475e-127</v>
      </c>
    </row>
    <row x14ac:dyDescent="0.25" r="623" customHeight="1" ht="16.5">
      <c r="A623" s="26">
        <v>622</v>
      </c>
      <c r="B623" s="27">
        <v>723476</v>
      </c>
      <c r="C623" s="27">
        <v>723598</v>
      </c>
      <c r="D623" s="27">
        <v>723517</v>
      </c>
      <c r="E623" s="28">
        <v>301.65637380309</v>
      </c>
      <c r="F623" s="29">
        <v>0.00000911570472023779</v>
      </c>
    </row>
    <row x14ac:dyDescent="0.25" r="624" customHeight="1" ht="16.5">
      <c r="A624" s="26">
        <v>623</v>
      </c>
      <c r="B624" s="27">
        <v>723773</v>
      </c>
      <c r="C624" s="27">
        <v>723878</v>
      </c>
      <c r="D624" s="27">
        <v>723840</v>
      </c>
      <c r="E624" s="28">
        <v>385.54125662412</v>
      </c>
      <c r="F624" s="28">
        <v>0.0532020199129981</v>
      </c>
    </row>
    <row x14ac:dyDescent="0.25" r="625" customHeight="1" ht="16.5">
      <c r="A625" s="26">
        <v>624</v>
      </c>
      <c r="B625" s="27">
        <v>724553</v>
      </c>
      <c r="C625" s="27">
        <v>724674</v>
      </c>
      <c r="D625" s="27">
        <v>724644</v>
      </c>
      <c r="E625" s="28">
        <v>292.498793705465</v>
      </c>
      <c r="F625" s="28">
        <v>0.990168916579365</v>
      </c>
    </row>
    <row x14ac:dyDescent="0.25" r="626" customHeight="1" ht="16.5">
      <c r="A626" s="26">
        <v>625</v>
      </c>
      <c r="B626" s="27">
        <v>727497</v>
      </c>
      <c r="C626" s="27">
        <v>727607</v>
      </c>
      <c r="D626" s="27">
        <v>727541</v>
      </c>
      <c r="E626" s="28">
        <v>300.21057275619</v>
      </c>
      <c r="F626" s="28">
        <v>0.00993761117219431</v>
      </c>
    </row>
    <row x14ac:dyDescent="0.25" r="627" customHeight="1" ht="16.5">
      <c r="A627" s="26">
        <v>626</v>
      </c>
      <c r="B627" s="27">
        <v>727772</v>
      </c>
      <c r="C627" s="27">
        <v>727892</v>
      </c>
      <c r="D627" s="27">
        <v>727832</v>
      </c>
      <c r="E627" s="28">
        <v>291.32769116145596</v>
      </c>
      <c r="F627" s="28">
        <v>0.000153769236460218</v>
      </c>
    </row>
    <row x14ac:dyDescent="0.25" r="628" customHeight="1" ht="16.5">
      <c r="A628" s="26">
        <v>627</v>
      </c>
      <c r="B628" s="27">
        <v>728354</v>
      </c>
      <c r="C628" s="27">
        <v>728459</v>
      </c>
      <c r="D628" s="27">
        <v>728397</v>
      </c>
      <c r="E628" s="28">
        <v>273.652928145668</v>
      </c>
      <c r="F628" s="28">
        <v>0.240437992939767</v>
      </c>
    </row>
    <row x14ac:dyDescent="0.25" r="629" customHeight="1" ht="16.5">
      <c r="A629" s="26">
        <v>628</v>
      </c>
      <c r="B629" s="27">
        <v>735671</v>
      </c>
      <c r="C629" s="27">
        <v>735774</v>
      </c>
      <c r="D629" s="27">
        <v>735716</v>
      </c>
      <c r="E629" s="28">
        <v>335.343293315348</v>
      </c>
      <c r="F629" s="29">
        <v>2.49370529699644e-12</v>
      </c>
    </row>
    <row x14ac:dyDescent="0.25" r="630" customHeight="1" ht="16.5">
      <c r="A630" s="26">
        <v>629</v>
      </c>
      <c r="B630" s="27">
        <v>736639</v>
      </c>
      <c r="C630" s="27">
        <v>736740</v>
      </c>
      <c r="D630" s="27">
        <v>736713</v>
      </c>
      <c r="E630" s="28">
        <v>4063.36106303632</v>
      </c>
      <c r="F630" s="27">
        <v>0</v>
      </c>
    </row>
    <row x14ac:dyDescent="0.25" r="631" customHeight="1" ht="16.5">
      <c r="A631" s="26">
        <v>630</v>
      </c>
      <c r="B631" s="27">
        <v>737313</v>
      </c>
      <c r="C631" s="27">
        <v>737426</v>
      </c>
      <c r="D631" s="27">
        <v>737370</v>
      </c>
      <c r="E631" s="28">
        <v>270.788690096543</v>
      </c>
      <c r="F631" s="28">
        <v>0.996267791557078</v>
      </c>
    </row>
    <row x14ac:dyDescent="0.25" r="632" customHeight="1" ht="16.5">
      <c r="A632" s="26">
        <v>631</v>
      </c>
      <c r="B632" s="27">
        <v>738261</v>
      </c>
      <c r="C632" s="27">
        <v>738364</v>
      </c>
      <c r="D632" s="27">
        <v>738305</v>
      </c>
      <c r="E632" s="28">
        <v>265.910913501001</v>
      </c>
      <c r="F632" s="28">
        <v>0.99998454800226</v>
      </c>
    </row>
    <row x14ac:dyDescent="0.25" r="633" customHeight="1" ht="16.5">
      <c r="A633" s="26">
        <v>632</v>
      </c>
      <c r="B633" s="27">
        <v>741411</v>
      </c>
      <c r="C633" s="27">
        <v>741512</v>
      </c>
      <c r="D633" s="27">
        <v>741471</v>
      </c>
      <c r="E633" s="28">
        <v>318.015595090541</v>
      </c>
      <c r="F633" s="29">
        <v>0.00000230442680396587</v>
      </c>
    </row>
    <row x14ac:dyDescent="0.25" r="634" customHeight="1" ht="16.5">
      <c r="A634" s="26">
        <v>633</v>
      </c>
      <c r="B634" s="27">
        <v>741811</v>
      </c>
      <c r="C634" s="27">
        <v>741914</v>
      </c>
      <c r="D634" s="27">
        <v>741866</v>
      </c>
      <c r="E634" s="28">
        <v>327.852480365012</v>
      </c>
      <c r="F634" s="28">
        <v>0.0109521833274509</v>
      </c>
    </row>
    <row x14ac:dyDescent="0.25" r="635" customHeight="1" ht="16.5">
      <c r="A635" s="26">
        <v>634</v>
      </c>
      <c r="B635" s="27">
        <v>749196</v>
      </c>
      <c r="C635" s="27">
        <v>749298</v>
      </c>
      <c r="D635" s="27">
        <v>749240</v>
      </c>
      <c r="E635" s="28">
        <v>499.717822151884</v>
      </c>
      <c r="F635" s="29">
        <v>2.36497590617111e-36</v>
      </c>
    </row>
    <row x14ac:dyDescent="0.25" r="636" customHeight="1" ht="16.5">
      <c r="A636" s="26">
        <v>635</v>
      </c>
      <c r="B636" s="27">
        <v>749747</v>
      </c>
      <c r="C636" s="27">
        <v>749853</v>
      </c>
      <c r="D636" s="27">
        <v>749795</v>
      </c>
      <c r="E636" s="28">
        <v>223.6463398826957</v>
      </c>
      <c r="F636" s="28">
        <v>0.843350404747676</v>
      </c>
    </row>
    <row x14ac:dyDescent="0.25" r="637" customHeight="1" ht="16.5">
      <c r="A637" s="26">
        <v>636</v>
      </c>
      <c r="B637" s="27">
        <v>750472</v>
      </c>
      <c r="C637" s="27">
        <v>750573</v>
      </c>
      <c r="D637" s="27">
        <v>750525</v>
      </c>
      <c r="E637" s="28">
        <v>322.36137724283196</v>
      </c>
      <c r="F637" s="28">
        <v>0.865505082156422</v>
      </c>
    </row>
    <row x14ac:dyDescent="0.25" r="638" customHeight="1" ht="16.5">
      <c r="A638" s="26">
        <v>637</v>
      </c>
      <c r="B638" s="27">
        <v>755909</v>
      </c>
      <c r="C638" s="27">
        <v>756014</v>
      </c>
      <c r="D638" s="27">
        <v>755935</v>
      </c>
      <c r="E638" s="28">
        <v>304.452112800241</v>
      </c>
      <c r="F638" s="29">
        <v>0.0000796571166784683</v>
      </c>
    </row>
    <row x14ac:dyDescent="0.25" r="639" customHeight="1" ht="16.5">
      <c r="A639" s="26">
        <v>638</v>
      </c>
      <c r="B639" s="27">
        <v>755899</v>
      </c>
      <c r="C639" s="27">
        <v>756170</v>
      </c>
      <c r="D639" s="27">
        <v>756126</v>
      </c>
      <c r="E639" s="28">
        <v>313.883395713905</v>
      </c>
      <c r="F639" s="29">
        <v>1.95316262576442e-9</v>
      </c>
    </row>
    <row x14ac:dyDescent="0.25" r="640" customHeight="1" ht="16.5">
      <c r="A640" s="26">
        <v>639</v>
      </c>
      <c r="B640" s="27">
        <v>756685</v>
      </c>
      <c r="C640" s="27">
        <v>756786</v>
      </c>
      <c r="D640" s="27">
        <v>756739</v>
      </c>
      <c r="E640" s="28">
        <v>546.155321250974</v>
      </c>
      <c r="F640" s="29">
        <v>2.06428017405304e-127</v>
      </c>
    </row>
    <row x14ac:dyDescent="0.25" r="641" customHeight="1" ht="16.5">
      <c r="A641" s="26">
        <v>640</v>
      </c>
      <c r="B641" s="27">
        <v>757971</v>
      </c>
      <c r="C641" s="27">
        <v>758079</v>
      </c>
      <c r="D641" s="27">
        <v>758011</v>
      </c>
      <c r="E641" s="28">
        <v>255.63209602575</v>
      </c>
      <c r="F641" s="29">
        <v>0.0000256674233427267</v>
      </c>
    </row>
    <row x14ac:dyDescent="0.25" r="642" customHeight="1" ht="16.5">
      <c r="A642" s="26">
        <v>641</v>
      </c>
      <c r="B642" s="27">
        <v>759439</v>
      </c>
      <c r="C642" s="27">
        <v>759541</v>
      </c>
      <c r="D642" s="27">
        <v>759480</v>
      </c>
      <c r="E642" s="28">
        <v>475.490429773526</v>
      </c>
      <c r="F642" s="29">
        <v>1.31428875460861e-51</v>
      </c>
    </row>
    <row x14ac:dyDescent="0.25" r="643" customHeight="1" ht="16.5">
      <c r="A643" s="26">
        <v>642</v>
      </c>
      <c r="B643" s="27">
        <v>760270</v>
      </c>
      <c r="C643" s="27">
        <v>760372</v>
      </c>
      <c r="D643" s="27">
        <v>760297</v>
      </c>
      <c r="E643" s="28">
        <v>1453.470688251318</v>
      </c>
      <c r="F643" s="27">
        <v>0</v>
      </c>
    </row>
    <row x14ac:dyDescent="0.25" r="644" customHeight="1" ht="16.5">
      <c r="A644" s="26">
        <v>643</v>
      </c>
      <c r="B644" s="27">
        <v>761313</v>
      </c>
      <c r="C644" s="27">
        <v>761458</v>
      </c>
      <c r="D644" s="27">
        <v>761385</v>
      </c>
      <c r="E644" s="28">
        <v>342.7903931009758</v>
      </c>
      <c r="F644" s="29">
        <v>3.20031573200882e-11</v>
      </c>
    </row>
    <row x14ac:dyDescent="0.25" r="645" customHeight="1" ht="16.5">
      <c r="A645" s="26">
        <v>644</v>
      </c>
      <c r="B645" s="27">
        <v>763642</v>
      </c>
      <c r="C645" s="27">
        <v>763751</v>
      </c>
      <c r="D645" s="27">
        <v>763702</v>
      </c>
      <c r="E645" s="28">
        <v>344.673614573184</v>
      </c>
      <c r="F645" s="28">
        <v>0.135916814933775</v>
      </c>
    </row>
    <row x14ac:dyDescent="0.25" r="646" customHeight="1" ht="16.5">
      <c r="A646" s="26">
        <v>645</v>
      </c>
      <c r="B646" s="27">
        <v>765908</v>
      </c>
      <c r="C646" s="27">
        <v>766012</v>
      </c>
      <c r="D646" s="27">
        <v>765944</v>
      </c>
      <c r="E646" s="28">
        <v>734.5312979312121</v>
      </c>
      <c r="F646" s="29">
        <v>5.62609080080228e-156</v>
      </c>
    </row>
    <row x14ac:dyDescent="0.25" r="647" customHeight="1" ht="16.5">
      <c r="A647" s="26">
        <v>646</v>
      </c>
      <c r="B647" s="27">
        <v>766244</v>
      </c>
      <c r="C647" s="27">
        <v>766346</v>
      </c>
      <c r="D647" s="27">
        <v>766292</v>
      </c>
      <c r="E647" s="28">
        <v>1040.5266573455629</v>
      </c>
      <c r="F647" s="27">
        <v>0</v>
      </c>
    </row>
    <row x14ac:dyDescent="0.25" r="648" customHeight="1" ht="16.5">
      <c r="A648" s="26">
        <v>647</v>
      </c>
      <c r="B648" s="27">
        <v>767670</v>
      </c>
      <c r="C648" s="27">
        <v>767773</v>
      </c>
      <c r="D648" s="27">
        <v>767723</v>
      </c>
      <c r="E648" s="28">
        <v>512.653682538487</v>
      </c>
      <c r="F648" s="29">
        <v>1.37919613885409e-27</v>
      </c>
    </row>
    <row x14ac:dyDescent="0.25" r="649" customHeight="1" ht="16.5">
      <c r="A649" s="26">
        <v>648</v>
      </c>
      <c r="B649" s="27">
        <v>768089</v>
      </c>
      <c r="C649" s="27">
        <v>768225</v>
      </c>
      <c r="D649" s="27">
        <v>768177</v>
      </c>
      <c r="E649" s="28">
        <v>235.135870194339</v>
      </c>
      <c r="F649" s="28">
        <v>0.892980262550239</v>
      </c>
    </row>
    <row x14ac:dyDescent="0.25" r="650" customHeight="1" ht="16.5">
      <c r="A650" s="26">
        <v>649</v>
      </c>
      <c r="B650" s="27">
        <v>768606</v>
      </c>
      <c r="C650" s="27">
        <v>768711</v>
      </c>
      <c r="D650" s="27">
        <v>768651</v>
      </c>
      <c r="E650" s="28">
        <v>734.055556292226</v>
      </c>
      <c r="F650" s="29">
        <v>6.06579486710778e-159</v>
      </c>
    </row>
    <row x14ac:dyDescent="0.25" r="651" customHeight="1" ht="16.5">
      <c r="A651" s="26">
        <v>650</v>
      </c>
      <c r="B651" s="27">
        <v>770146</v>
      </c>
      <c r="C651" s="27">
        <v>770248</v>
      </c>
      <c r="D651" s="27">
        <v>770184</v>
      </c>
      <c r="E651" s="28">
        <v>1724.2549866973059</v>
      </c>
      <c r="F651" s="27">
        <v>0</v>
      </c>
    </row>
    <row x14ac:dyDescent="0.25" r="652" customHeight="1" ht="16.5">
      <c r="A652" s="26">
        <v>651</v>
      </c>
      <c r="B652" s="27">
        <v>770805</v>
      </c>
      <c r="C652" s="27">
        <v>770917</v>
      </c>
      <c r="D652" s="27">
        <v>770865</v>
      </c>
      <c r="E652" s="28">
        <v>310.96126463430903</v>
      </c>
      <c r="F652" s="29">
        <v>0.000049408737112446</v>
      </c>
    </row>
    <row x14ac:dyDescent="0.25" r="653" customHeight="1" ht="16.5">
      <c r="A653" s="26">
        <v>652</v>
      </c>
      <c r="B653" s="27">
        <v>771953</v>
      </c>
      <c r="C653" s="27">
        <v>772062</v>
      </c>
      <c r="D653" s="27">
        <v>772010</v>
      </c>
      <c r="E653" s="28">
        <v>250.09528836515602</v>
      </c>
      <c r="F653" s="28">
        <v>0.398702436541096</v>
      </c>
    </row>
    <row x14ac:dyDescent="0.25" r="654" customHeight="1" ht="16.5">
      <c r="A654" s="26">
        <v>653</v>
      </c>
      <c r="B654" s="27">
        <v>772382</v>
      </c>
      <c r="C654" s="27">
        <v>772498</v>
      </c>
      <c r="D654" s="27">
        <v>772425</v>
      </c>
      <c r="E654" s="28">
        <v>276.635237021295</v>
      </c>
      <c r="F654" s="29">
        <v>0.0000933914940802029</v>
      </c>
    </row>
    <row x14ac:dyDescent="0.25" r="655" customHeight="1" ht="16.5">
      <c r="A655" s="26">
        <v>654</v>
      </c>
      <c r="B655" s="27">
        <v>772621</v>
      </c>
      <c r="C655" s="27">
        <v>772723</v>
      </c>
      <c r="D655" s="27">
        <v>772673</v>
      </c>
      <c r="E655" s="28">
        <v>261.441024031824</v>
      </c>
      <c r="F655" s="28">
        <v>0.999999999999986</v>
      </c>
    </row>
    <row x14ac:dyDescent="0.25" r="656" customHeight="1" ht="16.5">
      <c r="A656" s="26">
        <v>655</v>
      </c>
      <c r="B656" s="27">
        <v>773871</v>
      </c>
      <c r="C656" s="27">
        <v>773972</v>
      </c>
      <c r="D656" s="27">
        <v>773937</v>
      </c>
      <c r="E656" s="28">
        <v>834.3769473674149</v>
      </c>
      <c r="F656" s="29">
        <v>4.47531399478928e-104</v>
      </c>
    </row>
    <row x14ac:dyDescent="0.25" r="657" customHeight="1" ht="16.5">
      <c r="A657" s="26">
        <v>656</v>
      </c>
      <c r="B657" s="27">
        <v>774984</v>
      </c>
      <c r="C657" s="27">
        <v>775094</v>
      </c>
      <c r="D657" s="27">
        <v>775020</v>
      </c>
      <c r="E657" s="28">
        <v>297.902470498232</v>
      </c>
      <c r="F657" s="28">
        <v>0.0647026757500103</v>
      </c>
    </row>
    <row x14ac:dyDescent="0.25" r="658" customHeight="1" ht="16.5">
      <c r="A658" s="26">
        <v>657</v>
      </c>
      <c r="B658" s="27">
        <v>777104</v>
      </c>
      <c r="C658" s="27">
        <v>777218</v>
      </c>
      <c r="D658" s="27">
        <v>777162</v>
      </c>
      <c r="E658" s="28">
        <v>248.213649363506</v>
      </c>
      <c r="F658" s="27">
        <v>1</v>
      </c>
    </row>
    <row x14ac:dyDescent="0.25" r="659" customHeight="1" ht="16.5">
      <c r="A659" s="26">
        <v>658</v>
      </c>
      <c r="B659" s="27">
        <v>778508</v>
      </c>
      <c r="C659" s="27">
        <v>778615</v>
      </c>
      <c r="D659" s="27">
        <v>778581</v>
      </c>
      <c r="E659" s="28">
        <v>491.11661348163</v>
      </c>
      <c r="F659" s="29">
        <v>3.02019154056702e-20</v>
      </c>
    </row>
    <row x14ac:dyDescent="0.25" r="660" customHeight="1" ht="16.5">
      <c r="A660" s="26">
        <v>659</v>
      </c>
      <c r="B660" s="27">
        <v>779199</v>
      </c>
      <c r="C660" s="27">
        <v>779309</v>
      </c>
      <c r="D660" s="27">
        <v>779266</v>
      </c>
      <c r="E660" s="28">
        <v>400.379732419168</v>
      </c>
      <c r="F660" s="29">
        <v>1.94623755142089e-28</v>
      </c>
    </row>
    <row x14ac:dyDescent="0.25" r="661" customHeight="1" ht="16.5">
      <c r="A661" s="26">
        <v>660</v>
      </c>
      <c r="B661" s="27">
        <v>784207</v>
      </c>
      <c r="C661" s="27">
        <v>784330</v>
      </c>
      <c r="D661" s="27">
        <v>784259</v>
      </c>
      <c r="E661" s="28">
        <v>292.809177508975</v>
      </c>
      <c r="F661" s="29">
        <v>1.13195744166514e-11</v>
      </c>
    </row>
    <row x14ac:dyDescent="0.25" r="662" customHeight="1" ht="16.5">
      <c r="A662" s="26">
        <v>661</v>
      </c>
      <c r="B662" s="27">
        <v>785797</v>
      </c>
      <c r="C662" s="27">
        <v>785900</v>
      </c>
      <c r="D662" s="27">
        <v>785837</v>
      </c>
      <c r="E662" s="28">
        <v>1121.311805003814</v>
      </c>
      <c r="F662" s="27">
        <v>0</v>
      </c>
    </row>
    <row x14ac:dyDescent="0.25" r="663" customHeight="1" ht="16.5">
      <c r="A663" s="26">
        <v>662</v>
      </c>
      <c r="B663" s="27">
        <v>788458</v>
      </c>
      <c r="C663" s="27">
        <v>788563</v>
      </c>
      <c r="D663" s="27">
        <v>788535</v>
      </c>
      <c r="E663" s="28">
        <v>427.759481164659</v>
      </c>
      <c r="F663" s="29">
        <v>5.75144807724345e-51</v>
      </c>
    </row>
    <row x14ac:dyDescent="0.25" r="664" customHeight="1" ht="16.5">
      <c r="A664" s="26">
        <v>663</v>
      </c>
      <c r="B664" s="27">
        <v>788960</v>
      </c>
      <c r="C664" s="27">
        <v>789063</v>
      </c>
      <c r="D664" s="27">
        <v>789018</v>
      </c>
      <c r="E664" s="28">
        <v>1261.707916146413</v>
      </c>
      <c r="F664" s="29">
        <v>6.79993223816369e-193</v>
      </c>
    </row>
    <row x14ac:dyDescent="0.25" r="665" customHeight="1" ht="16.5">
      <c r="A665" s="26">
        <v>664</v>
      </c>
      <c r="B665" s="27">
        <v>789248</v>
      </c>
      <c r="C665" s="27">
        <v>789369</v>
      </c>
      <c r="D665" s="27">
        <v>789320</v>
      </c>
      <c r="E665" s="28">
        <v>227.224337086226</v>
      </c>
      <c r="F665" s="29">
        <v>4.79252111532051e-9</v>
      </c>
    </row>
    <row x14ac:dyDescent="0.25" r="666" customHeight="1" ht="16.5">
      <c r="A666" s="26">
        <v>665</v>
      </c>
      <c r="B666" s="27">
        <v>790202</v>
      </c>
      <c r="C666" s="27">
        <v>790307</v>
      </c>
      <c r="D666" s="27">
        <v>790255</v>
      </c>
      <c r="E666" s="28">
        <v>2255.79320715677</v>
      </c>
      <c r="F666" s="27">
        <v>0</v>
      </c>
    </row>
    <row x14ac:dyDescent="0.25" r="667" customHeight="1" ht="16.5">
      <c r="A667" s="26">
        <v>666</v>
      </c>
      <c r="B667" s="27">
        <v>791049</v>
      </c>
      <c r="C667" s="27">
        <v>791151</v>
      </c>
      <c r="D667" s="27">
        <v>791094</v>
      </c>
      <c r="E667" s="28">
        <v>375.584718052586</v>
      </c>
      <c r="F667" s="29">
        <v>3.32265605899221e-16</v>
      </c>
    </row>
    <row x14ac:dyDescent="0.25" r="668" customHeight="1" ht="16.5">
      <c r="A668" s="26">
        <v>667</v>
      </c>
      <c r="B668" s="27">
        <v>792006</v>
      </c>
      <c r="C668" s="27">
        <v>792110</v>
      </c>
      <c r="D668" s="27">
        <v>792059</v>
      </c>
      <c r="E668" s="28">
        <v>1012.942873789802</v>
      </c>
      <c r="F668" s="29">
        <v>3.12613817775101e-183</v>
      </c>
    </row>
    <row x14ac:dyDescent="0.25" r="669" customHeight="1" ht="16.5">
      <c r="A669" s="26">
        <v>668</v>
      </c>
      <c r="B669" s="27">
        <v>792333</v>
      </c>
      <c r="C669" s="27">
        <v>792437</v>
      </c>
      <c r="D669" s="27">
        <v>792377</v>
      </c>
      <c r="E669" s="28">
        <v>1220.898455904185</v>
      </c>
      <c r="F669" s="29">
        <v>1.7000010518291e-255</v>
      </c>
    </row>
    <row x14ac:dyDescent="0.25" r="670" customHeight="1" ht="16.5">
      <c r="A670" s="26">
        <v>669</v>
      </c>
      <c r="B670" s="27">
        <v>793494</v>
      </c>
      <c r="C670" s="27">
        <v>793604</v>
      </c>
      <c r="D670" s="27">
        <v>793535</v>
      </c>
      <c r="E670" s="28">
        <v>551.8381505664549</v>
      </c>
      <c r="F670" s="29">
        <v>5.60463017719295e-88</v>
      </c>
    </row>
    <row x14ac:dyDescent="0.25" r="671" customHeight="1" ht="16.5">
      <c r="A671" s="26">
        <v>670</v>
      </c>
      <c r="B671" s="27">
        <v>794331</v>
      </c>
      <c r="C671" s="27">
        <v>794440</v>
      </c>
      <c r="D671" s="27">
        <v>794386</v>
      </c>
      <c r="E671" s="28">
        <v>295.57725906959604</v>
      </c>
      <c r="F671" s="29">
        <v>4.31596883627966e-10</v>
      </c>
    </row>
    <row x14ac:dyDescent="0.25" r="672" customHeight="1" ht="16.5">
      <c r="A672" s="26">
        <v>671</v>
      </c>
      <c r="B672" s="27">
        <v>797261</v>
      </c>
      <c r="C672" s="27">
        <v>797377</v>
      </c>
      <c r="D672" s="27">
        <v>797313</v>
      </c>
      <c r="E672" s="28">
        <v>343.688379612652</v>
      </c>
      <c r="F672" s="29">
        <v>6.24034045872059e-38</v>
      </c>
    </row>
    <row x14ac:dyDescent="0.25" r="673" customHeight="1" ht="16.5">
      <c r="A673" s="26">
        <v>672</v>
      </c>
      <c r="B673" s="27">
        <v>798669</v>
      </c>
      <c r="C673" s="27">
        <v>798785</v>
      </c>
      <c r="D673" s="27">
        <v>798708</v>
      </c>
      <c r="E673" s="28">
        <v>296.15847413988</v>
      </c>
      <c r="F673" s="29">
        <v>4.37641134525729e-11</v>
      </c>
    </row>
    <row x14ac:dyDescent="0.25" r="674" customHeight="1" ht="16.5">
      <c r="A674" s="26">
        <v>673</v>
      </c>
      <c r="B674" s="27">
        <v>802971</v>
      </c>
      <c r="C674" s="27">
        <v>803072</v>
      </c>
      <c r="D674" s="27">
        <v>803018</v>
      </c>
      <c r="E674" s="28">
        <v>251.87784157339001</v>
      </c>
      <c r="F674" s="28">
        <v>0.000486965302169532</v>
      </c>
    </row>
    <row x14ac:dyDescent="0.25" r="675" customHeight="1" ht="16.5">
      <c r="A675" s="26">
        <v>674</v>
      </c>
      <c r="B675" s="27">
        <v>803978</v>
      </c>
      <c r="C675" s="27">
        <v>804083</v>
      </c>
      <c r="D675" s="27">
        <v>804026</v>
      </c>
      <c r="E675" s="28">
        <v>293.287146157873</v>
      </c>
      <c r="F675" s="28">
        <v>0.173405771509443</v>
      </c>
    </row>
    <row x14ac:dyDescent="0.25" r="676" customHeight="1" ht="16.5">
      <c r="A676" s="26">
        <v>675</v>
      </c>
      <c r="B676" s="27">
        <v>806879</v>
      </c>
      <c r="C676" s="27">
        <v>806991</v>
      </c>
      <c r="D676" s="27">
        <v>806930</v>
      </c>
      <c r="E676" s="28">
        <v>915.4740612997359</v>
      </c>
      <c r="F676" s="29">
        <v>3.94327435058308e-216</v>
      </c>
    </row>
    <row x14ac:dyDescent="0.25" r="677" customHeight="1" ht="16.5">
      <c r="A677" s="26">
        <v>676</v>
      </c>
      <c r="B677" s="27">
        <v>807451</v>
      </c>
      <c r="C677" s="27">
        <v>807567</v>
      </c>
      <c r="D677" s="27">
        <v>807522</v>
      </c>
      <c r="E677" s="28">
        <v>341.65784740685</v>
      </c>
      <c r="F677" s="28">
        <v>0.657831110183369</v>
      </c>
    </row>
    <row x14ac:dyDescent="0.25" r="678" customHeight="1" ht="16.5">
      <c r="A678" s="26">
        <v>677</v>
      </c>
      <c r="B678" s="27">
        <v>807856</v>
      </c>
      <c r="C678" s="27">
        <v>807977</v>
      </c>
      <c r="D678" s="27">
        <v>807886</v>
      </c>
      <c r="E678" s="28">
        <v>365.401412526486</v>
      </c>
      <c r="F678" s="29">
        <v>4.12006518809408e-29</v>
      </c>
    </row>
    <row x14ac:dyDescent="0.25" r="679" customHeight="1" ht="16.5">
      <c r="A679" s="26">
        <v>678</v>
      </c>
      <c r="B679" s="27">
        <v>809097</v>
      </c>
      <c r="C679" s="27">
        <v>809203</v>
      </c>
      <c r="D679" s="27">
        <v>809146</v>
      </c>
      <c r="E679" s="28">
        <v>428.952146899169</v>
      </c>
      <c r="F679" s="29">
        <v>3.77161493000732e-18</v>
      </c>
    </row>
    <row x14ac:dyDescent="0.25" r="680" customHeight="1" ht="16.5">
      <c r="A680" s="26">
        <v>679</v>
      </c>
      <c r="B680" s="27">
        <v>810943</v>
      </c>
      <c r="C680" s="27">
        <v>811045</v>
      </c>
      <c r="D680" s="27">
        <v>811008</v>
      </c>
      <c r="E680" s="28">
        <v>341.514052761875</v>
      </c>
      <c r="F680" s="28">
        <v>0.00030774568858939</v>
      </c>
    </row>
    <row x14ac:dyDescent="0.25" r="681" customHeight="1" ht="16.5">
      <c r="A681" s="26">
        <v>680</v>
      </c>
      <c r="B681" s="27">
        <v>812202</v>
      </c>
      <c r="C681" s="27">
        <v>812308</v>
      </c>
      <c r="D681" s="27">
        <v>812248</v>
      </c>
      <c r="E681" s="28">
        <v>292.734877602825</v>
      </c>
      <c r="F681" s="28">
        <v>0.999999912880491</v>
      </c>
    </row>
    <row x14ac:dyDescent="0.25" r="682" customHeight="1" ht="16.5">
      <c r="A682" s="26">
        <v>681</v>
      </c>
      <c r="B682" s="27">
        <v>812447</v>
      </c>
      <c r="C682" s="27">
        <v>812548</v>
      </c>
      <c r="D682" s="27">
        <v>812502</v>
      </c>
      <c r="E682" s="28">
        <v>224.50031983781201</v>
      </c>
      <c r="F682" s="28">
        <v>0.945020612587479</v>
      </c>
    </row>
    <row x14ac:dyDescent="0.25" r="683" customHeight="1" ht="16.5">
      <c r="A683" s="26">
        <v>682</v>
      </c>
      <c r="B683" s="27">
        <v>812897</v>
      </c>
      <c r="C683" s="27">
        <v>813000</v>
      </c>
      <c r="D683" s="27">
        <v>812933</v>
      </c>
      <c r="E683" s="28">
        <v>665.023973671362</v>
      </c>
      <c r="F683" s="29">
        <v>2.21464115777098e-147</v>
      </c>
    </row>
    <row x14ac:dyDescent="0.25" r="684" customHeight="1" ht="16.5">
      <c r="A684" s="26">
        <v>683</v>
      </c>
      <c r="B684" s="27">
        <v>813219</v>
      </c>
      <c r="C684" s="27">
        <v>813345</v>
      </c>
      <c r="D684" s="27">
        <v>813276</v>
      </c>
      <c r="E684" s="28">
        <v>217.4440557635207</v>
      </c>
      <c r="F684" s="28">
        <v>0.640924015985573</v>
      </c>
    </row>
    <row x14ac:dyDescent="0.25" r="685" customHeight="1" ht="16.5">
      <c r="A685" s="26">
        <v>684</v>
      </c>
      <c r="B685" s="27">
        <v>813928</v>
      </c>
      <c r="C685" s="27">
        <v>814036</v>
      </c>
      <c r="D685" s="27">
        <v>813987</v>
      </c>
      <c r="E685" s="28">
        <v>595.56557664669</v>
      </c>
      <c r="F685" s="29">
        <v>3.58878359816117e-46</v>
      </c>
    </row>
    <row x14ac:dyDescent="0.25" r="686" customHeight="1" ht="16.5">
      <c r="A686" s="26">
        <v>685</v>
      </c>
      <c r="B686" s="27">
        <v>814475</v>
      </c>
      <c r="C686" s="27">
        <v>814581</v>
      </c>
      <c r="D686" s="27">
        <v>814539</v>
      </c>
      <c r="E686" s="28">
        <v>286.068453553017</v>
      </c>
      <c r="F686" s="29">
        <v>0.00000364598644355413</v>
      </c>
    </row>
    <row x14ac:dyDescent="0.25" r="687" customHeight="1" ht="16.5">
      <c r="A687" s="26">
        <v>686</v>
      </c>
      <c r="B687" s="27">
        <v>818268</v>
      </c>
      <c r="C687" s="27">
        <v>818372</v>
      </c>
      <c r="D687" s="27">
        <v>818335</v>
      </c>
      <c r="E687" s="28">
        <v>242.1210570592454</v>
      </c>
      <c r="F687" s="28">
        <v>0.162304925883929</v>
      </c>
    </row>
    <row x14ac:dyDescent="0.25" r="688" customHeight="1" ht="16.5">
      <c r="A688" s="26">
        <v>687</v>
      </c>
      <c r="B688" s="27">
        <v>823343</v>
      </c>
      <c r="C688" s="27">
        <v>823444</v>
      </c>
      <c r="D688" s="27">
        <v>823385</v>
      </c>
      <c r="E688" s="28">
        <v>3108.92701589762</v>
      </c>
      <c r="F688" s="27">
        <v>0</v>
      </c>
    </row>
    <row x14ac:dyDescent="0.25" r="689" customHeight="1" ht="16.5">
      <c r="A689" s="26">
        <v>688</v>
      </c>
      <c r="B689" s="27">
        <v>823777</v>
      </c>
      <c r="C689" s="27">
        <v>823960</v>
      </c>
      <c r="D689" s="27">
        <v>823924</v>
      </c>
      <c r="E689" s="28">
        <v>488.52221101242696</v>
      </c>
      <c r="F689" s="29">
        <v>1.21712802343272e-63</v>
      </c>
    </row>
    <row x14ac:dyDescent="0.25" r="690" customHeight="1" ht="16.5">
      <c r="A690" s="26">
        <v>689</v>
      </c>
      <c r="B690" s="27">
        <v>825178</v>
      </c>
      <c r="C690" s="27">
        <v>825296</v>
      </c>
      <c r="D690" s="27">
        <v>825238</v>
      </c>
      <c r="E690" s="28">
        <v>269.318103162377</v>
      </c>
      <c r="F690" s="28">
        <v>0.00982088300909092</v>
      </c>
    </row>
    <row x14ac:dyDescent="0.25" r="691" customHeight="1" ht="16.5">
      <c r="A691" s="26">
        <v>690</v>
      </c>
      <c r="B691" s="27">
        <v>828533</v>
      </c>
      <c r="C691" s="27">
        <v>828634</v>
      </c>
      <c r="D691" s="27">
        <v>828592</v>
      </c>
      <c r="E691" s="28">
        <v>1966.128526804166</v>
      </c>
      <c r="F691" s="27">
        <v>0</v>
      </c>
    </row>
    <row x14ac:dyDescent="0.25" r="692" customHeight="1" ht="16.5">
      <c r="A692" s="26">
        <v>691</v>
      </c>
      <c r="B692" s="27">
        <v>828867</v>
      </c>
      <c r="C692" s="27">
        <v>828974</v>
      </c>
      <c r="D692" s="27">
        <v>828920</v>
      </c>
      <c r="E692" s="28">
        <v>277.2344991934616</v>
      </c>
      <c r="F692" s="28">
        <v>0.0142627136853415</v>
      </c>
    </row>
    <row x14ac:dyDescent="0.25" r="693" customHeight="1" ht="16.5">
      <c r="A693" s="26">
        <v>692</v>
      </c>
      <c r="B693" s="27">
        <v>829408</v>
      </c>
      <c r="C693" s="27">
        <v>829509</v>
      </c>
      <c r="D693" s="27">
        <v>829465</v>
      </c>
      <c r="E693" s="28">
        <v>747.909263785536</v>
      </c>
      <c r="F693" s="29">
        <v>2.19236424652155e-98</v>
      </c>
    </row>
    <row x14ac:dyDescent="0.25" r="694" customHeight="1" ht="16.5">
      <c r="A694" s="26">
        <v>693</v>
      </c>
      <c r="B694" s="27">
        <v>830381</v>
      </c>
      <c r="C694" s="27">
        <v>830487</v>
      </c>
      <c r="D694" s="27">
        <v>830424</v>
      </c>
      <c r="E694" s="28">
        <v>325.397009617814</v>
      </c>
      <c r="F694" s="29">
        <v>8.18320318121507e-31</v>
      </c>
    </row>
    <row x14ac:dyDescent="0.25" r="695" customHeight="1" ht="16.5">
      <c r="A695" s="26">
        <v>694</v>
      </c>
      <c r="B695" s="27">
        <v>830855</v>
      </c>
      <c r="C695" s="27">
        <v>830956</v>
      </c>
      <c r="D695" s="27">
        <v>830907</v>
      </c>
      <c r="E695" s="28">
        <v>2034.686248262071</v>
      </c>
      <c r="F695" s="27">
        <v>0</v>
      </c>
    </row>
    <row x14ac:dyDescent="0.25" r="696" customHeight="1" ht="16.5">
      <c r="A696" s="26">
        <v>695</v>
      </c>
      <c r="B696" s="27">
        <v>837549</v>
      </c>
      <c r="C696" s="27">
        <v>837657</v>
      </c>
      <c r="D696" s="27">
        <v>837563</v>
      </c>
      <c r="E696" s="28">
        <v>321.121424499349</v>
      </c>
      <c r="F696" s="29">
        <v>1.86251173657204e-8</v>
      </c>
    </row>
    <row x14ac:dyDescent="0.25" r="697" customHeight="1" ht="16.5">
      <c r="A697" s="26">
        <v>696</v>
      </c>
      <c r="B697" s="27">
        <v>838516</v>
      </c>
      <c r="C697" s="27">
        <v>838622</v>
      </c>
      <c r="D697" s="27">
        <v>838564</v>
      </c>
      <c r="E697" s="28">
        <v>327.950570471575</v>
      </c>
      <c r="F697" s="29">
        <v>1.10425308910101e-18</v>
      </c>
    </row>
    <row x14ac:dyDescent="0.25" r="698" customHeight="1" ht="16.5">
      <c r="A698" s="26">
        <v>697</v>
      </c>
      <c r="B698" s="27">
        <v>839036</v>
      </c>
      <c r="C698" s="27">
        <v>839138</v>
      </c>
      <c r="D698" s="27">
        <v>839078</v>
      </c>
      <c r="E698" s="28">
        <v>375.23120786807397</v>
      </c>
      <c r="F698" s="29">
        <v>5.32462595706783e-15</v>
      </c>
    </row>
    <row x14ac:dyDescent="0.25" r="699" customHeight="1" ht="16.5">
      <c r="A699" s="26">
        <v>698</v>
      </c>
      <c r="B699" s="27">
        <v>839721</v>
      </c>
      <c r="C699" s="27">
        <v>839823</v>
      </c>
      <c r="D699" s="27">
        <v>839769</v>
      </c>
      <c r="E699" s="28">
        <v>2619.85030932024</v>
      </c>
      <c r="F699" s="27">
        <v>0</v>
      </c>
    </row>
    <row x14ac:dyDescent="0.25" r="700" customHeight="1" ht="16.5">
      <c r="A700" s="26">
        <v>699</v>
      </c>
      <c r="B700" s="27">
        <v>840085</v>
      </c>
      <c r="C700" s="27">
        <v>840188</v>
      </c>
      <c r="D700" s="27">
        <v>840127</v>
      </c>
      <c r="E700" s="28">
        <v>996.997927266599</v>
      </c>
      <c r="F700" s="29">
        <v>9.91899305688213e-219</v>
      </c>
    </row>
    <row x14ac:dyDescent="0.25" r="701" customHeight="1" ht="16.5">
      <c r="A701" s="26">
        <v>700</v>
      </c>
      <c r="B701" s="27">
        <v>840939</v>
      </c>
      <c r="C701" s="27">
        <v>841041</v>
      </c>
      <c r="D701" s="27">
        <v>840977</v>
      </c>
      <c r="E701" s="28">
        <v>698.429455895346</v>
      </c>
      <c r="F701" s="29">
        <v>3.057421637488e-130</v>
      </c>
    </row>
    <row x14ac:dyDescent="0.25" r="702" customHeight="1" ht="16.5">
      <c r="A702" s="26">
        <v>701</v>
      </c>
      <c r="B702" s="27">
        <v>842097</v>
      </c>
      <c r="C702" s="27">
        <v>842205</v>
      </c>
      <c r="D702" s="27">
        <v>842147</v>
      </c>
      <c r="E702" s="28">
        <v>301.468514845907</v>
      </c>
      <c r="F702" s="29">
        <v>0.0000281305456159049</v>
      </c>
    </row>
    <row x14ac:dyDescent="0.25" r="703" customHeight="1" ht="16.5">
      <c r="A703" s="26">
        <v>702</v>
      </c>
      <c r="B703" s="27">
        <v>842380</v>
      </c>
      <c r="C703" s="27">
        <v>842481</v>
      </c>
      <c r="D703" s="27">
        <v>842413</v>
      </c>
      <c r="E703" s="28">
        <v>834.3223925450015</v>
      </c>
      <c r="F703" s="29">
        <v>2.4525670667685e-131</v>
      </c>
    </row>
    <row x14ac:dyDescent="0.25" r="704" customHeight="1" ht="16.5">
      <c r="A704" s="26">
        <v>703</v>
      </c>
      <c r="B704" s="27">
        <v>845334</v>
      </c>
      <c r="C704" s="27">
        <v>845443</v>
      </c>
      <c r="D704" s="27">
        <v>845386</v>
      </c>
      <c r="E704" s="28">
        <v>281.718510772756</v>
      </c>
      <c r="F704" s="29">
        <v>1.63881677672169e-10</v>
      </c>
    </row>
    <row x14ac:dyDescent="0.25" r="705" customHeight="1" ht="16.5">
      <c r="A705" s="26">
        <v>704</v>
      </c>
      <c r="B705" s="27">
        <v>845600</v>
      </c>
      <c r="C705" s="27">
        <v>845701</v>
      </c>
      <c r="D705" s="27">
        <v>845659</v>
      </c>
      <c r="E705" s="28">
        <v>1199.873111792403</v>
      </c>
      <c r="F705" s="29">
        <v>3.87517959912958e-276</v>
      </c>
    </row>
    <row x14ac:dyDescent="0.25" r="706" customHeight="1" ht="16.5">
      <c r="A706" s="26">
        <v>705</v>
      </c>
      <c r="B706" s="27">
        <v>846351</v>
      </c>
      <c r="C706" s="27">
        <v>846454</v>
      </c>
      <c r="D706" s="27">
        <v>846403</v>
      </c>
      <c r="E706" s="28">
        <v>852.770861488639</v>
      </c>
      <c r="F706" s="29">
        <v>7.76409589522809e-285</v>
      </c>
    </row>
    <row x14ac:dyDescent="0.25" r="707" customHeight="1" ht="16.5">
      <c r="A707" s="26">
        <v>706</v>
      </c>
      <c r="B707" s="27">
        <v>846680</v>
      </c>
      <c r="C707" s="27">
        <v>846782</v>
      </c>
      <c r="D707" s="27">
        <v>846730</v>
      </c>
      <c r="E707" s="28">
        <v>1716.887987672005</v>
      </c>
      <c r="F707" s="27">
        <v>0</v>
      </c>
    </row>
    <row x14ac:dyDescent="0.25" r="708" customHeight="1" ht="16.5">
      <c r="A708" s="26">
        <v>707</v>
      </c>
      <c r="B708" s="27">
        <v>847162</v>
      </c>
      <c r="C708" s="27">
        <v>847266</v>
      </c>
      <c r="D708" s="27">
        <v>847203</v>
      </c>
      <c r="E708" s="28">
        <v>586.131364428114</v>
      </c>
      <c r="F708" s="29">
        <v>1.12403302300882e-99</v>
      </c>
    </row>
    <row x14ac:dyDescent="0.25" r="709" customHeight="1" ht="16.5">
      <c r="A709" s="26">
        <v>708</v>
      </c>
      <c r="B709" s="27">
        <v>848358</v>
      </c>
      <c r="C709" s="27">
        <v>848483</v>
      </c>
      <c r="D709" s="27">
        <v>848433</v>
      </c>
      <c r="E709" s="28">
        <v>265.841125370321</v>
      </c>
      <c r="F709" s="28">
        <v>0.999964405760065</v>
      </c>
    </row>
    <row x14ac:dyDescent="0.25" r="710" customHeight="1" ht="16.5">
      <c r="A710" s="26">
        <v>709</v>
      </c>
      <c r="B710" s="27">
        <v>849222</v>
      </c>
      <c r="C710" s="27">
        <v>849329</v>
      </c>
      <c r="D710" s="27">
        <v>849288</v>
      </c>
      <c r="E710" s="28">
        <v>324.603851998082</v>
      </c>
      <c r="F710" s="29">
        <v>1.25306378333355e-7</v>
      </c>
    </row>
    <row x14ac:dyDescent="0.25" r="711" customHeight="1" ht="16.5">
      <c r="A711" s="26">
        <v>710</v>
      </c>
      <c r="B711" s="27">
        <v>850222</v>
      </c>
      <c r="C711" s="27">
        <v>850329</v>
      </c>
      <c r="D711" s="27">
        <v>850298</v>
      </c>
      <c r="E711" s="28">
        <v>363.302323513063</v>
      </c>
      <c r="F711" s="29">
        <v>1.11216502842871e-22</v>
      </c>
    </row>
    <row x14ac:dyDescent="0.25" r="712" customHeight="1" ht="16.5">
      <c r="A712" s="26">
        <v>711</v>
      </c>
      <c r="B712" s="27">
        <v>850524</v>
      </c>
      <c r="C712" s="27">
        <v>850629</v>
      </c>
      <c r="D712" s="27">
        <v>850582</v>
      </c>
      <c r="E712" s="28">
        <v>342.430437522935</v>
      </c>
      <c r="F712" s="29">
        <v>2.84919742428384e-11</v>
      </c>
    </row>
    <row x14ac:dyDescent="0.25" r="713" customHeight="1" ht="16.5">
      <c r="A713" s="26">
        <v>712</v>
      </c>
      <c r="B713" s="27">
        <v>853617</v>
      </c>
      <c r="C713" s="27">
        <v>853719</v>
      </c>
      <c r="D713" s="27">
        <v>853658</v>
      </c>
      <c r="E713" s="28">
        <v>650.9239274066911</v>
      </c>
      <c r="F713" s="29">
        <v>9.15686564617187e-83</v>
      </c>
    </row>
    <row x14ac:dyDescent="0.25" r="714" customHeight="1" ht="16.5">
      <c r="A714" s="26">
        <v>713</v>
      </c>
      <c r="B714" s="27">
        <v>855458</v>
      </c>
      <c r="C714" s="27">
        <v>855574</v>
      </c>
      <c r="D714" s="27">
        <v>855528</v>
      </c>
      <c r="E714" s="28">
        <v>268.361521325229</v>
      </c>
      <c r="F714" s="29">
        <v>1.07282367244902e-7</v>
      </c>
    </row>
    <row x14ac:dyDescent="0.25" r="715" customHeight="1" ht="16.5">
      <c r="A715" s="26">
        <v>714</v>
      </c>
      <c r="B715" s="27">
        <v>856605</v>
      </c>
      <c r="C715" s="27">
        <v>856706</v>
      </c>
      <c r="D715" s="27">
        <v>856646</v>
      </c>
      <c r="E715" s="28">
        <v>217.67820604282252</v>
      </c>
      <c r="F715" s="28">
        <v>0.759061165356491</v>
      </c>
    </row>
    <row x14ac:dyDescent="0.25" r="716" customHeight="1" ht="16.5">
      <c r="A716" s="26">
        <v>715</v>
      </c>
      <c r="B716" s="27">
        <v>856952</v>
      </c>
      <c r="C716" s="27">
        <v>857064</v>
      </c>
      <c r="D716" s="27">
        <v>857017</v>
      </c>
      <c r="E716" s="28">
        <v>460.342508106174</v>
      </c>
      <c r="F716" s="29">
        <v>3.1028824292026e-27</v>
      </c>
    </row>
    <row x14ac:dyDescent="0.25" r="717" customHeight="1" ht="16.5">
      <c r="A717" s="26">
        <v>716</v>
      </c>
      <c r="B717" s="27">
        <v>858083</v>
      </c>
      <c r="C717" s="27">
        <v>858189</v>
      </c>
      <c r="D717" s="27">
        <v>858137</v>
      </c>
      <c r="E717" s="28">
        <v>409.044519462778</v>
      </c>
      <c r="F717" s="28">
        <v>0.999999995352432</v>
      </c>
    </row>
    <row x14ac:dyDescent="0.25" r="718" customHeight="1" ht="16.5">
      <c r="A718" s="26">
        <v>717</v>
      </c>
      <c r="B718" s="27">
        <v>863776</v>
      </c>
      <c r="C718" s="27">
        <v>863883</v>
      </c>
      <c r="D718" s="27">
        <v>863829</v>
      </c>
      <c r="E718" s="28">
        <v>515.6798200901155</v>
      </c>
      <c r="F718" s="29">
        <v>3.84370048944283e-61</v>
      </c>
    </row>
    <row x14ac:dyDescent="0.25" r="719" customHeight="1" ht="16.5">
      <c r="A719" s="26">
        <v>718</v>
      </c>
      <c r="B719" s="27">
        <v>864026</v>
      </c>
      <c r="C719" s="27">
        <v>864129</v>
      </c>
      <c r="D719" s="27">
        <v>864066</v>
      </c>
      <c r="E719" s="28">
        <v>694.627092014102</v>
      </c>
      <c r="F719" s="29">
        <v>1.08129738777501e-95</v>
      </c>
    </row>
    <row x14ac:dyDescent="0.25" r="720" customHeight="1" ht="16.5">
      <c r="A720" s="26">
        <v>719</v>
      </c>
      <c r="B720" s="27">
        <v>864395</v>
      </c>
      <c r="C720" s="27">
        <v>864505</v>
      </c>
      <c r="D720" s="27">
        <v>864456</v>
      </c>
      <c r="E720" s="28">
        <v>303.415136810913</v>
      </c>
      <c r="F720" s="29">
        <v>1.07623178026079e-12</v>
      </c>
    </row>
    <row x14ac:dyDescent="0.25" r="721" customHeight="1" ht="16.5">
      <c r="A721" s="26">
        <v>720</v>
      </c>
      <c r="B721" s="27">
        <v>865445</v>
      </c>
      <c r="C721" s="27">
        <v>865546</v>
      </c>
      <c r="D721" s="27">
        <v>865488</v>
      </c>
      <c r="E721" s="28">
        <v>1152.658217409906</v>
      </c>
      <c r="F721" s="29">
        <v>5.96006755259583e-237</v>
      </c>
    </row>
    <row x14ac:dyDescent="0.25" r="722" customHeight="1" ht="16.5">
      <c r="A722" s="26">
        <v>721</v>
      </c>
      <c r="B722" s="27">
        <v>866105</v>
      </c>
      <c r="C722" s="27">
        <v>866208</v>
      </c>
      <c r="D722" s="27">
        <v>866169</v>
      </c>
      <c r="E722" s="28">
        <v>802.191086019472</v>
      </c>
      <c r="F722" s="29">
        <v>2.30708972823776e-145</v>
      </c>
    </row>
    <row x14ac:dyDescent="0.25" r="723" customHeight="1" ht="16.5">
      <c r="A723" s="26">
        <v>722</v>
      </c>
      <c r="B723" s="27">
        <v>866492</v>
      </c>
      <c r="C723" s="27">
        <v>866609</v>
      </c>
      <c r="D723" s="27">
        <v>866577</v>
      </c>
      <c r="E723" s="28">
        <v>368.915715845366</v>
      </c>
      <c r="F723" s="29">
        <v>4.39442431015698e-28</v>
      </c>
    </row>
    <row x14ac:dyDescent="0.25" r="724" customHeight="1" ht="16.5">
      <c r="A724" s="26">
        <v>723</v>
      </c>
      <c r="B724" s="27">
        <v>867356</v>
      </c>
      <c r="C724" s="27">
        <v>867459</v>
      </c>
      <c r="D724" s="27">
        <v>867408</v>
      </c>
      <c r="E724" s="28">
        <v>1881.02379669812</v>
      </c>
      <c r="F724" s="27">
        <v>0</v>
      </c>
    </row>
    <row x14ac:dyDescent="0.25" r="725" customHeight="1" ht="16.5">
      <c r="A725" s="26">
        <v>724</v>
      </c>
      <c r="B725" s="27">
        <v>867843</v>
      </c>
      <c r="C725" s="27">
        <v>867958</v>
      </c>
      <c r="D725" s="27">
        <v>867880</v>
      </c>
      <c r="E725" s="28">
        <v>643.4914163899759</v>
      </c>
      <c r="F725" s="29">
        <v>2.08724492546842e-43</v>
      </c>
    </row>
    <row x14ac:dyDescent="0.25" r="726" customHeight="1" ht="16.5">
      <c r="A726" s="26">
        <v>725</v>
      </c>
      <c r="B726" s="27">
        <v>868454</v>
      </c>
      <c r="C726" s="27">
        <v>868559</v>
      </c>
      <c r="D726" s="27">
        <v>868509</v>
      </c>
      <c r="E726" s="28">
        <v>520.7095970752821</v>
      </c>
      <c r="F726" s="29">
        <v>8.65356230616715e-72</v>
      </c>
    </row>
    <row x14ac:dyDescent="0.25" r="727" customHeight="1" ht="16.5">
      <c r="A727" s="26">
        <v>726</v>
      </c>
      <c r="B727" s="27">
        <v>869118</v>
      </c>
      <c r="C727" s="27">
        <v>869224</v>
      </c>
      <c r="D727" s="27">
        <v>869164</v>
      </c>
      <c r="E727" s="28">
        <v>367.443195293141</v>
      </c>
      <c r="F727" s="29">
        <v>4.36563122896285e-34</v>
      </c>
    </row>
    <row x14ac:dyDescent="0.25" r="728" customHeight="1" ht="16.5">
      <c r="A728" s="26">
        <v>727</v>
      </c>
      <c r="B728" s="27">
        <v>877854</v>
      </c>
      <c r="C728" s="27">
        <v>877961</v>
      </c>
      <c r="D728" s="27">
        <v>877916</v>
      </c>
      <c r="E728" s="28">
        <v>412.241349045264</v>
      </c>
      <c r="F728" s="29">
        <v>4.46721586183741e-87</v>
      </c>
    </row>
    <row x14ac:dyDescent="0.25" r="729" customHeight="1" ht="16.5">
      <c r="A729" s="26">
        <v>728</v>
      </c>
      <c r="B729" s="27">
        <v>878129</v>
      </c>
      <c r="C729" s="27">
        <v>878248</v>
      </c>
      <c r="D729" s="27">
        <v>878186</v>
      </c>
      <c r="E729" s="28">
        <v>355.044721300821</v>
      </c>
      <c r="F729" s="28">
        <v>0.470152992424032</v>
      </c>
    </row>
    <row x14ac:dyDescent="0.25" r="730" customHeight="1" ht="16.5">
      <c r="A730" s="26">
        <v>729</v>
      </c>
      <c r="B730" s="27">
        <v>880810</v>
      </c>
      <c r="C730" s="27">
        <v>880915</v>
      </c>
      <c r="D730" s="27">
        <v>880842</v>
      </c>
      <c r="E730" s="28">
        <v>266.77936671373504</v>
      </c>
      <c r="F730" s="29">
        <v>0.0000103135424298161</v>
      </c>
    </row>
    <row x14ac:dyDescent="0.25" r="731" customHeight="1" ht="16.5">
      <c r="A731" s="26">
        <v>730</v>
      </c>
      <c r="B731" s="27">
        <v>883755</v>
      </c>
      <c r="C731" s="27">
        <v>883856</v>
      </c>
      <c r="D731" s="27">
        <v>883807</v>
      </c>
      <c r="E731" s="28">
        <v>4353.86957936772</v>
      </c>
      <c r="F731" s="27">
        <v>0</v>
      </c>
    </row>
    <row x14ac:dyDescent="0.25" r="732" customHeight="1" ht="16.5">
      <c r="A732" s="26">
        <v>731</v>
      </c>
      <c r="B732" s="27">
        <v>885243</v>
      </c>
      <c r="C732" s="27">
        <v>885352</v>
      </c>
      <c r="D732" s="27">
        <v>885301</v>
      </c>
      <c r="E732" s="28">
        <v>284.83172350630105</v>
      </c>
      <c r="F732" s="29">
        <v>2.29625571595779e-10</v>
      </c>
    </row>
    <row x14ac:dyDescent="0.25" r="733" customHeight="1" ht="16.5">
      <c r="A733" s="26">
        <v>732</v>
      </c>
      <c r="B733" s="27">
        <v>886692</v>
      </c>
      <c r="C733" s="27">
        <v>886803</v>
      </c>
      <c r="D733" s="27">
        <v>886731</v>
      </c>
      <c r="E733" s="28">
        <v>365.260196038922</v>
      </c>
      <c r="F733" s="28">
        <v>0.0110959104784785</v>
      </c>
    </row>
    <row x14ac:dyDescent="0.25" r="734" customHeight="1" ht="16.5">
      <c r="A734" s="26">
        <v>733</v>
      </c>
      <c r="B734" s="27">
        <v>886996</v>
      </c>
      <c r="C734" s="27">
        <v>887100</v>
      </c>
      <c r="D734" s="27">
        <v>887055</v>
      </c>
      <c r="E734" s="28">
        <v>507.748893045766</v>
      </c>
      <c r="F734" s="29">
        <v>8.94543004136063e-71</v>
      </c>
    </row>
    <row x14ac:dyDescent="0.25" r="735" customHeight="1" ht="16.5">
      <c r="A735" s="26">
        <v>734</v>
      </c>
      <c r="B735" s="27">
        <v>887423</v>
      </c>
      <c r="C735" s="27">
        <v>887525</v>
      </c>
      <c r="D735" s="27">
        <v>887482</v>
      </c>
      <c r="E735" s="28">
        <v>1316.922530017086</v>
      </c>
      <c r="F735" s="27">
        <v>0</v>
      </c>
    </row>
    <row x14ac:dyDescent="0.25" r="736" customHeight="1" ht="16.5">
      <c r="A736" s="26">
        <v>735</v>
      </c>
      <c r="B736" s="27">
        <v>889423</v>
      </c>
      <c r="C736" s="27">
        <v>889525</v>
      </c>
      <c r="D736" s="27">
        <v>889482</v>
      </c>
      <c r="E736" s="28">
        <v>652.103817865436</v>
      </c>
      <c r="F736" s="29">
        <v>2.88588344405272e-77</v>
      </c>
    </row>
    <row x14ac:dyDescent="0.25" r="737" customHeight="1" ht="16.5">
      <c r="A737" s="26">
        <v>736</v>
      </c>
      <c r="B737" s="27">
        <v>889833</v>
      </c>
      <c r="C737" s="27">
        <v>889952</v>
      </c>
      <c r="D737" s="27">
        <v>889894</v>
      </c>
      <c r="E737" s="28">
        <v>384.630028177884</v>
      </c>
      <c r="F737" s="29">
        <v>1.55354952358953e-32</v>
      </c>
    </row>
    <row x14ac:dyDescent="0.25" r="738" customHeight="1" ht="16.5">
      <c r="A738" s="26">
        <v>737</v>
      </c>
      <c r="B738" s="27">
        <v>890147</v>
      </c>
      <c r="C738" s="27">
        <v>890249</v>
      </c>
      <c r="D738" s="27">
        <v>890199</v>
      </c>
      <c r="E738" s="28">
        <v>479.749665771961</v>
      </c>
      <c r="F738" s="29">
        <v>6.82973313670468e-20</v>
      </c>
    </row>
    <row x14ac:dyDescent="0.25" r="739" customHeight="1" ht="16.5">
      <c r="A739" s="26">
        <v>738</v>
      </c>
      <c r="B739" s="27">
        <v>890609</v>
      </c>
      <c r="C739" s="27">
        <v>890713</v>
      </c>
      <c r="D739" s="27">
        <v>890670</v>
      </c>
      <c r="E739" s="28">
        <v>696.327553088305</v>
      </c>
      <c r="F739" s="29">
        <v>2.45081610101992e-120</v>
      </c>
    </row>
    <row x14ac:dyDescent="0.25" r="740" customHeight="1" ht="16.5">
      <c r="A740" s="26">
        <v>739</v>
      </c>
      <c r="B740" s="27">
        <v>890824</v>
      </c>
      <c r="C740" s="27">
        <v>890926</v>
      </c>
      <c r="D740" s="27">
        <v>890866</v>
      </c>
      <c r="E740" s="28">
        <v>911.830143201645</v>
      </c>
      <c r="F740" s="29">
        <v>8.47475939111845e-220</v>
      </c>
    </row>
    <row x14ac:dyDescent="0.25" r="741" customHeight="1" ht="16.5">
      <c r="A741" s="26">
        <v>740</v>
      </c>
      <c r="B741" s="27">
        <v>891049</v>
      </c>
      <c r="C741" s="27">
        <v>891152</v>
      </c>
      <c r="D741" s="27">
        <v>891117</v>
      </c>
      <c r="E741" s="28">
        <v>391.679846858646</v>
      </c>
      <c r="F741" s="29">
        <v>3.81790901647651e-15</v>
      </c>
    </row>
    <row x14ac:dyDescent="0.25" r="742" customHeight="1" ht="16.5">
      <c r="A742" s="26">
        <v>741</v>
      </c>
      <c r="B742" s="27">
        <v>891506</v>
      </c>
      <c r="C742" s="27">
        <v>891619</v>
      </c>
      <c r="D742" s="27">
        <v>891557</v>
      </c>
      <c r="E742" s="28">
        <v>364.055635204206</v>
      </c>
      <c r="F742" s="29">
        <v>3.34136511092835e-17</v>
      </c>
    </row>
    <row x14ac:dyDescent="0.25" r="743" customHeight="1" ht="16.5">
      <c r="A743" s="26">
        <v>742</v>
      </c>
      <c r="B743" s="27">
        <v>892109</v>
      </c>
      <c r="C743" s="27">
        <v>892213</v>
      </c>
      <c r="D743" s="27">
        <v>892146</v>
      </c>
      <c r="E743" s="28">
        <v>503.652436725396</v>
      </c>
      <c r="F743" s="29">
        <v>2.72574358000818e-22</v>
      </c>
    </row>
    <row x14ac:dyDescent="0.25" r="744" customHeight="1" ht="16.5">
      <c r="A744" s="26">
        <v>743</v>
      </c>
      <c r="B744" s="27">
        <v>892912</v>
      </c>
      <c r="C744" s="27">
        <v>893016</v>
      </c>
      <c r="D744" s="27">
        <v>892962</v>
      </c>
      <c r="E744" s="28">
        <v>716.398546986467</v>
      </c>
      <c r="F744" s="29">
        <v>3.47335383186525e-110</v>
      </c>
    </row>
    <row x14ac:dyDescent="0.25" r="745" customHeight="1" ht="16.5">
      <c r="A745" s="26">
        <v>744</v>
      </c>
      <c r="B745" s="27">
        <v>893260</v>
      </c>
      <c r="C745" s="27">
        <v>893370</v>
      </c>
      <c r="D745" s="27">
        <v>893313</v>
      </c>
      <c r="E745" s="28">
        <v>458.801195110123</v>
      </c>
      <c r="F745" s="29">
        <v>1.26214494982824e-34</v>
      </c>
    </row>
    <row x14ac:dyDescent="0.25" r="746" customHeight="1" ht="16.5">
      <c r="A746" s="26">
        <v>745</v>
      </c>
      <c r="B746" s="27">
        <v>893651</v>
      </c>
      <c r="C746" s="27">
        <v>893753</v>
      </c>
      <c r="D746" s="27">
        <v>893694</v>
      </c>
      <c r="E746" s="28">
        <v>1045.531821710404</v>
      </c>
      <c r="F746" s="29">
        <v>1.0581106873901e-209</v>
      </c>
    </row>
    <row x14ac:dyDescent="0.25" r="747" customHeight="1" ht="16.5">
      <c r="A747" s="26">
        <v>746</v>
      </c>
      <c r="B747" s="27">
        <v>894154</v>
      </c>
      <c r="C747" s="27">
        <v>894258</v>
      </c>
      <c r="D747" s="27">
        <v>894192</v>
      </c>
      <c r="E747" s="28">
        <v>2208.780413966483</v>
      </c>
      <c r="F747" s="27">
        <v>0</v>
      </c>
    </row>
    <row x14ac:dyDescent="0.25" r="748" customHeight="1" ht="16.5">
      <c r="A748" s="26">
        <v>747</v>
      </c>
      <c r="B748" s="27">
        <v>896625</v>
      </c>
      <c r="C748" s="27">
        <v>896726</v>
      </c>
      <c r="D748" s="27">
        <v>896678</v>
      </c>
      <c r="E748" s="28">
        <v>4503.523645480071</v>
      </c>
      <c r="F748" s="27">
        <v>0</v>
      </c>
    </row>
    <row x14ac:dyDescent="0.25" r="749" customHeight="1" ht="16.5">
      <c r="A749" s="26">
        <v>748</v>
      </c>
      <c r="B749" s="27">
        <v>897534</v>
      </c>
      <c r="C749" s="27">
        <v>897644</v>
      </c>
      <c r="D749" s="27">
        <v>897586</v>
      </c>
      <c r="E749" s="28">
        <v>475.80948598047803</v>
      </c>
      <c r="F749" s="29">
        <v>1.13882406367534e-24</v>
      </c>
    </row>
    <row x14ac:dyDescent="0.25" r="750" customHeight="1" ht="16.5">
      <c r="A750" s="26">
        <v>749</v>
      </c>
      <c r="B750" s="27">
        <v>898193</v>
      </c>
      <c r="C750" s="27">
        <v>898333</v>
      </c>
      <c r="D750" s="27">
        <v>898260</v>
      </c>
      <c r="E750" s="28">
        <v>234.179932896543</v>
      </c>
      <c r="F750" s="28">
        <v>0.995887448936706</v>
      </c>
    </row>
    <row x14ac:dyDescent="0.25" r="751" customHeight="1" ht="16.5">
      <c r="A751" s="26">
        <v>750</v>
      </c>
      <c r="B751" s="27">
        <v>898729</v>
      </c>
      <c r="C751" s="27">
        <v>898837</v>
      </c>
      <c r="D751" s="27">
        <v>898770</v>
      </c>
      <c r="E751" s="28">
        <v>285.978391310544</v>
      </c>
      <c r="F751" s="29">
        <v>5.71812565587367e-8</v>
      </c>
    </row>
    <row x14ac:dyDescent="0.25" r="752" customHeight="1" ht="16.5">
      <c r="A752" s="26">
        <v>751</v>
      </c>
      <c r="B752" s="27">
        <v>899015</v>
      </c>
      <c r="C752" s="27">
        <v>899130</v>
      </c>
      <c r="D752" s="27">
        <v>899074</v>
      </c>
      <c r="E752" s="28">
        <v>245.757885224454</v>
      </c>
      <c r="F752" s="29">
        <v>3.10399457379665e-10</v>
      </c>
    </row>
    <row x14ac:dyDescent="0.25" r="753" customHeight="1" ht="16.5">
      <c r="A753" s="26">
        <v>752</v>
      </c>
      <c r="B753" s="27">
        <v>899309</v>
      </c>
      <c r="C753" s="27">
        <v>899413</v>
      </c>
      <c r="D753" s="27">
        <v>899331</v>
      </c>
      <c r="E753" s="28">
        <v>248.27412055139</v>
      </c>
      <c r="F753" s="28">
        <v>0.960266261956897</v>
      </c>
    </row>
    <row x14ac:dyDescent="0.25" r="754" customHeight="1" ht="16.5">
      <c r="A754" s="26">
        <v>753</v>
      </c>
      <c r="B754" s="27">
        <v>899510</v>
      </c>
      <c r="C754" s="27">
        <v>899627</v>
      </c>
      <c r="D754" s="27">
        <v>899596</v>
      </c>
      <c r="E754" s="28">
        <v>274.506908100784</v>
      </c>
      <c r="F754" s="28">
        <v>0.0615240426223118</v>
      </c>
    </row>
    <row x14ac:dyDescent="0.25" r="755" customHeight="1" ht="16.5">
      <c r="A755" s="26">
        <v>754</v>
      </c>
      <c r="B755" s="27">
        <v>899954</v>
      </c>
      <c r="C755" s="27">
        <v>900070</v>
      </c>
      <c r="D755" s="27">
        <v>900019</v>
      </c>
      <c r="E755" s="28">
        <v>257.284389915422</v>
      </c>
      <c r="F755" s="28">
        <v>0.999900896101652</v>
      </c>
    </row>
    <row x14ac:dyDescent="0.25" r="756" customHeight="1" ht="16.5">
      <c r="A756" s="26">
        <v>755</v>
      </c>
      <c r="B756" s="27">
        <v>900243</v>
      </c>
      <c r="C756" s="27">
        <v>900346</v>
      </c>
      <c r="D756" s="27">
        <v>900291</v>
      </c>
      <c r="E756" s="28">
        <v>286.26240675623</v>
      </c>
      <c r="F756" s="28">
        <v>0.998583893460918</v>
      </c>
    </row>
    <row x14ac:dyDescent="0.25" r="757" customHeight="1" ht="16.5">
      <c r="A757" s="26">
        <v>756</v>
      </c>
      <c r="B757" s="27">
        <v>901058</v>
      </c>
      <c r="C757" s="27">
        <v>901163</v>
      </c>
      <c r="D757" s="27">
        <v>901133</v>
      </c>
      <c r="E757" s="28">
        <v>544.014452690903</v>
      </c>
      <c r="F757" s="29">
        <v>2.02947241967397e-46</v>
      </c>
    </row>
    <row x14ac:dyDescent="0.25" r="758" customHeight="1" ht="16.5">
      <c r="A758" s="26">
        <v>757</v>
      </c>
      <c r="B758" s="27">
        <v>906828</v>
      </c>
      <c r="C758" s="27">
        <v>906933</v>
      </c>
      <c r="D758" s="27">
        <v>906884</v>
      </c>
      <c r="E758" s="28">
        <v>514.025828218591</v>
      </c>
      <c r="F758" s="29">
        <v>1.3658512639829e-56</v>
      </c>
    </row>
    <row x14ac:dyDescent="0.25" r="759" customHeight="1" ht="16.5">
      <c r="A759" s="26">
        <v>758</v>
      </c>
      <c r="B759" s="27">
        <v>908272</v>
      </c>
      <c r="C759" s="27">
        <v>908374</v>
      </c>
      <c r="D759" s="27">
        <v>908326</v>
      </c>
      <c r="E759" s="28">
        <v>1420.811841302363</v>
      </c>
      <c r="F759" s="27">
        <v>0</v>
      </c>
    </row>
    <row x14ac:dyDescent="0.25" r="760" customHeight="1" ht="16.5">
      <c r="A760" s="26">
        <v>759</v>
      </c>
      <c r="B760" s="27">
        <v>909466</v>
      </c>
      <c r="C760" s="27">
        <v>909572</v>
      </c>
      <c r="D760" s="27">
        <v>909541</v>
      </c>
      <c r="E760" s="28">
        <v>332.97085263338704</v>
      </c>
      <c r="F760" s="28">
        <v>0.28189747468314</v>
      </c>
    </row>
    <row x14ac:dyDescent="0.25" r="761" customHeight="1" ht="16.5">
      <c r="A761" s="26">
        <v>760</v>
      </c>
      <c r="B761" s="27">
        <v>912467</v>
      </c>
      <c r="C761" s="27">
        <v>912570</v>
      </c>
      <c r="D761" s="27">
        <v>912509</v>
      </c>
      <c r="E761" s="28">
        <v>231.991132788147</v>
      </c>
      <c r="F761" s="28">
        <v>0.00190213945765249</v>
      </c>
    </row>
    <row x14ac:dyDescent="0.25" r="762" customHeight="1" ht="16.5">
      <c r="A762" s="26">
        <v>761</v>
      </c>
      <c r="B762" s="27">
        <v>914563</v>
      </c>
      <c r="C762" s="27">
        <v>914671</v>
      </c>
      <c r="D762" s="27">
        <v>914629</v>
      </c>
      <c r="E762" s="28">
        <v>295.360160205324</v>
      </c>
      <c r="F762" s="29">
        <v>8.30160134554168e-7</v>
      </c>
    </row>
    <row x14ac:dyDescent="0.25" r="763" customHeight="1" ht="16.5">
      <c r="A763" s="26">
        <v>762</v>
      </c>
      <c r="B763" s="27">
        <v>915560</v>
      </c>
      <c r="C763" s="27">
        <v>915662</v>
      </c>
      <c r="D763" s="27">
        <v>915613</v>
      </c>
      <c r="E763" s="28">
        <v>1000.9988762514361</v>
      </c>
      <c r="F763" s="29">
        <v>4.31104787314425e-231</v>
      </c>
    </row>
    <row x14ac:dyDescent="0.25" r="764" customHeight="1" ht="16.5">
      <c r="A764" s="26">
        <v>763</v>
      </c>
      <c r="B764" s="27">
        <v>916087</v>
      </c>
      <c r="C764" s="27">
        <v>916199</v>
      </c>
      <c r="D764" s="27">
        <v>916153</v>
      </c>
      <c r="E764" s="28">
        <v>310.3160045318757</v>
      </c>
      <c r="F764" s="28">
        <v>0.00952908813244569</v>
      </c>
    </row>
    <row x14ac:dyDescent="0.25" r="765" customHeight="1" ht="16.5">
      <c r="A765" s="26">
        <v>764</v>
      </c>
      <c r="B765" s="27">
        <v>916269</v>
      </c>
      <c r="C765" s="27">
        <v>916386</v>
      </c>
      <c r="D765" s="27">
        <v>916350</v>
      </c>
      <c r="E765" s="28">
        <v>305.514168068688</v>
      </c>
      <c r="F765" s="28">
        <v>0.000689597323344712</v>
      </c>
    </row>
    <row x14ac:dyDescent="0.25" r="766" customHeight="1" ht="16.5">
      <c r="A766" s="26">
        <v>765</v>
      </c>
      <c r="B766" s="27">
        <v>916917</v>
      </c>
      <c r="C766" s="27">
        <v>917022</v>
      </c>
      <c r="D766" s="27">
        <v>916973</v>
      </c>
      <c r="E766" s="28">
        <v>470.29195674482503</v>
      </c>
      <c r="F766" s="29">
        <v>3.92153670463896e-35</v>
      </c>
    </row>
    <row x14ac:dyDescent="0.25" r="767" customHeight="1" ht="16.5">
      <c r="A767" s="26">
        <v>766</v>
      </c>
      <c r="B767" s="27">
        <v>917207</v>
      </c>
      <c r="C767" s="27">
        <v>917315</v>
      </c>
      <c r="D767" s="27">
        <v>917250</v>
      </c>
      <c r="E767" s="28">
        <v>377.10317877943</v>
      </c>
      <c r="F767" s="29">
        <v>5.69712988267741e-32</v>
      </c>
    </row>
    <row x14ac:dyDescent="0.25" r="768" customHeight="1" ht="16.5">
      <c r="A768" s="26">
        <v>767</v>
      </c>
      <c r="B768" s="27">
        <v>918146</v>
      </c>
      <c r="C768" s="27">
        <v>918258</v>
      </c>
      <c r="D768" s="27">
        <v>918189</v>
      </c>
      <c r="E768" s="28">
        <v>593.835115614751</v>
      </c>
      <c r="F768" s="29">
        <v>3.09818824955531e-42</v>
      </c>
    </row>
    <row x14ac:dyDescent="0.25" r="769" customHeight="1" ht="16.5">
      <c r="A769" s="26">
        <v>768</v>
      </c>
      <c r="B769" s="27">
        <v>918579</v>
      </c>
      <c r="C769" s="27">
        <v>918708</v>
      </c>
      <c r="D769" s="27">
        <v>918642</v>
      </c>
      <c r="E769" s="28">
        <v>256.680322575931</v>
      </c>
      <c r="F769" s="29">
        <v>1.53510402353881e-20</v>
      </c>
    </row>
    <row x14ac:dyDescent="0.25" r="770" customHeight="1" ht="16.5">
      <c r="A770" s="26">
        <v>769</v>
      </c>
      <c r="B770" s="27">
        <v>918933</v>
      </c>
      <c r="C770" s="27">
        <v>919040</v>
      </c>
      <c r="D770" s="27">
        <v>918971</v>
      </c>
      <c r="E770" s="28">
        <v>446.713749460666</v>
      </c>
      <c r="F770" s="29">
        <v>6.40127383501017e-8</v>
      </c>
    </row>
    <row x14ac:dyDescent="0.25" r="771" customHeight="1" ht="16.5">
      <c r="A771" s="26">
        <v>770</v>
      </c>
      <c r="B771" s="27">
        <v>922884</v>
      </c>
      <c r="C771" s="27">
        <v>922991</v>
      </c>
      <c r="D771" s="27">
        <v>922917</v>
      </c>
      <c r="E771" s="28">
        <v>1388.6502368136262</v>
      </c>
      <c r="F771" s="27">
        <v>0</v>
      </c>
    </row>
    <row x14ac:dyDescent="0.25" r="772" customHeight="1" ht="16.5">
      <c r="A772" s="26">
        <v>771</v>
      </c>
      <c r="B772" s="27">
        <v>923149</v>
      </c>
      <c r="C772" s="27">
        <v>923251</v>
      </c>
      <c r="D772" s="27">
        <v>923181</v>
      </c>
      <c r="E772" s="28">
        <v>4565.36513086381</v>
      </c>
      <c r="F772" s="27">
        <v>0</v>
      </c>
    </row>
    <row x14ac:dyDescent="0.25" r="773" customHeight="1" ht="16.5">
      <c r="A773" s="26">
        <v>772</v>
      </c>
      <c r="B773" s="27">
        <v>923705</v>
      </c>
      <c r="C773" s="27">
        <v>923807</v>
      </c>
      <c r="D773" s="27">
        <v>923766</v>
      </c>
      <c r="E773" s="28">
        <v>471.51743623069</v>
      </c>
      <c r="F773" s="29">
        <v>5.48265142759067e-24</v>
      </c>
    </row>
    <row x14ac:dyDescent="0.25" r="774" customHeight="1" ht="16.5">
      <c r="A774" s="26">
        <v>773</v>
      </c>
      <c r="B774" s="27">
        <v>924766</v>
      </c>
      <c r="C774" s="27">
        <v>924870</v>
      </c>
      <c r="D774" s="27">
        <v>924815</v>
      </c>
      <c r="E774" s="28">
        <v>275.52876629314096</v>
      </c>
      <c r="F774" s="28">
        <v>0.446195568894728</v>
      </c>
    </row>
    <row x14ac:dyDescent="0.25" r="775" customHeight="1" ht="16.5">
      <c r="A775" s="26">
        <v>774</v>
      </c>
      <c r="B775" s="27">
        <v>925952</v>
      </c>
      <c r="C775" s="27">
        <v>926059</v>
      </c>
      <c r="D775" s="27">
        <v>926003</v>
      </c>
      <c r="E775" s="28">
        <v>356.535875738635</v>
      </c>
      <c r="F775" s="28">
        <v>0.452665199674229</v>
      </c>
    </row>
    <row x14ac:dyDescent="0.25" r="776" customHeight="1" ht="16.5">
      <c r="A776" s="26">
        <v>775</v>
      </c>
      <c r="B776" s="27">
        <v>926988</v>
      </c>
      <c r="C776" s="27">
        <v>927106</v>
      </c>
      <c r="D776" s="27">
        <v>927037</v>
      </c>
      <c r="E776" s="28">
        <v>677.312111309414</v>
      </c>
      <c r="F776" s="29">
        <v>1.60452779965419e-148</v>
      </c>
    </row>
    <row x14ac:dyDescent="0.25" r="777" customHeight="1" ht="16.5">
      <c r="A777" s="26">
        <v>776</v>
      </c>
      <c r="B777" s="27">
        <v>931142</v>
      </c>
      <c r="C777" s="27">
        <v>931248</v>
      </c>
      <c r="D777" s="27">
        <v>931186</v>
      </c>
      <c r="E777" s="28">
        <v>584.1513419280491</v>
      </c>
      <c r="F777" s="29">
        <v>1.97153641004144e-87</v>
      </c>
    </row>
    <row x14ac:dyDescent="0.25" r="778" customHeight="1" ht="16.5">
      <c r="A778" s="26">
        <v>777</v>
      </c>
      <c r="B778" s="27">
        <v>931462</v>
      </c>
      <c r="C778" s="27">
        <v>931563</v>
      </c>
      <c r="D778" s="27">
        <v>931493</v>
      </c>
      <c r="E778" s="28">
        <v>969.274749943656</v>
      </c>
      <c r="F778" s="29">
        <v>8.35661960975827e-247</v>
      </c>
    </row>
    <row x14ac:dyDescent="0.25" r="779" customHeight="1" ht="16.5">
      <c r="A779" s="26">
        <v>778</v>
      </c>
      <c r="B779" s="27">
        <v>932620</v>
      </c>
      <c r="C779" s="27">
        <v>932726</v>
      </c>
      <c r="D779" s="27">
        <v>932674</v>
      </c>
      <c r="E779" s="28">
        <v>837.48072764687</v>
      </c>
      <c r="F779" s="29">
        <v>1.77434350516478e-155</v>
      </c>
    </row>
    <row x14ac:dyDescent="0.25" r="780" customHeight="1" ht="16.5">
      <c r="A780" s="26">
        <v>779</v>
      </c>
      <c r="B780" s="27">
        <v>933995</v>
      </c>
      <c r="C780" s="27">
        <v>934110</v>
      </c>
      <c r="D780" s="27">
        <v>934046</v>
      </c>
      <c r="E780" s="28">
        <v>483.41415137369904</v>
      </c>
      <c r="F780" s="29">
        <v>4.30479221109324e-39</v>
      </c>
    </row>
    <row x14ac:dyDescent="0.25" r="781" customHeight="1" ht="16.5">
      <c r="A781" s="26">
        <v>780</v>
      </c>
      <c r="B781" s="27">
        <v>934780</v>
      </c>
      <c r="C781" s="27">
        <v>934882</v>
      </c>
      <c r="D781" s="27">
        <v>934821</v>
      </c>
      <c r="E781" s="28">
        <v>1244.849807558916</v>
      </c>
      <c r="F781" s="30" t="s">
        <v>2675</v>
      </c>
    </row>
    <row x14ac:dyDescent="0.25" r="782" customHeight="1" ht="16.5">
      <c r="A782" s="26">
        <v>781</v>
      </c>
      <c r="B782" s="27">
        <v>935756</v>
      </c>
      <c r="C782" s="27">
        <v>935864</v>
      </c>
      <c r="D782" s="27">
        <v>935829</v>
      </c>
      <c r="E782" s="28">
        <v>292.60526282361604</v>
      </c>
      <c r="F782" s="29">
        <v>3.17749097208461e-11</v>
      </c>
    </row>
    <row x14ac:dyDescent="0.25" r="783" customHeight="1" ht="16.5">
      <c r="A783" s="26">
        <v>782</v>
      </c>
      <c r="B783" s="27">
        <v>936544</v>
      </c>
      <c r="C783" s="27">
        <v>936646</v>
      </c>
      <c r="D783" s="27">
        <v>936577</v>
      </c>
      <c r="E783" s="28">
        <v>969.356726566394</v>
      </c>
      <c r="F783" s="29">
        <v>4.19185846887433e-215</v>
      </c>
    </row>
    <row x14ac:dyDescent="0.25" r="784" customHeight="1" ht="16.5">
      <c r="A784" s="26">
        <v>783</v>
      </c>
      <c r="B784" s="27">
        <v>937838</v>
      </c>
      <c r="C784" s="27">
        <v>937940</v>
      </c>
      <c r="D784" s="27">
        <v>937880</v>
      </c>
      <c r="E784" s="28">
        <v>1693.463772151169</v>
      </c>
      <c r="F784" s="27">
        <v>0</v>
      </c>
    </row>
    <row x14ac:dyDescent="0.25" r="785" customHeight="1" ht="16.5">
      <c r="A785" s="26">
        <v>784</v>
      </c>
      <c r="B785" s="27">
        <v>938721</v>
      </c>
      <c r="C785" s="27">
        <v>938832</v>
      </c>
      <c r="D785" s="27">
        <v>938743</v>
      </c>
      <c r="E785" s="28">
        <v>235.682982434563</v>
      </c>
      <c r="F785" s="27">
        <v>1</v>
      </c>
    </row>
    <row x14ac:dyDescent="0.25" r="786" customHeight="1" ht="16.5">
      <c r="A786" s="26">
        <v>785</v>
      </c>
      <c r="B786" s="27">
        <v>943011</v>
      </c>
      <c r="C786" s="27">
        <v>943116</v>
      </c>
      <c r="D786" s="27">
        <v>943058</v>
      </c>
      <c r="E786" s="28">
        <v>338.229739094325</v>
      </c>
      <c r="F786" s="29">
        <v>0.0000015985178097119</v>
      </c>
    </row>
    <row x14ac:dyDescent="0.25" r="787" customHeight="1" ht="16.5">
      <c r="A787" s="26">
        <v>786</v>
      </c>
      <c r="B787" s="27">
        <v>943682</v>
      </c>
      <c r="C787" s="27">
        <v>943783</v>
      </c>
      <c r="D787" s="27">
        <v>943731</v>
      </c>
      <c r="E787" s="28">
        <v>260.251874385932</v>
      </c>
      <c r="F787" s="28">
        <v>0.0261986960532627</v>
      </c>
    </row>
    <row x14ac:dyDescent="0.25" r="788" customHeight="1" ht="16.5">
      <c r="A788" s="26">
        <v>787</v>
      </c>
      <c r="B788" s="27">
        <v>944584</v>
      </c>
      <c r="C788" s="27">
        <v>944692</v>
      </c>
      <c r="D788" s="27">
        <v>944638</v>
      </c>
      <c r="E788" s="28">
        <v>463.20580822409204</v>
      </c>
      <c r="F788" s="29">
        <v>7.38848485758841e-26</v>
      </c>
    </row>
    <row x14ac:dyDescent="0.25" r="789" customHeight="1" ht="16.5">
      <c r="A789" s="26">
        <v>788</v>
      </c>
      <c r="B789" s="27">
        <v>946622</v>
      </c>
      <c r="C789" s="27">
        <v>946726</v>
      </c>
      <c r="D789" s="27">
        <v>946684</v>
      </c>
      <c r="E789" s="28">
        <v>483.385204858463</v>
      </c>
      <c r="F789" s="29">
        <v>6.19214965906964e-56</v>
      </c>
    </row>
    <row x14ac:dyDescent="0.25" r="790" customHeight="1" ht="16.5">
      <c r="A790" s="26">
        <v>789</v>
      </c>
      <c r="B790" s="27">
        <v>947749</v>
      </c>
      <c r="C790" s="27">
        <v>947852</v>
      </c>
      <c r="D790" s="27">
        <v>947803</v>
      </c>
      <c r="E790" s="28">
        <v>363.07233386173203</v>
      </c>
      <c r="F790" s="29">
        <v>1.21955951204228e-18</v>
      </c>
    </row>
    <row x14ac:dyDescent="0.25" r="791" customHeight="1" ht="16.5">
      <c r="A791" s="26">
        <v>790</v>
      </c>
      <c r="B791" s="27">
        <v>950182</v>
      </c>
      <c r="C791" s="27">
        <v>950284</v>
      </c>
      <c r="D791" s="27">
        <v>950239</v>
      </c>
      <c r="E791" s="28">
        <v>2994.06516645828</v>
      </c>
      <c r="F791" s="27">
        <v>0</v>
      </c>
    </row>
    <row x14ac:dyDescent="0.25" r="792" customHeight="1" ht="16.5">
      <c r="A792" s="26">
        <v>791</v>
      </c>
      <c r="B792" s="27">
        <v>950835</v>
      </c>
      <c r="C792" s="27">
        <v>950952</v>
      </c>
      <c r="D792" s="27">
        <v>950894</v>
      </c>
      <c r="E792" s="28">
        <v>240.191486509271</v>
      </c>
      <c r="F792" s="28">
        <v>0.963556094794387</v>
      </c>
    </row>
    <row x14ac:dyDescent="0.25" r="793" customHeight="1" ht="16.5">
      <c r="A793" s="26">
        <v>792</v>
      </c>
      <c r="B793" s="27">
        <v>951126</v>
      </c>
      <c r="C793" s="27">
        <v>951254</v>
      </c>
      <c r="D793" s="27">
        <v>951187</v>
      </c>
      <c r="E793" s="28">
        <v>232.747316028554</v>
      </c>
      <c r="F793" s="28">
        <v>0.0205632159998275</v>
      </c>
    </row>
    <row x14ac:dyDescent="0.25" r="794" customHeight="1" ht="16.5">
      <c r="A794" s="26">
        <v>793</v>
      </c>
      <c r="B794" s="27">
        <v>951556</v>
      </c>
      <c r="C794" s="27">
        <v>951671</v>
      </c>
      <c r="D794" s="27">
        <v>951601</v>
      </c>
      <c r="E794" s="28">
        <v>434.388930835142</v>
      </c>
      <c r="F794" s="29">
        <v>5.63421453016181e-53</v>
      </c>
    </row>
    <row x14ac:dyDescent="0.25" r="795" customHeight="1" ht="16.5">
      <c r="A795" s="26">
        <v>794</v>
      </c>
      <c r="B795" s="27">
        <v>954416</v>
      </c>
      <c r="C795" s="27">
        <v>954522</v>
      </c>
      <c r="D795" s="27">
        <v>954474</v>
      </c>
      <c r="E795" s="28">
        <v>255.866890844404</v>
      </c>
      <c r="F795" s="28">
        <v>0.961307047374602</v>
      </c>
    </row>
    <row x14ac:dyDescent="0.25" r="796" customHeight="1" ht="16.5">
      <c r="A796" s="26">
        <v>795</v>
      </c>
      <c r="B796" s="27">
        <v>955108</v>
      </c>
      <c r="C796" s="27">
        <v>955214</v>
      </c>
      <c r="D796" s="27">
        <v>955163</v>
      </c>
      <c r="E796" s="28">
        <v>218.97540727742347</v>
      </c>
      <c r="F796" s="28">
        <v>0.807933602486423</v>
      </c>
    </row>
    <row x14ac:dyDescent="0.25" r="797" customHeight="1" ht="16.5">
      <c r="A797" s="26">
        <v>796</v>
      </c>
      <c r="B797" s="27">
        <v>959853</v>
      </c>
      <c r="C797" s="27">
        <v>959956</v>
      </c>
      <c r="D797" s="27">
        <v>959908</v>
      </c>
      <c r="E797" s="28">
        <v>566.334073345991</v>
      </c>
      <c r="F797" s="29">
        <v>8.87635125777507e-69</v>
      </c>
    </row>
    <row x14ac:dyDescent="0.25" r="798" customHeight="1" ht="16.5">
      <c r="A798" s="26">
        <v>797</v>
      </c>
      <c r="B798" s="27">
        <v>960855</v>
      </c>
      <c r="C798" s="27">
        <v>960971</v>
      </c>
      <c r="D798" s="27">
        <v>960899</v>
      </c>
      <c r="E798" s="28">
        <v>240.449778136485</v>
      </c>
      <c r="F798" s="27">
        <v>1</v>
      </c>
    </row>
    <row x14ac:dyDescent="0.25" r="799" customHeight="1" ht="16.5">
      <c r="A799" s="26">
        <v>798</v>
      </c>
      <c r="B799" s="27">
        <v>963192</v>
      </c>
      <c r="C799" s="27">
        <v>963293</v>
      </c>
      <c r="D799" s="27">
        <v>963240</v>
      </c>
      <c r="E799" s="28">
        <v>421.599972278985</v>
      </c>
      <c r="F799" s="29">
        <v>1.54624434306499e-33</v>
      </c>
    </row>
    <row x14ac:dyDescent="0.25" r="800" customHeight="1" ht="16.5">
      <c r="A800" s="26">
        <v>799</v>
      </c>
      <c r="B800" s="27">
        <v>963868</v>
      </c>
      <c r="C800" s="27">
        <v>963970</v>
      </c>
      <c r="D800" s="27">
        <v>963926</v>
      </c>
      <c r="E800" s="28">
        <v>508.69164616464997</v>
      </c>
      <c r="F800" s="29">
        <v>2.55020268528697e-73</v>
      </c>
    </row>
    <row x14ac:dyDescent="0.25" r="801" customHeight="1" ht="16.5">
      <c r="A801" s="26">
        <v>800</v>
      </c>
      <c r="B801" s="27">
        <v>964603</v>
      </c>
      <c r="C801" s="27">
        <v>964710</v>
      </c>
      <c r="D801" s="27">
        <v>964660</v>
      </c>
      <c r="E801" s="28">
        <v>689.404126489989</v>
      </c>
      <c r="F801" s="27">
        <v>1</v>
      </c>
    </row>
    <row x14ac:dyDescent="0.25" r="802" customHeight="1" ht="16.5">
      <c r="A802" s="26">
        <v>801</v>
      </c>
      <c r="B802" s="27">
        <v>965133</v>
      </c>
      <c r="C802" s="27">
        <v>965248</v>
      </c>
      <c r="D802" s="27">
        <v>965210</v>
      </c>
      <c r="E802" s="28">
        <v>404.651508057162</v>
      </c>
      <c r="F802" s="27">
        <v>1</v>
      </c>
    </row>
    <row x14ac:dyDescent="0.25" r="803" customHeight="1" ht="16.5">
      <c r="A803" s="26">
        <v>802</v>
      </c>
      <c r="B803" s="27">
        <v>967516</v>
      </c>
      <c r="C803" s="27">
        <v>967617</v>
      </c>
      <c r="D803" s="27">
        <v>967574</v>
      </c>
      <c r="E803" s="28">
        <v>1388.9853487487549</v>
      </c>
      <c r="F803" s="27">
        <v>0</v>
      </c>
    </row>
    <row x14ac:dyDescent="0.25" r="804" customHeight="1" ht="16.5">
      <c r="A804" s="26">
        <v>803</v>
      </c>
      <c r="B804" s="27">
        <v>968931</v>
      </c>
      <c r="C804" s="27">
        <v>969041</v>
      </c>
      <c r="D804" s="27">
        <v>968975</v>
      </c>
      <c r="E804" s="28">
        <v>279.122174685495</v>
      </c>
      <c r="F804" s="29">
        <v>3.21089258240287e-10</v>
      </c>
    </row>
    <row x14ac:dyDescent="0.25" r="805" customHeight="1" ht="16.5">
      <c r="A805" s="26">
        <v>804</v>
      </c>
      <c r="B805" s="27">
        <v>971601</v>
      </c>
      <c r="C805" s="27">
        <v>971703</v>
      </c>
      <c r="D805" s="27">
        <v>971654</v>
      </c>
      <c r="E805" s="28">
        <v>581.5260593255509</v>
      </c>
      <c r="F805" s="29">
        <v>1.57047843697957e-180</v>
      </c>
    </row>
    <row x14ac:dyDescent="0.25" r="806" customHeight="1" ht="16.5">
      <c r="A806" s="26">
        <v>805</v>
      </c>
      <c r="B806" s="27">
        <v>972419</v>
      </c>
      <c r="C806" s="27">
        <v>972526</v>
      </c>
      <c r="D806" s="27">
        <v>972484</v>
      </c>
      <c r="E806" s="28">
        <v>233.9348254482403</v>
      </c>
      <c r="F806" s="28">
        <v>0.0201662927601158</v>
      </c>
    </row>
    <row x14ac:dyDescent="0.25" r="807" customHeight="1" ht="16.5">
      <c r="A807" s="26">
        <v>806</v>
      </c>
      <c r="B807" s="27">
        <v>974066</v>
      </c>
      <c r="C807" s="27">
        <v>974172</v>
      </c>
      <c r="D807" s="27">
        <v>974119</v>
      </c>
      <c r="E807" s="28">
        <v>521.615024667341</v>
      </c>
      <c r="F807" s="29">
        <v>1.40451777729088e-52</v>
      </c>
    </row>
    <row x14ac:dyDescent="0.25" r="808" customHeight="1" ht="16.5">
      <c r="A808" s="26">
        <v>807</v>
      </c>
      <c r="B808" s="27">
        <v>975135</v>
      </c>
      <c r="C808" s="27">
        <v>975242</v>
      </c>
      <c r="D808" s="27">
        <v>975182</v>
      </c>
      <c r="E808" s="28">
        <v>432.976881470801</v>
      </c>
      <c r="F808" s="29">
        <v>5.49759916548278e-61</v>
      </c>
    </row>
    <row x14ac:dyDescent="0.25" r="809" customHeight="1" ht="16.5">
      <c r="A809" s="26">
        <v>808</v>
      </c>
      <c r="B809" s="27">
        <v>978552</v>
      </c>
      <c r="C809" s="27">
        <v>978655</v>
      </c>
      <c r="D809" s="27">
        <v>978589</v>
      </c>
      <c r="E809" s="28">
        <v>263.022534103964</v>
      </c>
      <c r="F809" s="28">
        <v>0.601297563458904</v>
      </c>
    </row>
    <row x14ac:dyDescent="0.25" r="810" customHeight="1" ht="16.5">
      <c r="A810" s="26">
        <v>809</v>
      </c>
      <c r="B810" s="27">
        <v>985430</v>
      </c>
      <c r="C810" s="27">
        <v>985545</v>
      </c>
      <c r="D810" s="27">
        <v>985471</v>
      </c>
      <c r="E810" s="28">
        <v>803.418792515247</v>
      </c>
      <c r="F810" s="29">
        <v>6.06822669786198e-100</v>
      </c>
    </row>
    <row x14ac:dyDescent="0.25" r="811" customHeight="1" ht="16.5">
      <c r="A811" s="26">
        <v>810</v>
      </c>
      <c r="B811" s="27">
        <v>985956</v>
      </c>
      <c r="C811" s="27">
        <v>986201</v>
      </c>
      <c r="D811" s="27">
        <v>986071</v>
      </c>
      <c r="E811" s="28">
        <v>11199.76404765117</v>
      </c>
      <c r="F811" s="27">
        <v>0</v>
      </c>
    </row>
    <row x14ac:dyDescent="0.25" r="812" customHeight="1" ht="16.5">
      <c r="A812" s="26">
        <v>811</v>
      </c>
      <c r="B812" s="27">
        <v>986519</v>
      </c>
      <c r="C812" s="27">
        <v>986634</v>
      </c>
      <c r="D812" s="27">
        <v>986626</v>
      </c>
      <c r="E812" s="28">
        <v>374.20870513636396</v>
      </c>
      <c r="F812" s="29">
        <v>5.7795299056456e-31</v>
      </c>
    </row>
    <row x14ac:dyDescent="0.25" r="813" customHeight="1" ht="16.5">
      <c r="A813" s="26">
        <v>812</v>
      </c>
      <c r="B813" s="27">
        <v>986955</v>
      </c>
      <c r="C813" s="27">
        <v>987071</v>
      </c>
      <c r="D813" s="27">
        <v>987002</v>
      </c>
      <c r="E813" s="28">
        <v>314.129792240913</v>
      </c>
      <c r="F813" s="29">
        <v>0.0000620353713151856</v>
      </c>
    </row>
    <row x14ac:dyDescent="0.25" r="814" customHeight="1" ht="16.5">
      <c r="A814" s="26">
        <v>813</v>
      </c>
      <c r="B814" s="27">
        <v>987544</v>
      </c>
      <c r="C814" s="27">
        <v>987654</v>
      </c>
      <c r="D814" s="27">
        <v>987602</v>
      </c>
      <c r="E814" s="28">
        <v>255.79710271372602</v>
      </c>
      <c r="F814" s="28">
        <v>0.18458522444957</v>
      </c>
    </row>
    <row x14ac:dyDescent="0.25" r="815" customHeight="1" ht="16.5">
      <c r="A815" s="26">
        <v>814</v>
      </c>
      <c r="B815" s="27">
        <v>987796</v>
      </c>
      <c r="C815" s="27">
        <v>987897</v>
      </c>
      <c r="D815" s="27">
        <v>987844</v>
      </c>
      <c r="E815" s="28">
        <v>608.964110004661</v>
      </c>
      <c r="F815" s="29">
        <v>5.9900466450427e-87</v>
      </c>
    </row>
    <row x14ac:dyDescent="0.25" r="816" customHeight="1" ht="16.5">
      <c r="A816" s="26">
        <v>815</v>
      </c>
      <c r="B816" s="27">
        <v>989610</v>
      </c>
      <c r="C816" s="27">
        <v>989712</v>
      </c>
      <c r="D816" s="27">
        <v>989671</v>
      </c>
      <c r="E816" s="28">
        <v>3372.66137553794</v>
      </c>
      <c r="F816" s="27">
        <v>0</v>
      </c>
    </row>
    <row x14ac:dyDescent="0.25" r="817" customHeight="1" ht="16.5">
      <c r="A817" s="26">
        <v>816</v>
      </c>
      <c r="B817" s="27">
        <v>991580</v>
      </c>
      <c r="C817" s="27">
        <v>991681</v>
      </c>
      <c r="D817" s="27">
        <v>991627</v>
      </c>
      <c r="E817" s="28">
        <v>533.63719396159</v>
      </c>
      <c r="F817" s="29">
        <v>1.81647928337897e-66</v>
      </c>
    </row>
    <row x14ac:dyDescent="0.25" r="818" customHeight="1" ht="16.5">
      <c r="A818" s="26">
        <v>817</v>
      </c>
      <c r="B818" s="27">
        <v>993520</v>
      </c>
      <c r="C818" s="27">
        <v>993632</v>
      </c>
      <c r="D818" s="27">
        <v>993585</v>
      </c>
      <c r="E818" s="28">
        <v>620.359301934566</v>
      </c>
      <c r="F818" s="29">
        <v>5.62168648160705e-106</v>
      </c>
    </row>
    <row x14ac:dyDescent="0.25" r="819" customHeight="1" ht="16.5">
      <c r="A819" s="26">
        <v>818</v>
      </c>
      <c r="B819" s="27">
        <v>994193</v>
      </c>
      <c r="C819" s="27">
        <v>994300</v>
      </c>
      <c r="D819" s="27">
        <v>994241</v>
      </c>
      <c r="E819" s="28">
        <v>305.77697147137303</v>
      </c>
      <c r="F819" s="29">
        <v>2.47645039216416e-17</v>
      </c>
    </row>
    <row x14ac:dyDescent="0.25" r="820" customHeight="1" ht="16.5">
      <c r="A820" s="26">
        <v>819</v>
      </c>
      <c r="B820" s="27">
        <v>995071</v>
      </c>
      <c r="C820" s="27">
        <v>995175</v>
      </c>
      <c r="D820" s="27">
        <v>995129</v>
      </c>
      <c r="E820" s="28">
        <v>479.714273863195</v>
      </c>
      <c r="F820" s="29">
        <v>4.59399850656659e-44</v>
      </c>
    </row>
    <row x14ac:dyDescent="0.25" r="821" customHeight="1" ht="16.5">
      <c r="A821" s="26">
        <v>820</v>
      </c>
      <c r="B821" s="27">
        <v>995838</v>
      </c>
      <c r="C821" s="27">
        <v>995940</v>
      </c>
      <c r="D821" s="27">
        <v>995890</v>
      </c>
      <c r="E821" s="28">
        <v>376.216442828607</v>
      </c>
      <c r="F821" s="29">
        <v>6.78029950999232e-24</v>
      </c>
    </row>
    <row x14ac:dyDescent="0.25" r="822" customHeight="1" ht="16.5">
      <c r="A822" s="26">
        <v>821</v>
      </c>
      <c r="B822" s="27">
        <v>996168</v>
      </c>
      <c r="C822" s="27">
        <v>996271</v>
      </c>
      <c r="D822" s="27">
        <v>996206</v>
      </c>
      <c r="E822" s="28">
        <v>453.740422480368</v>
      </c>
      <c r="F822" s="29">
        <v>1.64230089580385e-20</v>
      </c>
    </row>
    <row x14ac:dyDescent="0.25" r="823" customHeight="1" ht="16.5">
      <c r="A823" s="26">
        <v>822</v>
      </c>
      <c r="B823" s="27">
        <v>996815</v>
      </c>
      <c r="C823" s="27">
        <v>996917</v>
      </c>
      <c r="D823" s="27">
        <v>996866</v>
      </c>
      <c r="E823" s="28">
        <v>443.698977981184</v>
      </c>
      <c r="F823" s="29">
        <v>3.95420239403619e-36</v>
      </c>
    </row>
    <row x14ac:dyDescent="0.25" r="824" customHeight="1" ht="16.5">
      <c r="A824" s="26">
        <v>823</v>
      </c>
      <c r="B824" s="27">
        <v>997721</v>
      </c>
      <c r="C824" s="27">
        <v>997828</v>
      </c>
      <c r="D824" s="27">
        <v>997783</v>
      </c>
      <c r="E824" s="28">
        <v>696.449197759075</v>
      </c>
      <c r="F824" s="29">
        <v>3.01438242303818e-85</v>
      </c>
    </row>
    <row x14ac:dyDescent="0.25" r="825" customHeight="1" ht="16.5">
      <c r="A825" s="26">
        <v>824</v>
      </c>
      <c r="B825" s="27">
        <v>998321</v>
      </c>
      <c r="C825" s="27">
        <v>998432</v>
      </c>
      <c r="D825" s="27">
        <v>998365</v>
      </c>
      <c r="E825" s="28">
        <v>363.47184197651</v>
      </c>
      <c r="F825" s="28">
        <v>0.00974787428233627</v>
      </c>
    </row>
    <row x14ac:dyDescent="0.25" r="826" customHeight="1" ht="16.5">
      <c r="A826" s="26">
        <v>825</v>
      </c>
      <c r="B826" s="27">
        <v>999731</v>
      </c>
      <c r="C826" s="27">
        <v>999846</v>
      </c>
      <c r="D826" s="27">
        <v>999774</v>
      </c>
      <c r="E826" s="28">
        <v>543.047264832253</v>
      </c>
      <c r="F826" s="29">
        <v>5.49568688103689e-31</v>
      </c>
    </row>
    <row x14ac:dyDescent="0.25" r="827" customHeight="1" ht="16.5">
      <c r="A827" s="26">
        <v>826</v>
      </c>
      <c r="B827" s="27">
        <v>1003062</v>
      </c>
      <c r="C827" s="27">
        <v>1003167</v>
      </c>
      <c r="D827" s="27">
        <v>1003118</v>
      </c>
      <c r="E827" s="28">
        <v>377.372076428145</v>
      </c>
      <c r="F827" s="29">
        <v>8.72555666977656e-17</v>
      </c>
    </row>
    <row x14ac:dyDescent="0.25" r="828" customHeight="1" ht="16.5">
      <c r="A828" s="26">
        <v>827</v>
      </c>
      <c r="B828" s="27">
        <v>1003795</v>
      </c>
      <c r="C828" s="27">
        <v>1003899</v>
      </c>
      <c r="D828" s="27">
        <v>1003848</v>
      </c>
      <c r="E828" s="28">
        <v>426.42366532452695</v>
      </c>
      <c r="F828" s="29">
        <v>3.44145721202237e-23</v>
      </c>
    </row>
    <row x14ac:dyDescent="0.25" r="829" customHeight="1" ht="16.5">
      <c r="A829" s="26">
        <v>828</v>
      </c>
      <c r="B829" s="27">
        <v>1004244</v>
      </c>
      <c r="C829" s="27">
        <v>1004353</v>
      </c>
      <c r="D829" s="27">
        <v>1004317</v>
      </c>
      <c r="E829" s="28">
        <v>284.909890648567</v>
      </c>
      <c r="F829" s="28">
        <v>0.406666764310617</v>
      </c>
    </row>
    <row x14ac:dyDescent="0.25" r="830" customHeight="1" ht="16.5">
      <c r="A830" s="26">
        <v>829</v>
      </c>
      <c r="B830" s="27">
        <v>1005129</v>
      </c>
      <c r="C830" s="27">
        <v>1005231</v>
      </c>
      <c r="D830" s="27">
        <v>1005180</v>
      </c>
      <c r="E830" s="28">
        <v>1576.7357526546489</v>
      </c>
      <c r="F830" s="29">
        <v>1.96863549838373e-303</v>
      </c>
    </row>
    <row x14ac:dyDescent="0.25" r="831" customHeight="1" ht="16.5">
      <c r="A831" s="26">
        <v>830</v>
      </c>
      <c r="B831" s="27">
        <v>1005451</v>
      </c>
      <c r="C831" s="27">
        <v>1005552</v>
      </c>
      <c r="D831" s="27">
        <v>1005473</v>
      </c>
      <c r="E831" s="28">
        <v>3025.12106026951</v>
      </c>
      <c r="F831" s="27">
        <v>0</v>
      </c>
    </row>
    <row x14ac:dyDescent="0.25" r="832" customHeight="1" ht="16.5">
      <c r="A832" s="26">
        <v>831</v>
      </c>
      <c r="B832" s="27">
        <v>1007592</v>
      </c>
      <c r="C832" s="27">
        <v>1007696</v>
      </c>
      <c r="D832" s="27">
        <v>1007663</v>
      </c>
      <c r="E832" s="28">
        <v>357.11709080891796</v>
      </c>
      <c r="F832" s="29">
        <v>2.53697516768898e-9</v>
      </c>
    </row>
    <row x14ac:dyDescent="0.25" r="833" customHeight="1" ht="16.5">
      <c r="A833" s="26">
        <v>832</v>
      </c>
      <c r="B833" s="27">
        <v>1008199</v>
      </c>
      <c r="C833" s="27">
        <v>1008300</v>
      </c>
      <c r="D833" s="27">
        <v>1008263</v>
      </c>
      <c r="E833" s="28">
        <v>914.8625528798619</v>
      </c>
      <c r="F833" s="29">
        <v>7.2885904732879e-264</v>
      </c>
    </row>
    <row x14ac:dyDescent="0.25" r="834" customHeight="1" ht="16.5">
      <c r="A834" s="26">
        <v>833</v>
      </c>
      <c r="B834" s="27">
        <v>1009405</v>
      </c>
      <c r="C834" s="27">
        <v>1009516</v>
      </c>
      <c r="D834" s="27">
        <v>1009464</v>
      </c>
      <c r="E834" s="28">
        <v>488.934903306117</v>
      </c>
      <c r="F834" s="29">
        <v>4.57636303810687e-35</v>
      </c>
    </row>
    <row x14ac:dyDescent="0.25" r="835" customHeight="1" ht="16.5">
      <c r="A835" s="26">
        <v>834</v>
      </c>
      <c r="B835" s="27">
        <v>1010726</v>
      </c>
      <c r="C835" s="27">
        <v>1010831</v>
      </c>
      <c r="D835" s="27">
        <v>1010774</v>
      </c>
      <c r="E835" s="28">
        <v>313.87665692852204</v>
      </c>
      <c r="F835" s="29">
        <v>9.95169356579841e-21</v>
      </c>
    </row>
    <row x14ac:dyDescent="0.25" r="836" customHeight="1" ht="16.5">
      <c r="A836" s="26">
        <v>835</v>
      </c>
      <c r="B836" s="27">
        <v>1012333</v>
      </c>
      <c r="C836" s="27">
        <v>1012435</v>
      </c>
      <c r="D836" s="27">
        <v>1012384</v>
      </c>
      <c r="E836" s="28">
        <v>1826.1188065803149</v>
      </c>
      <c r="F836" s="27">
        <v>0</v>
      </c>
    </row>
    <row x14ac:dyDescent="0.25" r="837" customHeight="1" ht="16.5">
      <c r="A837" s="26">
        <v>836</v>
      </c>
      <c r="B837" s="27">
        <v>1013595</v>
      </c>
      <c r="C837" s="27">
        <v>1013699</v>
      </c>
      <c r="D837" s="27">
        <v>1013637</v>
      </c>
      <c r="E837" s="28">
        <v>583.117882027339</v>
      </c>
      <c r="F837" s="29">
        <v>2.51631323012387e-51</v>
      </c>
    </row>
    <row x14ac:dyDescent="0.25" r="838" customHeight="1" ht="16.5">
      <c r="A838" s="26">
        <v>837</v>
      </c>
      <c r="B838" s="27">
        <v>1013862</v>
      </c>
      <c r="C838" s="27">
        <v>1013963</v>
      </c>
      <c r="D838" s="27">
        <v>1013916</v>
      </c>
      <c r="E838" s="28">
        <v>2264.714236698235</v>
      </c>
      <c r="F838" s="27">
        <v>0</v>
      </c>
    </row>
    <row x14ac:dyDescent="0.25" r="839" customHeight="1" ht="16.5">
      <c r="A839" s="26">
        <v>838</v>
      </c>
      <c r="B839" s="27">
        <v>1014361</v>
      </c>
      <c r="C839" s="27">
        <v>1014463</v>
      </c>
      <c r="D839" s="27">
        <v>1014406</v>
      </c>
      <c r="E839" s="28">
        <v>385.64063580938796</v>
      </c>
      <c r="F839" s="29">
        <v>4.67111556715588e-41</v>
      </c>
    </row>
    <row x14ac:dyDescent="0.25" r="840" customHeight="1" ht="16.5">
      <c r="A840" s="26">
        <v>839</v>
      </c>
      <c r="B840" s="27">
        <v>1015497</v>
      </c>
      <c r="C840" s="27">
        <v>1015606</v>
      </c>
      <c r="D840" s="27">
        <v>1015572</v>
      </c>
      <c r="E840" s="28">
        <v>307.93618052518</v>
      </c>
      <c r="F840" s="28">
        <v>0.0491524020503199</v>
      </c>
    </row>
    <row x14ac:dyDescent="0.25" r="841" customHeight="1" ht="16.5">
      <c r="A841" s="26">
        <v>840</v>
      </c>
      <c r="B841" s="27">
        <v>1016019</v>
      </c>
      <c r="C841" s="27">
        <v>1016132</v>
      </c>
      <c r="D841" s="27">
        <v>1016066</v>
      </c>
      <c r="E841" s="28">
        <v>283.9282295323</v>
      </c>
      <c r="F841" s="28">
        <v>0.000253667280586406</v>
      </c>
    </row>
    <row x14ac:dyDescent="0.25" r="842" customHeight="1" ht="16.5">
      <c r="A842" s="26">
        <v>841</v>
      </c>
      <c r="B842" s="27">
        <v>1019715</v>
      </c>
      <c r="C842" s="27">
        <v>1019829</v>
      </c>
      <c r="D842" s="27">
        <v>1019761</v>
      </c>
      <c r="E842" s="28">
        <v>320.44721788168</v>
      </c>
      <c r="F842" s="29">
        <v>6.38906535568271e-7</v>
      </c>
    </row>
    <row x14ac:dyDescent="0.25" r="843" customHeight="1" ht="16.5">
      <c r="A843" s="26">
        <v>842</v>
      </c>
      <c r="B843" s="27">
        <v>1021269</v>
      </c>
      <c r="C843" s="27">
        <v>1021372</v>
      </c>
      <c r="D843" s="27">
        <v>1021319</v>
      </c>
      <c r="E843" s="28">
        <v>865.94251238075</v>
      </c>
      <c r="F843" s="29">
        <v>2.88715988852442e-116</v>
      </c>
    </row>
    <row x14ac:dyDescent="0.25" r="844" customHeight="1" ht="16.5">
      <c r="A844" s="26">
        <v>843</v>
      </c>
      <c r="B844" s="27">
        <v>1022598</v>
      </c>
      <c r="C844" s="27">
        <v>1022701</v>
      </c>
      <c r="D844" s="27">
        <v>1022636</v>
      </c>
      <c r="E844" s="28">
        <v>475.989317073572</v>
      </c>
      <c r="F844" s="29">
        <v>8.08303977107913e-30</v>
      </c>
    </row>
    <row x14ac:dyDescent="0.25" r="845" customHeight="1" ht="16.5">
      <c r="A845" s="26">
        <v>844</v>
      </c>
      <c r="B845" s="27">
        <v>1025107</v>
      </c>
      <c r="C845" s="27">
        <v>1025232</v>
      </c>
      <c r="D845" s="27">
        <v>1025164</v>
      </c>
      <c r="E845" s="28">
        <v>258.952446141418</v>
      </c>
      <c r="F845" s="28">
        <v>0.517055591291785</v>
      </c>
    </row>
    <row x14ac:dyDescent="0.25" r="846" customHeight="1" ht="16.5">
      <c r="A846" s="26">
        <v>845</v>
      </c>
      <c r="B846" s="27">
        <v>1028774</v>
      </c>
      <c r="C846" s="27">
        <v>1028888</v>
      </c>
      <c r="D846" s="27">
        <v>1028815</v>
      </c>
      <c r="E846" s="28">
        <v>238.498351004156</v>
      </c>
      <c r="F846" s="28">
        <v>0.999999489302237</v>
      </c>
    </row>
    <row x14ac:dyDescent="0.25" r="847" customHeight="1" ht="16.5">
      <c r="A847" s="26">
        <v>846</v>
      </c>
      <c r="B847" s="27">
        <v>1029572</v>
      </c>
      <c r="C847" s="27">
        <v>1029720</v>
      </c>
      <c r="D847" s="27">
        <v>1029634</v>
      </c>
      <c r="E847" s="28">
        <v>235.7177298039761</v>
      </c>
      <c r="F847" s="28">
        <v>0.00448155759199985</v>
      </c>
    </row>
    <row x14ac:dyDescent="0.25" r="848" customHeight="1" ht="16.5">
      <c r="A848" s="26">
        <v>847</v>
      </c>
      <c r="B848" s="27">
        <v>1030431</v>
      </c>
      <c r="C848" s="27">
        <v>1030536</v>
      </c>
      <c r="D848" s="27">
        <v>1030489</v>
      </c>
      <c r="E848" s="28">
        <v>267.257335362633</v>
      </c>
      <c r="F848" s="28">
        <v>0.0163490857841824</v>
      </c>
    </row>
    <row x14ac:dyDescent="0.25" r="849" customHeight="1" ht="16.5">
      <c r="A849" s="26">
        <v>848</v>
      </c>
      <c r="B849" s="27">
        <v>1030744</v>
      </c>
      <c r="C849" s="27">
        <v>1030853</v>
      </c>
      <c r="D849" s="27">
        <v>1030810</v>
      </c>
      <c r="E849" s="28">
        <v>233.525062459462</v>
      </c>
      <c r="F849" s="28">
        <v>0.99955830537128</v>
      </c>
    </row>
    <row x14ac:dyDescent="0.25" r="850" customHeight="1" ht="16.5">
      <c r="A850" s="26">
        <v>849</v>
      </c>
      <c r="B850" s="27">
        <v>1031124</v>
      </c>
      <c r="C850" s="27">
        <v>1031226</v>
      </c>
      <c r="D850" s="27">
        <v>1031185</v>
      </c>
      <c r="E850" s="28">
        <v>701.268965812851</v>
      </c>
      <c r="F850" s="29">
        <v>1.1324584863332e-159</v>
      </c>
    </row>
    <row x14ac:dyDescent="0.25" r="851" customHeight="1" ht="16.5">
      <c r="A851" s="26">
        <v>850</v>
      </c>
      <c r="B851" s="27">
        <v>1036613</v>
      </c>
      <c r="C851" s="27">
        <v>1036715</v>
      </c>
      <c r="D851" s="27">
        <v>1036666</v>
      </c>
      <c r="E851" s="28">
        <v>427.693209122598</v>
      </c>
      <c r="F851" s="29">
        <v>1.2610839377625e-69</v>
      </c>
    </row>
    <row x14ac:dyDescent="0.25" r="852" customHeight="1" ht="16.5">
      <c r="A852" s="26">
        <v>851</v>
      </c>
      <c r="B852" s="27">
        <v>1037985</v>
      </c>
      <c r="C852" s="27">
        <v>1038092</v>
      </c>
      <c r="D852" s="27">
        <v>1038034</v>
      </c>
      <c r="E852" s="28">
        <v>486.59908585598</v>
      </c>
      <c r="F852" s="29">
        <v>6.25264002257328e-70</v>
      </c>
    </row>
    <row x14ac:dyDescent="0.25" r="853" customHeight="1" ht="16.5">
      <c r="A853" s="26">
        <v>852</v>
      </c>
      <c r="B853" s="27">
        <v>1039487</v>
      </c>
      <c r="C853" s="27">
        <v>1039608</v>
      </c>
      <c r="D853" s="27">
        <v>1039536</v>
      </c>
      <c r="E853" s="28">
        <v>257.24161468192</v>
      </c>
      <c r="F853" s="28">
        <v>0.00768935102592623</v>
      </c>
    </row>
    <row x14ac:dyDescent="0.25" r="854" customHeight="1" ht="16.5">
      <c r="A854" s="26">
        <v>853</v>
      </c>
      <c r="B854" s="27">
        <v>1039807</v>
      </c>
      <c r="C854" s="27">
        <v>1039911</v>
      </c>
      <c r="D854" s="27">
        <v>1039859</v>
      </c>
      <c r="E854" s="28">
        <v>775.296338100115</v>
      </c>
      <c r="F854" s="29">
        <v>4.14466463272221e-134</v>
      </c>
    </row>
    <row x14ac:dyDescent="0.25" r="855" customHeight="1" ht="16.5">
      <c r="A855" s="26">
        <v>854</v>
      </c>
      <c r="B855" s="27">
        <v>1040097</v>
      </c>
      <c r="C855" s="27">
        <v>1040204</v>
      </c>
      <c r="D855" s="27">
        <v>1040139</v>
      </c>
      <c r="E855" s="28">
        <v>377.648708549096</v>
      </c>
      <c r="F855" s="29">
        <v>6.93864930906608e-18</v>
      </c>
    </row>
    <row x14ac:dyDescent="0.25" r="856" customHeight="1" ht="16.5">
      <c r="A856" s="26">
        <v>855</v>
      </c>
      <c r="B856" s="27">
        <v>1041577</v>
      </c>
      <c r="C856" s="27">
        <v>1041693</v>
      </c>
      <c r="D856" s="27">
        <v>1041674</v>
      </c>
      <c r="E856" s="28">
        <v>301.13111814522</v>
      </c>
      <c r="F856" s="28">
        <v>0.0056469101264394</v>
      </c>
    </row>
    <row x14ac:dyDescent="0.25" r="857" customHeight="1" ht="16.5">
      <c r="A857" s="26">
        <v>856</v>
      </c>
      <c r="B857" s="27">
        <v>1043223</v>
      </c>
      <c r="C857" s="27">
        <v>1043325</v>
      </c>
      <c r="D857" s="27">
        <v>1043289</v>
      </c>
      <c r="E857" s="28">
        <v>1205.425681789322</v>
      </c>
      <c r="F857" s="27">
        <v>0</v>
      </c>
    </row>
    <row x14ac:dyDescent="0.25" r="858" customHeight="1" ht="16.5">
      <c r="A858" s="26">
        <v>857</v>
      </c>
      <c r="B858" s="27">
        <v>1043901</v>
      </c>
      <c r="C858" s="27">
        <v>1044006</v>
      </c>
      <c r="D858" s="27">
        <v>1043953</v>
      </c>
      <c r="E858" s="28">
        <v>406.60451766005</v>
      </c>
      <c r="F858" s="29">
        <v>3.970422419976e-20</v>
      </c>
    </row>
    <row x14ac:dyDescent="0.25" r="859" customHeight="1" ht="16.5">
      <c r="A859" s="26">
        <v>858</v>
      </c>
      <c r="B859" s="27">
        <v>1050479</v>
      </c>
      <c r="C859" s="27">
        <v>1050597</v>
      </c>
      <c r="D859" s="27">
        <v>1050524</v>
      </c>
      <c r="E859" s="28">
        <v>417.768195223712</v>
      </c>
      <c r="F859" s="29">
        <v>1.57457252892921e-27</v>
      </c>
    </row>
    <row x14ac:dyDescent="0.25" r="860" customHeight="1" ht="16.5">
      <c r="A860" s="26">
        <v>859</v>
      </c>
      <c r="B860" s="27">
        <v>1050692</v>
      </c>
      <c r="C860" s="27">
        <v>1050797</v>
      </c>
      <c r="D860" s="27">
        <v>1050731</v>
      </c>
      <c r="E860" s="28">
        <v>577.834209679135</v>
      </c>
      <c r="F860" s="29">
        <v>1.23956048411511e-87</v>
      </c>
    </row>
    <row x14ac:dyDescent="0.25" r="861" customHeight="1" ht="16.5">
      <c r="A861" s="26">
        <v>860</v>
      </c>
      <c r="B861" s="27">
        <v>1051303</v>
      </c>
      <c r="C861" s="27">
        <v>1051408</v>
      </c>
      <c r="D861" s="27">
        <v>1051354</v>
      </c>
      <c r="E861" s="28">
        <v>512.848924820405</v>
      </c>
      <c r="F861" s="29">
        <v>2.15068394315704e-48</v>
      </c>
    </row>
    <row x14ac:dyDescent="0.25" r="862" customHeight="1" ht="16.5">
      <c r="A862" s="26">
        <v>861</v>
      </c>
      <c r="B862" s="27">
        <v>1054695</v>
      </c>
      <c r="C862" s="27">
        <v>1054799</v>
      </c>
      <c r="D862" s="27">
        <v>1054745</v>
      </c>
      <c r="E862" s="28">
        <v>615.607095001557</v>
      </c>
      <c r="F862" s="29">
        <v>3.97671612404429e-38</v>
      </c>
    </row>
    <row x14ac:dyDescent="0.25" r="863" customHeight="1" ht="16.5">
      <c r="A863" s="26">
        <v>862</v>
      </c>
      <c r="B863" s="27">
        <v>1055342</v>
      </c>
      <c r="C863" s="27">
        <v>1055453</v>
      </c>
      <c r="D863" s="27">
        <v>1055417</v>
      </c>
      <c r="E863" s="28">
        <v>263.976244391848</v>
      </c>
      <c r="F863" s="28">
        <v>0.994944764361661</v>
      </c>
    </row>
    <row x14ac:dyDescent="0.25" r="864" customHeight="1" ht="16.5">
      <c r="A864" s="26">
        <v>863</v>
      </c>
      <c r="B864" s="27">
        <v>1055987</v>
      </c>
      <c r="C864" s="27">
        <v>1056100</v>
      </c>
      <c r="D864" s="27">
        <v>1056040</v>
      </c>
      <c r="E864" s="28">
        <v>264.487320183953</v>
      </c>
      <c r="F864" s="28">
        <v>0.000286455206053642</v>
      </c>
    </row>
    <row x14ac:dyDescent="0.25" r="865" customHeight="1" ht="16.5">
      <c r="A865" s="26">
        <v>864</v>
      </c>
      <c r="B865" s="27">
        <v>1056554</v>
      </c>
      <c r="C865" s="27">
        <v>1056662</v>
      </c>
      <c r="D865" s="27">
        <v>1056619</v>
      </c>
      <c r="E865" s="28">
        <v>583.0374878751591</v>
      </c>
      <c r="F865" s="29">
        <v>2.85846318508102e-56</v>
      </c>
    </row>
    <row x14ac:dyDescent="0.25" r="866" customHeight="1" ht="16.5">
      <c r="A866" s="26">
        <v>865</v>
      </c>
      <c r="B866" s="27">
        <v>1057408</v>
      </c>
      <c r="C866" s="27">
        <v>1057512</v>
      </c>
      <c r="D866" s="27">
        <v>1057463</v>
      </c>
      <c r="E866" s="28">
        <v>428.98273364061095</v>
      </c>
      <c r="F866" s="29">
        <v>1.35696135478622e-49</v>
      </c>
    </row>
    <row x14ac:dyDescent="0.25" r="867" customHeight="1" ht="16.5">
      <c r="A867" s="26">
        <v>866</v>
      </c>
      <c r="B867" s="27">
        <v>1058364</v>
      </c>
      <c r="C867" s="27">
        <v>1058481</v>
      </c>
      <c r="D867" s="27">
        <v>1058408</v>
      </c>
      <c r="E867" s="28">
        <v>230.95638380873032</v>
      </c>
      <c r="F867" s="29">
        <v>2.08102749472937e-12</v>
      </c>
    </row>
    <row x14ac:dyDescent="0.25" r="868" customHeight="1" ht="16.5">
      <c r="A868" s="26">
        <v>867</v>
      </c>
      <c r="B868" s="27">
        <v>1059446</v>
      </c>
      <c r="C868" s="27">
        <v>1059551</v>
      </c>
      <c r="D868" s="27">
        <v>1059514</v>
      </c>
      <c r="E868" s="28">
        <v>256.98847936953</v>
      </c>
      <c r="F868" s="28">
        <v>0.0873928243411637</v>
      </c>
    </row>
    <row x14ac:dyDescent="0.25" r="869" customHeight="1" ht="16.5">
      <c r="A869" s="26">
        <v>868</v>
      </c>
      <c r="B869" s="27">
        <v>1060075</v>
      </c>
      <c r="C869" s="27">
        <v>1060177</v>
      </c>
      <c r="D869" s="27">
        <v>1060121</v>
      </c>
      <c r="E869" s="28">
        <v>2332.921372662927</v>
      </c>
      <c r="F869" s="27">
        <v>0</v>
      </c>
    </row>
    <row x14ac:dyDescent="0.25" r="870" customHeight="1" ht="16.5">
      <c r="A870" s="26">
        <v>869</v>
      </c>
      <c r="B870" s="27">
        <v>1061553</v>
      </c>
      <c r="C870" s="27">
        <v>1061655</v>
      </c>
      <c r="D870" s="27">
        <v>1061614</v>
      </c>
      <c r="E870" s="28">
        <v>2134.170537530228</v>
      </c>
      <c r="F870" s="27">
        <v>0</v>
      </c>
    </row>
    <row x14ac:dyDescent="0.25" r="871" customHeight="1" ht="16.5">
      <c r="A871" s="26">
        <v>870</v>
      </c>
      <c r="B871" s="27">
        <v>1062358</v>
      </c>
      <c r="C871" s="27">
        <v>1062465</v>
      </c>
      <c r="D871" s="27">
        <v>1062410</v>
      </c>
      <c r="E871" s="28">
        <v>1307.1049809232031</v>
      </c>
      <c r="F871" s="30" t="s">
        <v>2676</v>
      </c>
    </row>
    <row x14ac:dyDescent="0.25" r="872" customHeight="1" ht="16.5">
      <c r="A872" s="26">
        <v>871</v>
      </c>
      <c r="B872" s="27">
        <v>1062728</v>
      </c>
      <c r="C872" s="27">
        <v>1062862</v>
      </c>
      <c r="D872" s="27">
        <v>1062745</v>
      </c>
      <c r="E872" s="28">
        <v>516.4568064703769</v>
      </c>
      <c r="F872" s="29">
        <v>3.9506571234063e-55</v>
      </c>
    </row>
    <row x14ac:dyDescent="0.25" r="873" customHeight="1" ht="16.5">
      <c r="A873" s="26">
        <v>872</v>
      </c>
      <c r="B873" s="27">
        <v>1063371</v>
      </c>
      <c r="C873" s="27">
        <v>1063478</v>
      </c>
      <c r="D873" s="27">
        <v>1063425</v>
      </c>
      <c r="E873" s="28">
        <v>946.383875700431</v>
      </c>
      <c r="F873" s="29">
        <v>2.40613334066491e-187</v>
      </c>
    </row>
    <row x14ac:dyDescent="0.25" r="874" customHeight="1" ht="16.5">
      <c r="A874" s="26">
        <v>873</v>
      </c>
      <c r="B874" s="27">
        <v>1063758</v>
      </c>
      <c r="C874" s="27">
        <v>1063859</v>
      </c>
      <c r="D874" s="27">
        <v>1063797</v>
      </c>
      <c r="E874" s="28">
        <v>3052.47350272597</v>
      </c>
      <c r="F874" s="27">
        <v>0</v>
      </c>
    </row>
    <row x14ac:dyDescent="0.25" r="875" customHeight="1" ht="16.5">
      <c r="A875" s="26">
        <v>874</v>
      </c>
      <c r="B875" s="27">
        <v>1065334</v>
      </c>
      <c r="C875" s="27">
        <v>1065445</v>
      </c>
      <c r="D875" s="27">
        <v>1065375</v>
      </c>
      <c r="E875" s="28">
        <v>424.192441130129</v>
      </c>
      <c r="F875" s="29">
        <v>6.77786944612023e-31</v>
      </c>
    </row>
    <row x14ac:dyDescent="0.25" r="876" customHeight="1" ht="16.5">
      <c r="A876" s="26">
        <v>875</v>
      </c>
      <c r="B876" s="27">
        <v>1066060</v>
      </c>
      <c r="C876" s="27">
        <v>1066168</v>
      </c>
      <c r="D876" s="27">
        <v>1066108</v>
      </c>
      <c r="E876" s="28">
        <v>360.221279991521</v>
      </c>
      <c r="F876" s="29">
        <v>0.0000103089805196947</v>
      </c>
    </row>
    <row x14ac:dyDescent="0.25" r="877" customHeight="1" ht="16.5">
      <c r="A877" s="26">
        <v>876</v>
      </c>
      <c r="B877" s="27">
        <v>1066610</v>
      </c>
      <c r="C877" s="27">
        <v>1066715</v>
      </c>
      <c r="D877" s="27">
        <v>1066641</v>
      </c>
      <c r="E877" s="28">
        <v>477.148817909228</v>
      </c>
      <c r="F877" s="29">
        <v>5.13467051547709e-38</v>
      </c>
    </row>
    <row x14ac:dyDescent="0.25" r="878" customHeight="1" ht="16.5">
      <c r="A878" s="26">
        <v>877</v>
      </c>
      <c r="B878" s="27">
        <v>1067535</v>
      </c>
      <c r="C878" s="27">
        <v>1067638</v>
      </c>
      <c r="D878" s="27">
        <v>1067576</v>
      </c>
      <c r="E878" s="28">
        <v>2141.7835819350403</v>
      </c>
      <c r="F878" s="27">
        <v>0</v>
      </c>
    </row>
    <row x14ac:dyDescent="0.25" r="879" customHeight="1" ht="16.5">
      <c r="A879" s="26">
        <v>878</v>
      </c>
      <c r="B879" s="27">
        <v>1068878</v>
      </c>
      <c r="C879" s="27">
        <v>1068982</v>
      </c>
      <c r="D879" s="27">
        <v>1068926</v>
      </c>
      <c r="E879" s="28">
        <v>987.167607510569</v>
      </c>
      <c r="F879" s="29">
        <v>1.39806880744138e-177</v>
      </c>
    </row>
    <row x14ac:dyDescent="0.25" r="880" customHeight="1" ht="16.5">
      <c r="A880" s="26">
        <v>879</v>
      </c>
      <c r="B880" s="27">
        <v>1069589</v>
      </c>
      <c r="C880" s="27">
        <v>1069699</v>
      </c>
      <c r="D880" s="27">
        <v>1069649</v>
      </c>
      <c r="E880" s="28">
        <v>254.85950590966502</v>
      </c>
      <c r="F880" s="28">
        <v>0.0822410515976013</v>
      </c>
    </row>
    <row x14ac:dyDescent="0.25" r="881" customHeight="1" ht="16.5">
      <c r="A881" s="26">
        <v>880</v>
      </c>
      <c r="B881" s="27">
        <v>1072553</v>
      </c>
      <c r="C881" s="27">
        <v>1072660</v>
      </c>
      <c r="D881" s="27">
        <v>1072605</v>
      </c>
      <c r="E881" s="28">
        <v>359.727255614446</v>
      </c>
      <c r="F881" s="29">
        <v>0.00000797965875877224</v>
      </c>
    </row>
    <row x14ac:dyDescent="0.25" r="882" customHeight="1" ht="16.5">
      <c r="A882" s="26">
        <v>881</v>
      </c>
      <c r="B882" s="27">
        <v>1073882</v>
      </c>
      <c r="C882" s="27">
        <v>1073990</v>
      </c>
      <c r="D882" s="27">
        <v>1073933</v>
      </c>
      <c r="E882" s="28">
        <v>236.20952717113892</v>
      </c>
      <c r="F882" s="28">
        <v>0.842655049583119</v>
      </c>
    </row>
    <row x14ac:dyDescent="0.25" r="883" customHeight="1" ht="16.5">
      <c r="A883" s="26">
        <v>882</v>
      </c>
      <c r="B883" s="27">
        <v>1076181</v>
      </c>
      <c r="C883" s="27">
        <v>1076291</v>
      </c>
      <c r="D883" s="27">
        <v>1076253</v>
      </c>
      <c r="E883" s="28">
        <v>283.009617761328</v>
      </c>
      <c r="F883" s="28">
        <v>0.938009257438472</v>
      </c>
    </row>
    <row x14ac:dyDescent="0.25" r="884" customHeight="1" ht="16.5">
      <c r="A884" s="26">
        <v>883</v>
      </c>
      <c r="B884" s="27">
        <v>1079388</v>
      </c>
      <c r="C884" s="27">
        <v>1079494</v>
      </c>
      <c r="D884" s="27">
        <v>1079419</v>
      </c>
      <c r="E884" s="28">
        <v>590.444626220904</v>
      </c>
      <c r="F884" s="29">
        <v>1.08244101646425e-107</v>
      </c>
    </row>
    <row x14ac:dyDescent="0.25" r="885" customHeight="1" ht="16.5">
      <c r="A885" s="26">
        <v>884</v>
      </c>
      <c r="B885" s="27">
        <v>1080286</v>
      </c>
      <c r="C885" s="27">
        <v>1080388</v>
      </c>
      <c r="D885" s="27">
        <v>1080359</v>
      </c>
      <c r="E885" s="28">
        <v>219.14492574087097</v>
      </c>
      <c r="F885" s="28">
        <v>0.997758424826457</v>
      </c>
    </row>
    <row x14ac:dyDescent="0.25" r="886" customHeight="1" ht="16.5">
      <c r="A886" s="26">
        <v>885</v>
      </c>
      <c r="B886" s="27">
        <v>1082998</v>
      </c>
      <c r="C886" s="27">
        <v>1083116</v>
      </c>
      <c r="D886" s="27">
        <v>1083068</v>
      </c>
      <c r="E886" s="28">
        <v>308.683691362145</v>
      </c>
      <c r="F886" s="28">
        <v>0.000408905923115648</v>
      </c>
    </row>
    <row x14ac:dyDescent="0.25" r="887" customHeight="1" ht="16.5">
      <c r="A887" s="26">
        <v>886</v>
      </c>
      <c r="B887" s="27">
        <v>1083587</v>
      </c>
      <c r="C887" s="27">
        <v>1083694</v>
      </c>
      <c r="D887" s="27">
        <v>1083648</v>
      </c>
      <c r="E887" s="28">
        <v>438.94214376140997</v>
      </c>
      <c r="F887" s="29">
        <v>8.46678301460871e-47</v>
      </c>
    </row>
    <row x14ac:dyDescent="0.25" r="888" customHeight="1" ht="16.5">
      <c r="A888" s="26">
        <v>887</v>
      </c>
      <c r="B888" s="27">
        <v>1087697</v>
      </c>
      <c r="C888" s="27">
        <v>1087804</v>
      </c>
      <c r="D888" s="27">
        <v>1087734</v>
      </c>
      <c r="E888" s="28">
        <v>691.5793912719721</v>
      </c>
      <c r="F888" s="29">
        <v>5.82517315246644e-162</v>
      </c>
    </row>
    <row x14ac:dyDescent="0.25" r="889" customHeight="1" ht="16.5">
      <c r="A889" s="26">
        <v>888</v>
      </c>
      <c r="B889" s="27">
        <v>1089227</v>
      </c>
      <c r="C889" s="27">
        <v>1089335</v>
      </c>
      <c r="D889" s="27">
        <v>1089280</v>
      </c>
      <c r="E889" s="28">
        <v>296.17617009426203</v>
      </c>
      <c r="F889" s="29">
        <v>3.38298369855266e-7</v>
      </c>
    </row>
    <row x14ac:dyDescent="0.25" r="890" customHeight="1" ht="16.5">
      <c r="A890" s="26">
        <v>889</v>
      </c>
      <c r="B890" s="27">
        <v>1091005</v>
      </c>
      <c r="C890" s="27">
        <v>1091118</v>
      </c>
      <c r="D890" s="27">
        <v>1091067</v>
      </c>
      <c r="E890" s="28">
        <v>227.274202252609</v>
      </c>
      <c r="F890" s="28">
        <v>0.138668787335106</v>
      </c>
    </row>
    <row x14ac:dyDescent="0.25" r="891" customHeight="1" ht="16.5">
      <c r="A891" s="26">
        <v>890</v>
      </c>
      <c r="B891" s="27">
        <v>1096707</v>
      </c>
      <c r="C891" s="27">
        <v>1096815</v>
      </c>
      <c r="D891" s="27">
        <v>1096749</v>
      </c>
      <c r="E891" s="28">
        <v>693.5070282038889</v>
      </c>
      <c r="F891" s="29">
        <v>1.74751712407508e-135</v>
      </c>
    </row>
    <row x14ac:dyDescent="0.25" r="892" customHeight="1" ht="16.5">
      <c r="A892" s="26">
        <v>891</v>
      </c>
      <c r="B892" s="27">
        <v>1100897</v>
      </c>
      <c r="C892" s="27">
        <v>1101006</v>
      </c>
      <c r="D892" s="27">
        <v>1100941</v>
      </c>
      <c r="E892" s="28">
        <v>357.414934972869</v>
      </c>
      <c r="F892" s="29">
        <v>8.95582413756542e-9</v>
      </c>
    </row>
    <row x14ac:dyDescent="0.25" r="893" customHeight="1" ht="16.5">
      <c r="A893" s="26">
        <v>892</v>
      </c>
      <c r="B893" s="27">
        <v>1102074</v>
      </c>
      <c r="C893" s="27">
        <v>1102177</v>
      </c>
      <c r="D893" s="27">
        <v>1102128</v>
      </c>
      <c r="E893" s="28">
        <v>1523.963896624674</v>
      </c>
      <c r="F893" s="27">
        <v>0</v>
      </c>
    </row>
    <row x14ac:dyDescent="0.25" r="894" customHeight="1" ht="16.5">
      <c r="A894" s="26">
        <v>893</v>
      </c>
      <c r="B894" s="27">
        <v>1102662</v>
      </c>
      <c r="C894" s="27">
        <v>1102766</v>
      </c>
      <c r="D894" s="27">
        <v>1102717</v>
      </c>
      <c r="E894" s="28">
        <v>921.7451956183829</v>
      </c>
      <c r="F894" s="29">
        <v>5.39791674472267e-158</v>
      </c>
    </row>
    <row x14ac:dyDescent="0.25" r="895" customHeight="1" ht="16.5">
      <c r="A895" s="26">
        <v>894</v>
      </c>
      <c r="B895" s="27">
        <v>1103214</v>
      </c>
      <c r="C895" s="27">
        <v>1103319</v>
      </c>
      <c r="D895" s="27">
        <v>1103264</v>
      </c>
      <c r="E895" s="28">
        <v>690.151579571308</v>
      </c>
      <c r="F895" s="29">
        <v>9.65004934556838e-165</v>
      </c>
    </row>
    <row x14ac:dyDescent="0.25" r="896" customHeight="1" ht="16.5">
      <c r="A896" s="26">
        <v>895</v>
      </c>
      <c r="B896" s="27">
        <v>1104189</v>
      </c>
      <c r="C896" s="27">
        <v>1104292</v>
      </c>
      <c r="D896" s="27">
        <v>1104246</v>
      </c>
      <c r="E896" s="28">
        <v>972.329718499227</v>
      </c>
      <c r="F896" s="29">
        <v>2.08086677828189e-260</v>
      </c>
    </row>
    <row x14ac:dyDescent="0.25" r="897" customHeight="1" ht="16.5">
      <c r="A897" s="26">
        <v>896</v>
      </c>
      <c r="B897" s="27">
        <v>1108455</v>
      </c>
      <c r="C897" s="27">
        <v>1108559</v>
      </c>
      <c r="D897" s="27">
        <v>1108515</v>
      </c>
      <c r="E897" s="28">
        <v>597.526965261167</v>
      </c>
      <c r="F897" s="29">
        <v>7.76788556973599e-133</v>
      </c>
    </row>
    <row x14ac:dyDescent="0.25" r="898" customHeight="1" ht="16.5">
      <c r="A898" s="26">
        <v>897</v>
      </c>
      <c r="B898" s="27">
        <v>1109634</v>
      </c>
      <c r="C898" s="27">
        <v>1109735</v>
      </c>
      <c r="D898" s="27">
        <v>1109677</v>
      </c>
      <c r="E898" s="28">
        <v>2707.92100840911</v>
      </c>
      <c r="F898" s="27">
        <v>0</v>
      </c>
    </row>
    <row x14ac:dyDescent="0.25" r="899" customHeight="1" ht="16.5">
      <c r="A899" s="26">
        <v>898</v>
      </c>
      <c r="B899" s="27">
        <v>1112648</v>
      </c>
      <c r="C899" s="27">
        <v>1112753</v>
      </c>
      <c r="D899" s="27">
        <v>1112703</v>
      </c>
      <c r="E899" s="28">
        <v>249.0396207345915</v>
      </c>
      <c r="F899" s="29">
        <v>0.0000015124947192381</v>
      </c>
    </row>
    <row x14ac:dyDescent="0.25" r="900" customHeight="1" ht="16.5">
      <c r="A900" s="26">
        <v>899</v>
      </c>
      <c r="B900" s="27">
        <v>1114738</v>
      </c>
      <c r="C900" s="27">
        <v>1114841</v>
      </c>
      <c r="D900" s="27">
        <v>1114806</v>
      </c>
      <c r="E900" s="28">
        <v>1012.407247746636</v>
      </c>
      <c r="F900" s="29">
        <v>1.8918778609566e-208</v>
      </c>
    </row>
    <row x14ac:dyDescent="0.25" r="901" customHeight="1" ht="16.5">
      <c r="A901" s="26">
        <v>900</v>
      </c>
      <c r="B901" s="27">
        <v>1116899</v>
      </c>
      <c r="C901" s="27">
        <v>1117007</v>
      </c>
      <c r="D901" s="27">
        <v>1116959</v>
      </c>
      <c r="E901" s="28">
        <v>448.548394845197</v>
      </c>
      <c r="F901" s="29">
        <v>6.34790138631339e-30</v>
      </c>
    </row>
    <row x14ac:dyDescent="0.25" r="902" customHeight="1" ht="16.5">
      <c r="A902" s="26">
        <v>901</v>
      </c>
      <c r="B902" s="27">
        <v>1118303</v>
      </c>
      <c r="C902" s="27">
        <v>1118405</v>
      </c>
      <c r="D902" s="27">
        <v>1118350</v>
      </c>
      <c r="E902" s="28">
        <v>297.692403811195</v>
      </c>
      <c r="F902" s="29">
        <v>6.41145755849599e-11</v>
      </c>
    </row>
    <row x14ac:dyDescent="0.25" r="903" customHeight="1" ht="16.5">
      <c r="A903" s="26">
        <v>902</v>
      </c>
      <c r="B903" s="27">
        <v>1118513</v>
      </c>
      <c r="C903" s="27">
        <v>1118620</v>
      </c>
      <c r="D903" s="27">
        <v>1118587</v>
      </c>
      <c r="E903" s="28">
        <v>375.71304375309</v>
      </c>
      <c r="F903" s="29">
        <v>1.52721250229332e-30</v>
      </c>
    </row>
    <row x14ac:dyDescent="0.25" r="904" customHeight="1" ht="16.5">
      <c r="A904" s="26">
        <v>903</v>
      </c>
      <c r="B904" s="27">
        <v>1118777</v>
      </c>
      <c r="C904" s="27">
        <v>1118878</v>
      </c>
      <c r="D904" s="27">
        <v>1118834</v>
      </c>
      <c r="E904" s="28">
        <v>1120.63542913188</v>
      </c>
      <c r="F904" s="29">
        <v>2.9195977944053e-252</v>
      </c>
    </row>
    <row x14ac:dyDescent="0.25" r="905" customHeight="1" ht="16.5">
      <c r="A905" s="26">
        <v>904</v>
      </c>
      <c r="B905" s="27">
        <v>1119863</v>
      </c>
      <c r="C905" s="27">
        <v>1119970</v>
      </c>
      <c r="D905" s="27">
        <v>1119892</v>
      </c>
      <c r="E905" s="28">
        <v>349.708312236969</v>
      </c>
      <c r="F905" s="29">
        <v>1.54282181458212e-13</v>
      </c>
    </row>
    <row x14ac:dyDescent="0.25" r="906" customHeight="1" ht="16.5">
      <c r="A906" s="26">
        <v>905</v>
      </c>
      <c r="B906" s="27">
        <v>1122330</v>
      </c>
      <c r="C906" s="27">
        <v>1122437</v>
      </c>
      <c r="D906" s="27">
        <v>1122387</v>
      </c>
      <c r="E906" s="28">
        <v>241.173147625538</v>
      </c>
      <c r="F906" s="28">
        <v>0.715320697498433</v>
      </c>
    </row>
    <row x14ac:dyDescent="0.25" r="907" customHeight="1" ht="16.5">
      <c r="A907" s="26">
        <v>906</v>
      </c>
      <c r="B907" s="27">
        <v>1123502</v>
      </c>
      <c r="C907" s="27">
        <v>1123607</v>
      </c>
      <c r="D907" s="27">
        <v>1123560</v>
      </c>
      <c r="E907" s="28">
        <v>479.63868487834</v>
      </c>
      <c r="F907" s="29">
        <v>5.66375945070264e-54</v>
      </c>
    </row>
    <row x14ac:dyDescent="0.25" r="908" customHeight="1" ht="16.5">
      <c r="A908" s="26">
        <v>907</v>
      </c>
      <c r="B908" s="27">
        <v>1124097</v>
      </c>
      <c r="C908" s="27">
        <v>1124210</v>
      </c>
      <c r="D908" s="27">
        <v>1124151</v>
      </c>
      <c r="E908" s="28">
        <v>269.978774453635</v>
      </c>
      <c r="F908" s="29">
        <v>0.00000156267412447576</v>
      </c>
    </row>
    <row x14ac:dyDescent="0.25" r="909" customHeight="1" ht="16.5">
      <c r="A909" s="26">
        <v>908</v>
      </c>
      <c r="B909" s="27">
        <v>1125003</v>
      </c>
      <c r="C909" s="27">
        <v>1125114</v>
      </c>
      <c r="D909" s="27">
        <v>1125059</v>
      </c>
      <c r="E909" s="28">
        <v>300.590744690379</v>
      </c>
      <c r="F909" s="29">
        <v>4.74073991294017e-21</v>
      </c>
    </row>
    <row x14ac:dyDescent="0.25" r="910" customHeight="1" ht="16.5">
      <c r="A910" s="26">
        <v>909</v>
      </c>
      <c r="B910" s="27">
        <v>1126959</v>
      </c>
      <c r="C910" s="27">
        <v>1127098</v>
      </c>
      <c r="D910" s="27">
        <v>1127035</v>
      </c>
      <c r="E910" s="28">
        <v>251.148026690808</v>
      </c>
      <c r="F910" s="28">
        <v>0.0706520685759949</v>
      </c>
    </row>
    <row x14ac:dyDescent="0.25" r="911" customHeight="1" ht="16.5">
      <c r="A911" s="26">
        <v>910</v>
      </c>
      <c r="B911" s="27">
        <v>1128169</v>
      </c>
      <c r="C911" s="27">
        <v>1128272</v>
      </c>
      <c r="D911" s="27">
        <v>1128215</v>
      </c>
      <c r="E911" s="28">
        <v>403.297996262646</v>
      </c>
      <c r="F911" s="29">
        <v>1.39041187154292e-24</v>
      </c>
    </row>
    <row x14ac:dyDescent="0.25" r="912" customHeight="1" ht="16.5">
      <c r="A912" s="26">
        <v>911</v>
      </c>
      <c r="B912" s="27">
        <v>1132550</v>
      </c>
      <c r="C912" s="27">
        <v>1132677</v>
      </c>
      <c r="D912" s="27">
        <v>1132607</v>
      </c>
      <c r="E912" s="28">
        <v>289.777354614463</v>
      </c>
      <c r="F912" s="28">
        <v>0.0512822408779383</v>
      </c>
    </row>
    <row x14ac:dyDescent="0.25" r="913" customHeight="1" ht="16.5">
      <c r="A913" s="26">
        <v>912</v>
      </c>
      <c r="B913" s="27">
        <v>1132828</v>
      </c>
      <c r="C913" s="27">
        <v>1132935</v>
      </c>
      <c r="D913" s="27">
        <v>1132885</v>
      </c>
      <c r="E913" s="28">
        <v>970.802878760794</v>
      </c>
      <c r="F913" s="29">
        <v>1.8078667008607e-288</v>
      </c>
    </row>
    <row x14ac:dyDescent="0.25" r="914" customHeight="1" ht="16.5">
      <c r="A914" s="26">
        <v>913</v>
      </c>
      <c r="B914" s="27">
        <v>1133258</v>
      </c>
      <c r="C914" s="27">
        <v>1133363</v>
      </c>
      <c r="D914" s="27">
        <v>1133314</v>
      </c>
      <c r="E914" s="28">
        <v>345.76397181751497</v>
      </c>
      <c r="F914" s="28">
        <v>0.00267057736486085</v>
      </c>
    </row>
    <row x14ac:dyDescent="0.25" r="915" customHeight="1" ht="16.5">
      <c r="A915" s="26">
        <v>914</v>
      </c>
      <c r="B915" s="27">
        <v>1137538</v>
      </c>
      <c r="C915" s="27">
        <v>1137641</v>
      </c>
      <c r="D915" s="27">
        <v>1137601</v>
      </c>
      <c r="E915" s="28">
        <v>868.959862017643</v>
      </c>
      <c r="F915" s="29">
        <v>3.04394728393643e-118</v>
      </c>
    </row>
    <row x14ac:dyDescent="0.25" r="916" customHeight="1" ht="16.5">
      <c r="A916" s="26">
        <v>915</v>
      </c>
      <c r="B916" s="27">
        <v>1140735</v>
      </c>
      <c r="C916" s="27">
        <v>1140837</v>
      </c>
      <c r="D916" s="27">
        <v>1140769</v>
      </c>
      <c r="E916" s="28">
        <v>4387.50282423313</v>
      </c>
      <c r="F916" s="27">
        <v>0</v>
      </c>
    </row>
    <row x14ac:dyDescent="0.25" r="917" customHeight="1" ht="16.5">
      <c r="A917" s="26">
        <v>916</v>
      </c>
      <c r="B917" s="27">
        <v>1141258</v>
      </c>
      <c r="C917" s="27">
        <v>1141378</v>
      </c>
      <c r="D917" s="27">
        <v>1141312</v>
      </c>
      <c r="E917" s="28">
        <v>403.885012187107</v>
      </c>
      <c r="F917" s="29">
        <v>6.17910825846243e-38</v>
      </c>
    </row>
    <row x14ac:dyDescent="0.25" r="918" customHeight="1" ht="16.5">
      <c r="A918" s="26">
        <v>917</v>
      </c>
      <c r="B918" s="27">
        <v>1141860</v>
      </c>
      <c r="C918" s="27">
        <v>1141961</v>
      </c>
      <c r="D918" s="27">
        <v>1141918</v>
      </c>
      <c r="E918" s="28">
        <v>1289.247688531997</v>
      </c>
      <c r="F918" s="27">
        <v>0</v>
      </c>
    </row>
    <row x14ac:dyDescent="0.25" r="919" customHeight="1" ht="16.5">
      <c r="A919" s="26">
        <v>918</v>
      </c>
      <c r="B919" s="27">
        <v>1143287</v>
      </c>
      <c r="C919" s="27">
        <v>1143390</v>
      </c>
      <c r="D919" s="27">
        <v>1143360</v>
      </c>
      <c r="E919" s="28">
        <v>617.201086957609</v>
      </c>
      <c r="F919" s="29">
        <v>9.77504337954807e-61</v>
      </c>
    </row>
    <row x14ac:dyDescent="0.25" r="920" customHeight="1" ht="16.5">
      <c r="A920" s="26">
        <v>919</v>
      </c>
      <c r="B920" s="27">
        <v>1144486</v>
      </c>
      <c r="C920" s="27">
        <v>1144597</v>
      </c>
      <c r="D920" s="27">
        <v>1144537</v>
      </c>
      <c r="E920" s="28">
        <v>306.832287954438</v>
      </c>
      <c r="F920" s="29">
        <v>5.45296126138703e-11</v>
      </c>
    </row>
    <row x14ac:dyDescent="0.25" r="921" customHeight="1" ht="16.5">
      <c r="A921" s="26">
        <v>920</v>
      </c>
      <c r="B921" s="27">
        <v>1144902</v>
      </c>
      <c r="C921" s="27">
        <v>1145003</v>
      </c>
      <c r="D921" s="27">
        <v>1144970</v>
      </c>
      <c r="E921" s="28">
        <v>876.4934502014789</v>
      </c>
      <c r="F921" s="29">
        <v>1.0061299589534e-225</v>
      </c>
    </row>
    <row x14ac:dyDescent="0.25" r="922" customHeight="1" ht="16.5">
      <c r="A922" s="26">
        <v>921</v>
      </c>
      <c r="B922" s="27">
        <v>1145309</v>
      </c>
      <c r="C922" s="27">
        <v>1145414</v>
      </c>
      <c r="D922" s="27">
        <v>1145362</v>
      </c>
      <c r="E922" s="28">
        <v>395.845797917842</v>
      </c>
      <c r="F922" s="29">
        <v>7.72999919401577e-38</v>
      </c>
    </row>
    <row x14ac:dyDescent="0.25" r="923" customHeight="1" ht="16.5">
      <c r="A923" s="26">
        <v>922</v>
      </c>
      <c r="B923" s="27">
        <v>1146778</v>
      </c>
      <c r="C923" s="27">
        <v>1146888</v>
      </c>
      <c r="D923" s="27">
        <v>1146822</v>
      </c>
      <c r="E923" s="28">
        <v>274.748148312968</v>
      </c>
      <c r="F923" s="28">
        <v>0.995339954198455</v>
      </c>
    </row>
    <row x14ac:dyDescent="0.25" r="924" customHeight="1" ht="16.5">
      <c r="A924" s="26">
        <v>923</v>
      </c>
      <c r="B924" s="27">
        <v>1148540</v>
      </c>
      <c r="C924" s="27">
        <v>1148649</v>
      </c>
      <c r="D924" s="27">
        <v>1148587</v>
      </c>
      <c r="E924" s="28">
        <v>288.113810163939</v>
      </c>
      <c r="F924" s="29">
        <v>0.00000535425514772038</v>
      </c>
    </row>
    <row x14ac:dyDescent="0.25" r="925" customHeight="1" ht="16.5">
      <c r="A925" s="26">
        <v>924</v>
      </c>
      <c r="B925" s="27">
        <v>1149439</v>
      </c>
      <c r="C925" s="27">
        <v>1149545</v>
      </c>
      <c r="D925" s="27">
        <v>1149490</v>
      </c>
      <c r="E925" s="28">
        <v>254.04314487322688</v>
      </c>
      <c r="F925" s="29">
        <v>1.38013514717791e-11</v>
      </c>
    </row>
    <row x14ac:dyDescent="0.25" r="926" customHeight="1" ht="16.5">
      <c r="A926" s="26">
        <v>925</v>
      </c>
      <c r="B926" s="27">
        <v>1151323</v>
      </c>
      <c r="C926" s="27">
        <v>1151424</v>
      </c>
      <c r="D926" s="27">
        <v>1151370</v>
      </c>
      <c r="E926" s="28">
        <v>2181.375177038727</v>
      </c>
      <c r="F926" s="27">
        <v>0</v>
      </c>
    </row>
    <row x14ac:dyDescent="0.25" r="927" customHeight="1" ht="16.5">
      <c r="A927" s="26">
        <v>926</v>
      </c>
      <c r="B927" s="27">
        <v>1161470</v>
      </c>
      <c r="C927" s="27">
        <v>1161571</v>
      </c>
      <c r="D927" s="27">
        <v>1161527</v>
      </c>
      <c r="E927" s="28">
        <v>1548.388464903009</v>
      </c>
      <c r="F927" s="27">
        <v>0</v>
      </c>
    </row>
    <row x14ac:dyDescent="0.25" r="928" customHeight="1" ht="16.5">
      <c r="A928" s="26">
        <v>927</v>
      </c>
      <c r="B928" s="27">
        <v>1162447</v>
      </c>
      <c r="C928" s="27">
        <v>1162552</v>
      </c>
      <c r="D928" s="27">
        <v>1162507</v>
      </c>
      <c r="E928" s="28">
        <v>629.690267731756</v>
      </c>
      <c r="F928" s="29">
        <v>3.46167447816908e-89</v>
      </c>
    </row>
    <row x14ac:dyDescent="0.25" r="929" customHeight="1" ht="16.5">
      <c r="A929" s="26">
        <v>928</v>
      </c>
      <c r="B929" s="27">
        <v>1163231</v>
      </c>
      <c r="C929" s="27">
        <v>1163344</v>
      </c>
      <c r="D929" s="27">
        <v>1163285</v>
      </c>
      <c r="E929" s="28">
        <v>264.958843439322</v>
      </c>
      <c r="F929" s="29">
        <v>4.60016755450116e-7</v>
      </c>
    </row>
    <row x14ac:dyDescent="0.25" r="930" customHeight="1" ht="16.5">
      <c r="A930" s="26">
        <v>929</v>
      </c>
      <c r="B930" s="27">
        <v>1163546</v>
      </c>
      <c r="C930" s="27">
        <v>1163654</v>
      </c>
      <c r="D930" s="27">
        <v>1163610</v>
      </c>
      <c r="E930" s="28">
        <v>337.791967521517</v>
      </c>
      <c r="F930" s="29">
        <v>4.14969157871827e-28</v>
      </c>
    </row>
    <row x14ac:dyDescent="0.25" r="931" customHeight="1" ht="16.5">
      <c r="A931" s="26">
        <v>930</v>
      </c>
      <c r="B931" s="27">
        <v>1164237</v>
      </c>
      <c r="C931" s="27">
        <v>1164338</v>
      </c>
      <c r="D931" s="27">
        <v>1164283</v>
      </c>
      <c r="E931" s="28">
        <v>915.666374276741</v>
      </c>
      <c r="F931" s="29">
        <v>6.67743364847728e-281</v>
      </c>
    </row>
    <row x14ac:dyDescent="0.25" r="932" customHeight="1" ht="16.5">
      <c r="A932" s="26">
        <v>931</v>
      </c>
      <c r="B932" s="27">
        <v>1166898</v>
      </c>
      <c r="C932" s="27">
        <v>1167001</v>
      </c>
      <c r="D932" s="27">
        <v>1166943</v>
      </c>
      <c r="E932" s="28">
        <v>524.853047012771</v>
      </c>
      <c r="F932" s="29">
        <v>8.64789063212453e-29</v>
      </c>
    </row>
    <row x14ac:dyDescent="0.25" r="933" customHeight="1" ht="16.5">
      <c r="A933" s="26">
        <v>932</v>
      </c>
      <c r="B933" s="27">
        <v>1167697</v>
      </c>
      <c r="C933" s="27">
        <v>1167810</v>
      </c>
      <c r="D933" s="27">
        <v>1167747</v>
      </c>
      <c r="E933" s="28">
        <v>237.8315854668685</v>
      </c>
      <c r="F933" s="28">
        <v>0.901592382903812</v>
      </c>
    </row>
    <row x14ac:dyDescent="0.25" r="934" customHeight="1" ht="16.5">
      <c r="A934" s="26">
        <v>933</v>
      </c>
      <c r="B934" s="27">
        <v>1168967</v>
      </c>
      <c r="C934" s="27">
        <v>1169070</v>
      </c>
      <c r="D934" s="27">
        <v>1169027</v>
      </c>
      <c r="E934" s="28">
        <v>353.734335887307</v>
      </c>
      <c r="F934" s="29">
        <v>5.20109033380313e-23</v>
      </c>
    </row>
    <row x14ac:dyDescent="0.25" r="935" customHeight="1" ht="16.5">
      <c r="A935" s="26">
        <v>934</v>
      </c>
      <c r="B935" s="27">
        <v>1169357</v>
      </c>
      <c r="C935" s="27">
        <v>1169461</v>
      </c>
      <c r="D935" s="27">
        <v>1169394</v>
      </c>
      <c r="E935" s="28">
        <v>372.006369701557</v>
      </c>
      <c r="F935" s="29">
        <v>3.68851185339991e-61</v>
      </c>
    </row>
    <row x14ac:dyDescent="0.25" r="936" customHeight="1" ht="16.5">
      <c r="A936" s="26">
        <v>935</v>
      </c>
      <c r="B936" s="27">
        <v>1170705</v>
      </c>
      <c r="C936" s="27">
        <v>1170870</v>
      </c>
      <c r="D936" s="27">
        <v>1170785</v>
      </c>
      <c r="E936" s="28">
        <v>8214.44851179489</v>
      </c>
      <c r="F936" s="27">
        <v>0</v>
      </c>
    </row>
    <row x14ac:dyDescent="0.25" r="937" customHeight="1" ht="16.5">
      <c r="A937" s="26">
        <v>936</v>
      </c>
      <c r="B937" s="27">
        <v>1171387</v>
      </c>
      <c r="C937" s="27">
        <v>1171500</v>
      </c>
      <c r="D937" s="27">
        <v>1171445</v>
      </c>
      <c r="E937" s="28">
        <v>355.685118480283</v>
      </c>
      <c r="F937" s="29">
        <v>7.76055500401904e-21</v>
      </c>
    </row>
    <row x14ac:dyDescent="0.25" r="938" customHeight="1" ht="16.5">
      <c r="A938" s="26">
        <v>937</v>
      </c>
      <c r="B938" s="27">
        <v>1172732</v>
      </c>
      <c r="C938" s="27">
        <v>1172833</v>
      </c>
      <c r="D938" s="27">
        <v>1172781</v>
      </c>
      <c r="E938" s="28">
        <v>842.994154010199</v>
      </c>
      <c r="F938" s="29">
        <v>4.81088966911803e-145</v>
      </c>
    </row>
    <row x14ac:dyDescent="0.25" r="939" customHeight="1" ht="16.5">
      <c r="A939" s="26">
        <v>938</v>
      </c>
      <c r="B939" s="27">
        <v>1173351</v>
      </c>
      <c r="C939" s="27">
        <v>1173475</v>
      </c>
      <c r="D939" s="27">
        <v>1173414</v>
      </c>
      <c r="E939" s="28">
        <v>239.70484545693</v>
      </c>
      <c r="F939" s="28">
        <v>0.0537431916731976</v>
      </c>
    </row>
    <row x14ac:dyDescent="0.25" r="940" customHeight="1" ht="16.5">
      <c r="A940" s="26">
        <v>939</v>
      </c>
      <c r="B940" s="27">
        <v>1173597</v>
      </c>
      <c r="C940" s="27">
        <v>1173698</v>
      </c>
      <c r="D940" s="27">
        <v>1173660</v>
      </c>
      <c r="E940" s="28">
        <v>324.741845788881</v>
      </c>
      <c r="F940" s="29">
        <v>5.75467542537329e-11</v>
      </c>
    </row>
    <row x14ac:dyDescent="0.25" r="941" customHeight="1" ht="16.5">
      <c r="A941" s="26">
        <v>940</v>
      </c>
      <c r="B941" s="27">
        <v>1173941</v>
      </c>
      <c r="C941" s="27">
        <v>1174043</v>
      </c>
      <c r="D941" s="27">
        <v>1173998</v>
      </c>
      <c r="E941" s="28">
        <v>818.668084741573</v>
      </c>
      <c r="F941" s="29">
        <v>2.54284873578591e-174</v>
      </c>
    </row>
    <row x14ac:dyDescent="0.25" r="942" customHeight="1" ht="16.5">
      <c r="A942" s="26">
        <v>941</v>
      </c>
      <c r="B942" s="27">
        <v>1174932</v>
      </c>
      <c r="C942" s="27">
        <v>1175033</v>
      </c>
      <c r="D942" s="27">
        <v>1174974</v>
      </c>
      <c r="E942" s="28">
        <v>1768.016457851953</v>
      </c>
      <c r="F942" s="27">
        <v>0</v>
      </c>
    </row>
    <row x14ac:dyDescent="0.25" r="943" customHeight="1" ht="16.5">
      <c r="A943" s="26">
        <v>942</v>
      </c>
      <c r="B943" s="27">
        <v>1175610</v>
      </c>
      <c r="C943" s="27">
        <v>1175716</v>
      </c>
      <c r="D943" s="27">
        <v>1175665</v>
      </c>
      <c r="E943" s="28">
        <v>497.3283300548936</v>
      </c>
      <c r="F943" s="29">
        <v>3.46458637756512e-42</v>
      </c>
    </row>
    <row x14ac:dyDescent="0.25" r="944" customHeight="1" ht="16.5">
      <c r="A944" s="26">
        <v>943</v>
      </c>
      <c r="B944" s="27">
        <v>1176549</v>
      </c>
      <c r="C944" s="27">
        <v>1176683</v>
      </c>
      <c r="D944" s="27">
        <v>1176579</v>
      </c>
      <c r="E944" s="28">
        <v>261.401120347587</v>
      </c>
      <c r="F944" s="28">
        <v>0.00011680195955306</v>
      </c>
    </row>
    <row x14ac:dyDescent="0.25" r="945" customHeight="1" ht="16.5">
      <c r="A945" s="26">
        <v>944</v>
      </c>
      <c r="B945" s="27">
        <v>1177651</v>
      </c>
      <c r="C945" s="27">
        <v>1177754</v>
      </c>
      <c r="D945" s="27">
        <v>1177679</v>
      </c>
      <c r="E945" s="28">
        <v>1096.54866645738</v>
      </c>
      <c r="F945" s="29">
        <v>3.05641966431188e-242</v>
      </c>
    </row>
    <row x14ac:dyDescent="0.25" r="946" customHeight="1" ht="16.5">
      <c r="A946" s="26">
        <v>945</v>
      </c>
      <c r="B946" s="27">
        <v>1178031</v>
      </c>
      <c r="C946" s="27">
        <v>1178134</v>
      </c>
      <c r="D946" s="27">
        <v>1178098</v>
      </c>
      <c r="E946" s="28">
        <v>1400.899115306794</v>
      </c>
      <c r="F946" s="29">
        <v>3.86513600674323e-307</v>
      </c>
    </row>
    <row x14ac:dyDescent="0.25" r="947" customHeight="1" ht="16.5">
      <c r="A947" s="26">
        <v>946</v>
      </c>
      <c r="B947" s="27">
        <v>1178598</v>
      </c>
      <c r="C947" s="27">
        <v>1178815</v>
      </c>
      <c r="D947" s="27">
        <v>1178706</v>
      </c>
      <c r="E947" s="28">
        <v>6848.75237645034</v>
      </c>
      <c r="F947" s="27">
        <v>0</v>
      </c>
    </row>
    <row x14ac:dyDescent="0.25" r="948" customHeight="1" ht="16.5">
      <c r="A948" s="26">
        <v>947</v>
      </c>
      <c r="B948" s="27">
        <v>1183032</v>
      </c>
      <c r="C948" s="27">
        <v>1183133</v>
      </c>
      <c r="D948" s="27">
        <v>1183089</v>
      </c>
      <c r="E948" s="28">
        <v>250.053157671007</v>
      </c>
      <c r="F948" s="29">
        <v>0.00000430336129029029</v>
      </c>
    </row>
    <row x14ac:dyDescent="0.25" r="949" customHeight="1" ht="16.5">
      <c r="A949" s="26">
        <v>948</v>
      </c>
      <c r="B949" s="27">
        <v>1183340</v>
      </c>
      <c r="C949" s="27">
        <v>1183442</v>
      </c>
      <c r="D949" s="27">
        <v>1183388</v>
      </c>
      <c r="E949" s="28">
        <v>1295.947099600105</v>
      </c>
      <c r="F949" s="29">
        <v>2.25490211974464e-265</v>
      </c>
    </row>
    <row x14ac:dyDescent="0.25" r="950" customHeight="1" ht="16.5">
      <c r="A950" s="26">
        <v>949</v>
      </c>
      <c r="B950" s="27">
        <v>1184147</v>
      </c>
      <c r="C950" s="27">
        <v>1184254</v>
      </c>
      <c r="D950" s="27">
        <v>1184194</v>
      </c>
      <c r="E950" s="28">
        <v>537.278591657916</v>
      </c>
      <c r="F950" s="29">
        <v>2.55192915731718e-58</v>
      </c>
    </row>
    <row x14ac:dyDescent="0.25" r="951" customHeight="1" ht="16.5">
      <c r="A951" s="26">
        <v>950</v>
      </c>
      <c r="B951" s="27">
        <v>1185448</v>
      </c>
      <c r="C951" s="27">
        <v>1185549</v>
      </c>
      <c r="D951" s="27">
        <v>1185509</v>
      </c>
      <c r="E951" s="28">
        <v>413.804927526816</v>
      </c>
      <c r="F951" s="29">
        <v>1.02004054582454e-11</v>
      </c>
    </row>
    <row x14ac:dyDescent="0.25" r="952" customHeight="1" ht="16.5">
      <c r="A952" s="26">
        <v>951</v>
      </c>
      <c r="B952" s="27">
        <v>1187868</v>
      </c>
      <c r="C952" s="27">
        <v>1188002</v>
      </c>
      <c r="D952" s="27">
        <v>1187893</v>
      </c>
      <c r="E952" s="28">
        <v>355.178203316149</v>
      </c>
      <c r="F952" s="29">
        <v>5.84904451344144e-19</v>
      </c>
    </row>
    <row x14ac:dyDescent="0.25" r="953" customHeight="1" ht="16.5">
      <c r="A953" s="26">
        <v>952</v>
      </c>
      <c r="B953" s="27">
        <v>1188723</v>
      </c>
      <c r="C953" s="27">
        <v>1188825</v>
      </c>
      <c r="D953" s="27">
        <v>1188790</v>
      </c>
      <c r="E953" s="28">
        <v>292.0678186736859</v>
      </c>
      <c r="F953" s="29">
        <v>7.78014902591503e-7</v>
      </c>
    </row>
    <row x14ac:dyDescent="0.25" r="954" customHeight="1" ht="16.5">
      <c r="A954" s="26">
        <v>953</v>
      </c>
      <c r="B954" s="27">
        <v>1192401</v>
      </c>
      <c r="C954" s="27">
        <v>1192511</v>
      </c>
      <c r="D954" s="27">
        <v>1192478</v>
      </c>
      <c r="E954" s="28">
        <v>513.1580195452091</v>
      </c>
      <c r="F954" s="29">
        <v>1.72340350386509e-46</v>
      </c>
    </row>
    <row x14ac:dyDescent="0.25" r="955" customHeight="1" ht="16.5">
      <c r="A955" s="26">
        <v>954</v>
      </c>
      <c r="B955" s="27">
        <v>1193145</v>
      </c>
      <c r="C955" s="27">
        <v>1193249</v>
      </c>
      <c r="D955" s="27">
        <v>1193203</v>
      </c>
      <c r="E955" s="28">
        <v>292.054283347274</v>
      </c>
      <c r="F955" s="28">
        <v>0.0025700541688696</v>
      </c>
    </row>
    <row x14ac:dyDescent="0.25" r="956" customHeight="1" ht="16.5">
      <c r="A956" s="26">
        <v>955</v>
      </c>
      <c r="B956" s="27">
        <v>1195153</v>
      </c>
      <c r="C956" s="27">
        <v>1195254</v>
      </c>
      <c r="D956" s="27">
        <v>1195228</v>
      </c>
      <c r="E956" s="28">
        <v>251.745004097416</v>
      </c>
      <c r="F956" s="28">
        <v>0.811187771957788</v>
      </c>
    </row>
    <row x14ac:dyDescent="0.25" r="957" customHeight="1" ht="16.5">
      <c r="A957" s="26">
        <v>956</v>
      </c>
      <c r="B957" s="27">
        <v>1196872</v>
      </c>
      <c r="C957" s="27">
        <v>1196974</v>
      </c>
      <c r="D957" s="27">
        <v>1196921</v>
      </c>
      <c r="E957" s="28">
        <v>1578.1916260813803</v>
      </c>
      <c r="F957" s="27">
        <v>0</v>
      </c>
    </row>
    <row x14ac:dyDescent="0.25" r="958" customHeight="1" ht="16.5">
      <c r="A958" s="26">
        <v>957</v>
      </c>
      <c r="B958" s="27">
        <v>1197156</v>
      </c>
      <c r="C958" s="27">
        <v>1197258</v>
      </c>
      <c r="D958" s="27">
        <v>1197208</v>
      </c>
      <c r="E958" s="28">
        <v>1364.38293613742</v>
      </c>
      <c r="F958" s="27">
        <v>0</v>
      </c>
    </row>
    <row x14ac:dyDescent="0.25" r="959" customHeight="1" ht="16.5">
      <c r="A959" s="26">
        <v>958</v>
      </c>
      <c r="B959" s="27">
        <v>1200118</v>
      </c>
      <c r="C959" s="27">
        <v>1200224</v>
      </c>
      <c r="D959" s="27">
        <v>1200181</v>
      </c>
      <c r="E959" s="28">
        <v>492.453016105468</v>
      </c>
      <c r="F959" s="29">
        <v>3.42230248045082e-53</v>
      </c>
    </row>
    <row x14ac:dyDescent="0.25" r="960" customHeight="1" ht="16.5">
      <c r="A960" s="26">
        <v>959</v>
      </c>
      <c r="B960" s="27">
        <v>1201556</v>
      </c>
      <c r="C960" s="27">
        <v>1201658</v>
      </c>
      <c r="D960" s="27">
        <v>1201591</v>
      </c>
      <c r="E960" s="28">
        <v>789.47127105464</v>
      </c>
      <c r="F960" s="29">
        <v>4.89767195272508e-239</v>
      </c>
    </row>
    <row x14ac:dyDescent="0.25" r="961" customHeight="1" ht="16.5">
      <c r="A961" s="26">
        <v>960</v>
      </c>
      <c r="B961" s="27">
        <v>1204229</v>
      </c>
      <c r="C961" s="27">
        <v>1204335</v>
      </c>
      <c r="D961" s="27">
        <v>1204282</v>
      </c>
      <c r="E961" s="28">
        <v>377.613961179683</v>
      </c>
      <c r="F961" s="29">
        <v>8.58662906296432e-18</v>
      </c>
    </row>
    <row x14ac:dyDescent="0.25" r="962" customHeight="1" ht="16.5">
      <c r="A962" s="26">
        <v>961</v>
      </c>
      <c r="B962" s="27">
        <v>1206152</v>
      </c>
      <c r="C962" s="27">
        <v>1206261</v>
      </c>
      <c r="D962" s="27">
        <v>1206240</v>
      </c>
      <c r="E962" s="28">
        <v>364.481160529308</v>
      </c>
      <c r="F962" s="29">
        <v>1.36628010112774e-8</v>
      </c>
    </row>
    <row x14ac:dyDescent="0.25" r="963" customHeight="1" ht="16.5">
      <c r="A963" s="26">
        <v>962</v>
      </c>
      <c r="B963" s="27">
        <v>1208954</v>
      </c>
      <c r="C963" s="27">
        <v>1209064</v>
      </c>
      <c r="D963" s="27">
        <v>1209014</v>
      </c>
      <c r="E963" s="28">
        <v>284.20644412381</v>
      </c>
      <c r="F963" s="28">
        <v>0.000130668399074614</v>
      </c>
    </row>
    <row x14ac:dyDescent="0.25" r="964" customHeight="1" ht="16.5">
      <c r="A964" s="26">
        <v>963</v>
      </c>
      <c r="B964" s="27">
        <v>1209270</v>
      </c>
      <c r="C964" s="27">
        <v>1209373</v>
      </c>
      <c r="D964" s="27">
        <v>1209324</v>
      </c>
      <c r="E964" s="28">
        <v>502.183138869936</v>
      </c>
      <c r="F964" s="29">
        <v>3.55490330333932e-78</v>
      </c>
    </row>
    <row x14ac:dyDescent="0.25" r="965" customHeight="1" ht="16.5">
      <c r="A965" s="26">
        <v>964</v>
      </c>
      <c r="B965" s="27">
        <v>1209951</v>
      </c>
      <c r="C965" s="27">
        <v>1210053</v>
      </c>
      <c r="D965" s="27">
        <v>1209981</v>
      </c>
      <c r="E965" s="28">
        <v>2174.799690793334</v>
      </c>
      <c r="F965" s="27">
        <v>0</v>
      </c>
    </row>
    <row x14ac:dyDescent="0.25" r="966" customHeight="1" ht="16.5">
      <c r="A966" s="26">
        <v>965</v>
      </c>
      <c r="B966" s="27">
        <v>1211026</v>
      </c>
      <c r="C966" s="27">
        <v>1211130</v>
      </c>
      <c r="D966" s="27">
        <v>1211075</v>
      </c>
      <c r="E966" s="28">
        <v>359.60695777803</v>
      </c>
      <c r="F966" s="29">
        <v>1.45425310982309e-20</v>
      </c>
    </row>
    <row x14ac:dyDescent="0.25" r="967" customHeight="1" ht="16.5">
      <c r="A967" s="26">
        <v>966</v>
      </c>
      <c r="B967" s="27">
        <v>1211372</v>
      </c>
      <c r="C967" s="27">
        <v>1211483</v>
      </c>
      <c r="D967" s="27">
        <v>1211421</v>
      </c>
      <c r="E967" s="28">
        <v>355.8269795072</v>
      </c>
      <c r="F967" s="29">
        <v>1.49751947680452e-41</v>
      </c>
    </row>
    <row x14ac:dyDescent="0.25" r="968" customHeight="1" ht="16.5">
      <c r="A968" s="26">
        <v>967</v>
      </c>
      <c r="B968" s="27">
        <v>1211704</v>
      </c>
      <c r="C968" s="27">
        <v>1211805</v>
      </c>
      <c r="D968" s="27">
        <v>1211746</v>
      </c>
      <c r="E968" s="28">
        <v>924.41032414947</v>
      </c>
      <c r="F968" s="29">
        <v>1.82030752572137e-200</v>
      </c>
    </row>
    <row x14ac:dyDescent="0.25" r="969" customHeight="1" ht="16.5">
      <c r="A969" s="26">
        <v>968</v>
      </c>
      <c r="B969" s="27">
        <v>1212177</v>
      </c>
      <c r="C969" s="27">
        <v>1212278</v>
      </c>
      <c r="D969" s="27">
        <v>1212234</v>
      </c>
      <c r="E969" s="28">
        <v>240.326257603304</v>
      </c>
      <c r="F969" s="28">
        <v>0.238439584875682</v>
      </c>
    </row>
    <row x14ac:dyDescent="0.25" r="970" customHeight="1" ht="16.5">
      <c r="A970" s="26">
        <v>969</v>
      </c>
      <c r="B970" s="27">
        <v>1212414</v>
      </c>
      <c r="C970" s="27">
        <v>1212524</v>
      </c>
      <c r="D970" s="27">
        <v>1212459</v>
      </c>
      <c r="E970" s="28">
        <v>256.52498397825</v>
      </c>
      <c r="F970" s="28">
        <v>0.99999999350876</v>
      </c>
    </row>
    <row x14ac:dyDescent="0.25" r="971" customHeight="1" ht="16.5">
      <c r="A971" s="26">
        <v>970</v>
      </c>
      <c r="B971" s="27">
        <v>1212644</v>
      </c>
      <c r="C971" s="27">
        <v>1212759</v>
      </c>
      <c r="D971" s="27">
        <v>1212690</v>
      </c>
      <c r="E971" s="28">
        <v>306.46014388433696</v>
      </c>
      <c r="F971" s="28">
        <v>0.173117965073572</v>
      </c>
    </row>
    <row x14ac:dyDescent="0.25" r="972" customHeight="1" ht="16.5">
      <c r="A972" s="26">
        <v>971</v>
      </c>
      <c r="B972" s="27">
        <v>1212939</v>
      </c>
      <c r="C972" s="27">
        <v>1213086</v>
      </c>
      <c r="D972" s="27">
        <v>1212998</v>
      </c>
      <c r="E972" s="28">
        <v>341.694821786174</v>
      </c>
      <c r="F972" s="29">
        <v>9.36082882277726e-25</v>
      </c>
    </row>
    <row x14ac:dyDescent="0.25" r="973" customHeight="1" ht="16.5">
      <c r="A973" s="26">
        <v>972</v>
      </c>
      <c r="B973" s="27">
        <v>1213446</v>
      </c>
      <c r="C973" s="27">
        <v>1213547</v>
      </c>
      <c r="D973" s="27">
        <v>1213500</v>
      </c>
      <c r="E973" s="28">
        <v>805.227069541954</v>
      </c>
      <c r="F973" s="29">
        <v>1.45754184248297e-175</v>
      </c>
    </row>
    <row x14ac:dyDescent="0.25" r="974" customHeight="1" ht="16.5">
      <c r="A974" s="26">
        <v>973</v>
      </c>
      <c r="B974" s="27">
        <v>1214250</v>
      </c>
      <c r="C974" s="27">
        <v>1214355</v>
      </c>
      <c r="D974" s="27">
        <v>1214294</v>
      </c>
      <c r="E974" s="28">
        <v>360.82341371295297</v>
      </c>
      <c r="F974" s="29">
        <v>2.95897844743049e-39</v>
      </c>
    </row>
    <row x14ac:dyDescent="0.25" r="975" customHeight="1" ht="16.5">
      <c r="A975" s="26">
        <v>974</v>
      </c>
      <c r="B975" s="27">
        <v>1218492</v>
      </c>
      <c r="C975" s="27">
        <v>1218598</v>
      </c>
      <c r="D975" s="27">
        <v>1218546</v>
      </c>
      <c r="E975" s="28">
        <v>247.85181792305252</v>
      </c>
      <c r="F975" s="28">
        <v>0.0780831567002709</v>
      </c>
    </row>
    <row x14ac:dyDescent="0.25" r="976" customHeight="1" ht="16.5">
      <c r="A976" s="26">
        <v>975</v>
      </c>
      <c r="B976" s="27">
        <v>1220730</v>
      </c>
      <c r="C976" s="27">
        <v>1220850</v>
      </c>
      <c r="D976" s="27">
        <v>1220779</v>
      </c>
      <c r="E976" s="28">
        <v>250.134840901892</v>
      </c>
      <c r="F976" s="29">
        <v>4.85441328221583e-9</v>
      </c>
    </row>
    <row x14ac:dyDescent="0.25" r="977" customHeight="1" ht="16.5">
      <c r="A977" s="26">
        <v>976</v>
      </c>
      <c r="B977" s="27">
        <v>1221327</v>
      </c>
      <c r="C977" s="27">
        <v>1221442</v>
      </c>
      <c r="D977" s="27">
        <v>1221358</v>
      </c>
      <c r="E977" s="28">
        <v>415.662074033054</v>
      </c>
      <c r="F977" s="29">
        <v>1.12439887557246e-39</v>
      </c>
    </row>
    <row x14ac:dyDescent="0.25" r="978" customHeight="1" ht="16.5">
      <c r="A978" s="26">
        <v>977</v>
      </c>
      <c r="B978" s="27">
        <v>1222377</v>
      </c>
      <c r="C978" s="27">
        <v>1222480</v>
      </c>
      <c r="D978" s="27">
        <v>1222438</v>
      </c>
      <c r="E978" s="28">
        <v>547.9192405736201</v>
      </c>
      <c r="F978" s="29">
        <v>4.15584258452167e-37</v>
      </c>
    </row>
    <row x14ac:dyDescent="0.25" r="979" customHeight="1" ht="16.5">
      <c r="A979" s="26">
        <v>978</v>
      </c>
      <c r="B979" s="27">
        <v>1222652</v>
      </c>
      <c r="C979" s="27">
        <v>1222761</v>
      </c>
      <c r="D979" s="27">
        <v>1222705</v>
      </c>
      <c r="E979" s="28">
        <v>505.654022415962</v>
      </c>
      <c r="F979" s="29">
        <v>2.8365935397974e-54</v>
      </c>
    </row>
    <row x14ac:dyDescent="0.25" r="980" customHeight="1" ht="16.5">
      <c r="A980" s="26">
        <v>979</v>
      </c>
      <c r="B980" s="27">
        <v>1223423</v>
      </c>
      <c r="C980" s="27">
        <v>1223525</v>
      </c>
      <c r="D980" s="27">
        <v>1223484</v>
      </c>
      <c r="E980" s="28">
        <v>264.497926205454</v>
      </c>
      <c r="F980" s="28">
        <v>0.0385636849992018</v>
      </c>
    </row>
    <row x14ac:dyDescent="0.25" r="981" customHeight="1" ht="16.5">
      <c r="A981" s="26">
        <v>980</v>
      </c>
      <c r="B981" s="27">
        <v>1224184</v>
      </c>
      <c r="C981" s="27">
        <v>1224285</v>
      </c>
      <c r="D981" s="27">
        <v>1224234</v>
      </c>
      <c r="E981" s="28">
        <v>1541.803430692234</v>
      </c>
      <c r="F981" s="27">
        <v>0</v>
      </c>
    </row>
    <row x14ac:dyDescent="0.25" r="982" customHeight="1" ht="16.5">
      <c r="A982" s="26">
        <v>981</v>
      </c>
      <c r="B982" s="27">
        <v>1227209</v>
      </c>
      <c r="C982" s="27">
        <v>1227313</v>
      </c>
      <c r="D982" s="27">
        <v>1227271</v>
      </c>
      <c r="E982" s="28">
        <v>636.246648819148</v>
      </c>
      <c r="F982" s="29">
        <v>8.94486330594706e-102</v>
      </c>
    </row>
    <row x14ac:dyDescent="0.25" r="983" customHeight="1" ht="16.5">
      <c r="A983" s="26">
        <v>982</v>
      </c>
      <c r="B983" s="27">
        <v>1227580</v>
      </c>
      <c r="C983" s="27">
        <v>1227687</v>
      </c>
      <c r="D983" s="27">
        <v>1227633</v>
      </c>
      <c r="E983" s="28">
        <v>606.835372181003</v>
      </c>
      <c r="F983" s="29">
        <v>3.77855115133987e-125</v>
      </c>
    </row>
    <row x14ac:dyDescent="0.25" r="984" customHeight="1" ht="16.5">
      <c r="A984" s="26">
        <v>983</v>
      </c>
      <c r="B984" s="27">
        <v>1231575</v>
      </c>
      <c r="C984" s="27">
        <v>1231683</v>
      </c>
      <c r="D984" s="27">
        <v>1231603</v>
      </c>
      <c r="E984" s="28">
        <v>483.398389037375</v>
      </c>
      <c r="F984" s="29">
        <v>7.50465019968131e-76</v>
      </c>
    </row>
    <row x14ac:dyDescent="0.25" r="985" customHeight="1" ht="16.5">
      <c r="A985" s="26">
        <v>984</v>
      </c>
      <c r="B985" s="27">
        <v>1238344</v>
      </c>
      <c r="C985" s="27">
        <v>1238457</v>
      </c>
      <c r="D985" s="27">
        <v>1238411</v>
      </c>
      <c r="E985" s="28">
        <v>241.96056214674013</v>
      </c>
      <c r="F985" s="28">
        <v>0.932854261928519</v>
      </c>
    </row>
    <row x14ac:dyDescent="0.25" r="986" customHeight="1" ht="16.5">
      <c r="A986" s="26">
        <v>985</v>
      </c>
      <c r="B986" s="27">
        <v>1241529</v>
      </c>
      <c r="C986" s="27">
        <v>1241631</v>
      </c>
      <c r="D986" s="27">
        <v>1241563</v>
      </c>
      <c r="E986" s="28">
        <v>1120.0622419256852</v>
      </c>
      <c r="F986" s="29">
        <v>5.15967549564083e-156</v>
      </c>
    </row>
    <row x14ac:dyDescent="0.25" r="987" customHeight="1" ht="16.5">
      <c r="A987" s="26">
        <v>986</v>
      </c>
      <c r="B987" s="27">
        <v>1241981</v>
      </c>
      <c r="C987" s="27">
        <v>1242091</v>
      </c>
      <c r="D987" s="27">
        <v>1242026</v>
      </c>
      <c r="E987" s="28">
        <v>475.32671216425604</v>
      </c>
      <c r="F987" s="29">
        <v>6.95446306429261e-82</v>
      </c>
    </row>
    <row x14ac:dyDescent="0.25" r="988" customHeight="1" ht="16.5">
      <c r="A988" s="26">
        <v>987</v>
      </c>
      <c r="B988" s="27">
        <v>1242770</v>
      </c>
      <c r="C988" s="27">
        <v>1242873</v>
      </c>
      <c r="D988" s="27">
        <v>1242819</v>
      </c>
      <c r="E988" s="28">
        <v>656.538022033994</v>
      </c>
      <c r="F988" s="29">
        <v>1.59879767531838e-72</v>
      </c>
    </row>
    <row x14ac:dyDescent="0.25" r="989" customHeight="1" ht="16.5">
      <c r="A989" s="26">
        <v>988</v>
      </c>
      <c r="B989" s="27">
        <v>1243893</v>
      </c>
      <c r="C989" s="27">
        <v>1243998</v>
      </c>
      <c r="D989" s="27">
        <v>1243942</v>
      </c>
      <c r="E989" s="28">
        <v>529.663262487547</v>
      </c>
      <c r="F989" s="29">
        <v>6.45863711943124e-114</v>
      </c>
    </row>
    <row x14ac:dyDescent="0.25" r="990" customHeight="1" ht="16.5">
      <c r="A990" s="26">
        <v>989</v>
      </c>
      <c r="B990" s="27">
        <v>1246008</v>
      </c>
      <c r="C990" s="27">
        <v>1246112</v>
      </c>
      <c r="D990" s="27">
        <v>1246077</v>
      </c>
      <c r="E990" s="28">
        <v>397.124658658708</v>
      </c>
      <c r="F990" s="29">
        <v>9.90175603291911e-65</v>
      </c>
    </row>
    <row x14ac:dyDescent="0.25" r="991" customHeight="1" ht="16.5">
      <c r="A991" s="26">
        <v>990</v>
      </c>
      <c r="B991" s="27">
        <v>1246891</v>
      </c>
      <c r="C991" s="27">
        <v>1247021</v>
      </c>
      <c r="D991" s="27">
        <v>1246911</v>
      </c>
      <c r="E991" s="28">
        <v>728.678305612931</v>
      </c>
      <c r="F991" s="29">
        <v>2.24411035364113e-137</v>
      </c>
    </row>
    <row x14ac:dyDescent="0.25" r="992" customHeight="1" ht="16.5">
      <c r="A992" s="26">
        <v>991</v>
      </c>
      <c r="B992" s="27">
        <v>1247287</v>
      </c>
      <c r="C992" s="27">
        <v>1247397</v>
      </c>
      <c r="D992" s="27">
        <v>1247346</v>
      </c>
      <c r="E992" s="28">
        <v>422.856331898144</v>
      </c>
      <c r="F992" s="29">
        <v>8.45889104827978e-36</v>
      </c>
    </row>
    <row x14ac:dyDescent="0.25" r="993" customHeight="1" ht="16.5">
      <c r="A993" s="26">
        <v>992</v>
      </c>
      <c r="B993" s="27">
        <v>1247831</v>
      </c>
      <c r="C993" s="27">
        <v>1247938</v>
      </c>
      <c r="D993" s="27">
        <v>1247876</v>
      </c>
      <c r="E993" s="28">
        <v>314.996956374942</v>
      </c>
      <c r="F993" s="29">
        <v>2.39510057316805e-12</v>
      </c>
    </row>
    <row x14ac:dyDescent="0.25" r="994" customHeight="1" ht="16.5">
      <c r="A994" s="26">
        <v>993</v>
      </c>
      <c r="B994" s="27">
        <v>1248478</v>
      </c>
      <c r="C994" s="27">
        <v>1248580</v>
      </c>
      <c r="D994" s="27">
        <v>1248537</v>
      </c>
      <c r="E994" s="28">
        <v>3575.5864206165097</v>
      </c>
      <c r="F994" s="27">
        <v>0</v>
      </c>
    </row>
    <row x14ac:dyDescent="0.25" r="995" customHeight="1" ht="16.5">
      <c r="A995" s="26">
        <v>994</v>
      </c>
      <c r="B995" s="27">
        <v>1252126</v>
      </c>
      <c r="C995" s="27">
        <v>1252248</v>
      </c>
      <c r="D995" s="27">
        <v>1252192</v>
      </c>
      <c r="E995" s="28">
        <v>253.24225278125897</v>
      </c>
      <c r="F995" s="28">
        <v>0.559558206012833</v>
      </c>
    </row>
    <row x14ac:dyDescent="0.25" r="996" customHeight="1" ht="16.5">
      <c r="A996" s="26">
        <v>995</v>
      </c>
      <c r="B996" s="27">
        <v>1253380</v>
      </c>
      <c r="C996" s="27">
        <v>1253494</v>
      </c>
      <c r="D996" s="27">
        <v>1253435</v>
      </c>
      <c r="E996" s="28">
        <v>1177.542533968315</v>
      </c>
      <c r="F996" s="29">
        <v>4.18219877882933e-294</v>
      </c>
    </row>
    <row x14ac:dyDescent="0.25" r="997" customHeight="1" ht="16.5">
      <c r="A997" s="26">
        <v>996</v>
      </c>
      <c r="B997" s="27">
        <v>1257928</v>
      </c>
      <c r="C997" s="27">
        <v>1258030</v>
      </c>
      <c r="D997" s="27">
        <v>1257990</v>
      </c>
      <c r="E997" s="28">
        <v>769.9412373950261</v>
      </c>
      <c r="F997" s="29">
        <v>1.36210079767385e-206</v>
      </c>
    </row>
    <row x14ac:dyDescent="0.25" r="998" customHeight="1" ht="16.5">
      <c r="A998" s="26">
        <v>997</v>
      </c>
      <c r="B998" s="27">
        <v>1258245</v>
      </c>
      <c r="C998" s="27">
        <v>1258364</v>
      </c>
      <c r="D998" s="27">
        <v>1258312</v>
      </c>
      <c r="E998" s="28">
        <v>227.749592744095</v>
      </c>
      <c r="F998" s="28">
        <v>0.0012545209363534</v>
      </c>
    </row>
    <row x14ac:dyDescent="0.25" r="999" customHeight="1" ht="16.5">
      <c r="A999" s="26">
        <v>998</v>
      </c>
      <c r="B999" s="27">
        <v>1262487</v>
      </c>
      <c r="C999" s="27">
        <v>1262590</v>
      </c>
      <c r="D999" s="27">
        <v>1262522</v>
      </c>
      <c r="E999" s="28">
        <v>342.67003750891297</v>
      </c>
      <c r="F999" s="29">
        <v>1.17161651556586e-20</v>
      </c>
    </row>
    <row x14ac:dyDescent="0.25" r="1000" customHeight="1" ht="16.5">
      <c r="A1000" s="26">
        <v>999</v>
      </c>
      <c r="B1000" s="27">
        <v>1262824</v>
      </c>
      <c r="C1000" s="27">
        <v>1262930</v>
      </c>
      <c r="D1000" s="27">
        <v>1262861</v>
      </c>
      <c r="E1000" s="28">
        <v>307.489092009577</v>
      </c>
      <c r="F1000" s="28">
        <v>0.00195890830267152</v>
      </c>
    </row>
    <row x14ac:dyDescent="0.25" r="1001" customHeight="1" ht="16.5">
      <c r="A1001" s="26">
        <v>1000</v>
      </c>
      <c r="B1001" s="27">
        <v>1262985</v>
      </c>
      <c r="C1001" s="27">
        <v>1263110</v>
      </c>
      <c r="D1001" s="27">
        <v>1263063</v>
      </c>
      <c r="E1001" s="28">
        <v>317.85797172729997</v>
      </c>
      <c r="F1001" s="29">
        <v>1.38318535818872e-7</v>
      </c>
    </row>
    <row x14ac:dyDescent="0.25" r="1002" customHeight="1" ht="16.5">
      <c r="A1002" s="26">
        <v>1001</v>
      </c>
      <c r="B1002" s="27">
        <v>1263402</v>
      </c>
      <c r="C1002" s="27">
        <v>1263508</v>
      </c>
      <c r="D1002" s="27">
        <v>1263427</v>
      </c>
      <c r="E1002" s="28">
        <v>359.38370691208104</v>
      </c>
      <c r="F1002" s="29">
        <v>2.91249682782732e-38</v>
      </c>
    </row>
    <row x14ac:dyDescent="0.25" r="1003" customHeight="1" ht="16.5">
      <c r="A1003" s="26">
        <v>1002</v>
      </c>
      <c r="B1003" s="27">
        <v>1263709</v>
      </c>
      <c r="C1003" s="27">
        <v>1263820</v>
      </c>
      <c r="D1003" s="27">
        <v>1263729</v>
      </c>
      <c r="E1003" s="28">
        <v>401.558862827265</v>
      </c>
      <c r="F1003" s="29">
        <v>6.89571871850368e-27</v>
      </c>
    </row>
    <row x14ac:dyDescent="0.25" r="1004" customHeight="1" ht="16.5">
      <c r="A1004" s="26">
        <v>1003</v>
      </c>
      <c r="B1004" s="27">
        <v>1264099</v>
      </c>
      <c r="C1004" s="27">
        <v>1264201</v>
      </c>
      <c r="D1004" s="27">
        <v>1264158</v>
      </c>
      <c r="E1004" s="28">
        <v>382.267197830571</v>
      </c>
      <c r="F1004" s="29">
        <v>1.98957264596871e-39</v>
      </c>
    </row>
    <row x14ac:dyDescent="0.25" r="1005" customHeight="1" ht="16.5">
      <c r="A1005" s="26">
        <v>1004</v>
      </c>
      <c r="B1005" s="27">
        <v>1264577</v>
      </c>
      <c r="C1005" s="27">
        <v>1264682</v>
      </c>
      <c r="D1005" s="27">
        <v>1264616</v>
      </c>
      <c r="E1005" s="28">
        <v>438.86749270776</v>
      </c>
      <c r="F1005" s="29">
        <v>5.62406343505056e-91</v>
      </c>
    </row>
    <row x14ac:dyDescent="0.25" r="1006" customHeight="1" ht="16.5">
      <c r="A1006" s="26">
        <v>1005</v>
      </c>
      <c r="B1006" s="27">
        <v>1265127</v>
      </c>
      <c r="C1006" s="27">
        <v>1265231</v>
      </c>
      <c r="D1006" s="27">
        <v>1265183</v>
      </c>
      <c r="E1006" s="28">
        <v>419.029066618342</v>
      </c>
      <c r="F1006" s="29">
        <v>4.59865113982413e-30</v>
      </c>
    </row>
    <row x14ac:dyDescent="0.25" r="1007" customHeight="1" ht="16.5">
      <c r="A1007" s="26">
        <v>1006</v>
      </c>
      <c r="B1007" s="27">
        <v>1266870</v>
      </c>
      <c r="C1007" s="27">
        <v>1266979</v>
      </c>
      <c r="D1007" s="27">
        <v>1266928</v>
      </c>
      <c r="E1007" s="28">
        <v>350.26409688063404</v>
      </c>
      <c r="F1007" s="29">
        <v>1.15351186363824e-16</v>
      </c>
    </row>
    <row x14ac:dyDescent="0.25" r="1008" customHeight="1" ht="16.5">
      <c r="A1008" s="26">
        <v>1007</v>
      </c>
      <c r="B1008" s="27">
        <v>1268103</v>
      </c>
      <c r="C1008" s="27">
        <v>1268209</v>
      </c>
      <c r="D1008" s="27">
        <v>1268144</v>
      </c>
      <c r="E1008" s="28">
        <v>446.77644765846196</v>
      </c>
      <c r="F1008" s="29">
        <v>4.7871057315054e-16</v>
      </c>
    </row>
    <row x14ac:dyDescent="0.25" r="1009" customHeight="1" ht="16.5">
      <c r="A1009" s="26">
        <v>1008</v>
      </c>
      <c r="B1009" s="27">
        <v>1269975</v>
      </c>
      <c r="C1009" s="27">
        <v>1270087</v>
      </c>
      <c r="D1009" s="27">
        <v>1270034</v>
      </c>
      <c r="E1009" s="28">
        <v>255.13643142246798</v>
      </c>
      <c r="F1009" s="28">
        <v>0.998894956377865</v>
      </c>
    </row>
    <row x14ac:dyDescent="0.25" r="1010" customHeight="1" ht="16.5">
      <c r="A1010" s="26">
        <v>1009</v>
      </c>
      <c r="B1010" s="27">
        <v>1273259</v>
      </c>
      <c r="C1010" s="27">
        <v>1273362</v>
      </c>
      <c r="D1010" s="27">
        <v>1273326</v>
      </c>
      <c r="E1010" s="28">
        <v>395.31058077782404</v>
      </c>
      <c r="F1010" s="29">
        <v>5.66732435540677e-14</v>
      </c>
    </row>
    <row x14ac:dyDescent="0.25" r="1011" customHeight="1" ht="16.5">
      <c r="A1011" s="26">
        <v>1010</v>
      </c>
      <c r="B1011" s="27">
        <v>1273686</v>
      </c>
      <c r="C1011" s="27">
        <v>1273796</v>
      </c>
      <c r="D1011" s="27">
        <v>1273733</v>
      </c>
      <c r="E1011" s="28">
        <v>423.33781663566</v>
      </c>
      <c r="F1011" s="29">
        <v>0.0000190491753620663</v>
      </c>
    </row>
    <row x14ac:dyDescent="0.25" r="1012" customHeight="1" ht="16.5">
      <c r="A1012" s="26">
        <v>1011</v>
      </c>
      <c r="B1012" s="27">
        <v>1274194</v>
      </c>
      <c r="C1012" s="27">
        <v>1274402</v>
      </c>
      <c r="D1012" s="27">
        <v>1274296</v>
      </c>
      <c r="E1012" s="28">
        <v>9310.581614409319</v>
      </c>
      <c r="F1012" s="27">
        <v>0</v>
      </c>
    </row>
    <row x14ac:dyDescent="0.25" r="1013" customHeight="1" ht="16.5">
      <c r="A1013" s="26">
        <v>1012</v>
      </c>
      <c r="B1013" s="27">
        <v>1277411</v>
      </c>
      <c r="C1013" s="27">
        <v>1277516</v>
      </c>
      <c r="D1013" s="27">
        <v>1277469</v>
      </c>
      <c r="E1013" s="28">
        <v>505.620212977754</v>
      </c>
      <c r="F1013" s="29">
        <v>5.12181457394902e-56</v>
      </c>
    </row>
    <row x14ac:dyDescent="0.25" r="1014" customHeight="1" ht="16.5">
      <c r="A1014" s="26">
        <v>1013</v>
      </c>
      <c r="B1014" s="27">
        <v>1278008</v>
      </c>
      <c r="C1014" s="27">
        <v>1278122</v>
      </c>
      <c r="D1014" s="27">
        <v>1278055</v>
      </c>
      <c r="E1014" s="28">
        <v>823.2064155070759</v>
      </c>
      <c r="F1014" s="29">
        <v>8.10938658037226e-130</v>
      </c>
    </row>
    <row x14ac:dyDescent="0.25" r="1015" customHeight="1" ht="16.5">
      <c r="A1015" s="26">
        <v>1014</v>
      </c>
      <c r="B1015" s="27">
        <v>1283172</v>
      </c>
      <c r="C1015" s="27">
        <v>1283277</v>
      </c>
      <c r="D1015" s="27">
        <v>1283236</v>
      </c>
      <c r="E1015" s="28">
        <v>511.193408233967</v>
      </c>
      <c r="F1015" s="29">
        <v>2.50010183150678e-48</v>
      </c>
    </row>
    <row x14ac:dyDescent="0.25" r="1016" customHeight="1" ht="16.5">
      <c r="A1016" s="26">
        <v>1015</v>
      </c>
      <c r="B1016" s="27">
        <v>1284099</v>
      </c>
      <c r="C1016" s="27">
        <v>1284200</v>
      </c>
      <c r="D1016" s="27">
        <v>1284176</v>
      </c>
      <c r="E1016" s="28">
        <v>314.353981038067</v>
      </c>
      <c r="F1016" s="29">
        <v>4.23034416693018e-12</v>
      </c>
    </row>
    <row x14ac:dyDescent="0.25" r="1017" customHeight="1" ht="16.5">
      <c r="A1017" s="26">
        <v>1016</v>
      </c>
      <c r="B1017" s="27">
        <v>1284934</v>
      </c>
      <c r="C1017" s="27">
        <v>1285037</v>
      </c>
      <c r="D1017" s="27">
        <v>1284977</v>
      </c>
      <c r="E1017" s="28">
        <v>349.239660530864</v>
      </c>
      <c r="F1017" s="28">
        <v>0.000990233789838515</v>
      </c>
    </row>
    <row x14ac:dyDescent="0.25" r="1018" customHeight="1" ht="16.5">
      <c r="A1018" s="26">
        <v>1017</v>
      </c>
      <c r="B1018" s="27">
        <v>1287849</v>
      </c>
      <c r="C1018" s="27">
        <v>1287950</v>
      </c>
      <c r="D1018" s="27">
        <v>1287895</v>
      </c>
      <c r="E1018" s="28">
        <v>1578.250403901023</v>
      </c>
      <c r="F1018" s="27">
        <v>0</v>
      </c>
    </row>
    <row x14ac:dyDescent="0.25" r="1019" customHeight="1" ht="16.5">
      <c r="A1019" s="26">
        <v>1018</v>
      </c>
      <c r="B1019" s="27">
        <v>1290092</v>
      </c>
      <c r="C1019" s="27">
        <v>1290214</v>
      </c>
      <c r="D1019" s="27">
        <v>1290147</v>
      </c>
      <c r="E1019" s="28">
        <v>248.394418387805</v>
      </c>
      <c r="F1019" s="28">
        <v>0.997269631136569</v>
      </c>
    </row>
    <row x14ac:dyDescent="0.25" r="1020" customHeight="1" ht="16.5">
      <c r="A1020" s="26">
        <v>1019</v>
      </c>
      <c r="B1020" s="27">
        <v>1291663</v>
      </c>
      <c r="C1020" s="27">
        <v>1291764</v>
      </c>
      <c r="D1020" s="27">
        <v>1291710</v>
      </c>
      <c r="E1020" s="28">
        <v>519.991677292905</v>
      </c>
      <c r="F1020" s="29">
        <v>1.47426958134566e-44</v>
      </c>
    </row>
    <row x14ac:dyDescent="0.25" r="1021" customHeight="1" ht="16.5">
      <c r="A1021" s="26">
        <v>1020</v>
      </c>
      <c r="B1021" s="27">
        <v>1293983</v>
      </c>
      <c r="C1021" s="27">
        <v>1294088</v>
      </c>
      <c r="D1021" s="27">
        <v>1294042</v>
      </c>
      <c r="E1021" s="28">
        <v>291.002482952828</v>
      </c>
      <c r="F1021" s="28">
        <v>0.0375629237664598</v>
      </c>
    </row>
    <row x14ac:dyDescent="0.25" r="1022" customHeight="1" ht="16.5">
      <c r="A1022" s="26">
        <v>1021</v>
      </c>
      <c r="B1022" s="27">
        <v>1295190</v>
      </c>
      <c r="C1022" s="27">
        <v>1295317</v>
      </c>
      <c r="D1022" s="27">
        <v>1295278</v>
      </c>
      <c r="E1022" s="28">
        <v>215.8779568802039</v>
      </c>
      <c r="F1022" s="29">
        <v>0.00000955209328858654</v>
      </c>
    </row>
    <row x14ac:dyDescent="0.25" r="1023" customHeight="1" ht="16.5">
      <c r="A1023" s="26">
        <v>1022</v>
      </c>
      <c r="B1023" s="27">
        <v>1295601</v>
      </c>
      <c r="C1023" s="27">
        <v>1295727</v>
      </c>
      <c r="D1023" s="27">
        <v>1295674</v>
      </c>
      <c r="E1023" s="28">
        <v>470.103159856436</v>
      </c>
      <c r="F1023" s="29">
        <v>1.96422370790665e-42</v>
      </c>
    </row>
    <row x14ac:dyDescent="0.25" r="1024" customHeight="1" ht="16.5">
      <c r="A1024" s="26">
        <v>1023</v>
      </c>
      <c r="B1024" s="27">
        <v>1296944</v>
      </c>
      <c r="C1024" s="27">
        <v>1297059</v>
      </c>
      <c r="D1024" s="27">
        <v>1297018</v>
      </c>
      <c r="E1024" s="28">
        <v>239.208536314296</v>
      </c>
      <c r="F1024" s="28">
        <v>0.004409004276746</v>
      </c>
    </row>
    <row x14ac:dyDescent="0.25" r="1025" customHeight="1" ht="16.5">
      <c r="A1025" s="26">
        <v>1024</v>
      </c>
      <c r="B1025" s="27">
        <v>1298594</v>
      </c>
      <c r="C1025" s="27">
        <v>1298698</v>
      </c>
      <c r="D1025" s="27">
        <v>1298650</v>
      </c>
      <c r="E1025" s="28">
        <v>483.476556179643</v>
      </c>
      <c r="F1025" s="29">
        <v>6.73647141059268e-21</v>
      </c>
    </row>
    <row x14ac:dyDescent="0.25" r="1026" customHeight="1" ht="16.5">
      <c r="A1026" s="26">
        <v>1025</v>
      </c>
      <c r="B1026" s="27">
        <v>1299111</v>
      </c>
      <c r="C1026" s="27">
        <v>1299213</v>
      </c>
      <c r="D1026" s="27">
        <v>1299174</v>
      </c>
      <c r="E1026" s="28">
        <v>735.422896805007</v>
      </c>
      <c r="F1026" s="29">
        <v>5.23176368563354e-169</v>
      </c>
    </row>
    <row x14ac:dyDescent="0.25" r="1027" customHeight="1" ht="16.5">
      <c r="A1027" s="26">
        <v>1026</v>
      </c>
      <c r="B1027" s="27">
        <v>1300243</v>
      </c>
      <c r="C1027" s="27">
        <v>1300352</v>
      </c>
      <c r="D1027" s="27">
        <v>1300293</v>
      </c>
      <c r="E1027" s="28">
        <v>336.577445204654</v>
      </c>
      <c r="F1027" s="29">
        <v>1.89355493517787e-16</v>
      </c>
    </row>
    <row x14ac:dyDescent="0.25" r="1028" customHeight="1" ht="16.5">
      <c r="A1028" s="26">
        <v>1027</v>
      </c>
      <c r="B1028" s="27">
        <v>1301087</v>
      </c>
      <c r="C1028" s="27">
        <v>1301194</v>
      </c>
      <c r="D1028" s="27">
        <v>1301127</v>
      </c>
      <c r="E1028" s="28">
        <v>356.757486378377</v>
      </c>
      <c r="F1028" s="29">
        <v>4.92924848630875e-17</v>
      </c>
    </row>
    <row x14ac:dyDescent="0.25" r="1029" customHeight="1" ht="16.5">
      <c r="A1029" s="26">
        <v>1028</v>
      </c>
      <c r="B1029" s="27">
        <v>1301317</v>
      </c>
      <c r="C1029" s="27">
        <v>1301429</v>
      </c>
      <c r="D1029" s="27">
        <v>1301371</v>
      </c>
      <c r="E1029" s="28">
        <v>402.756040337247</v>
      </c>
      <c r="F1029" s="29">
        <v>3.52074380490591e-13</v>
      </c>
    </row>
    <row x14ac:dyDescent="0.25" r="1030" customHeight="1" ht="16.5">
      <c r="A1030" s="26">
        <v>1029</v>
      </c>
      <c r="B1030" s="27">
        <v>1301747</v>
      </c>
      <c r="C1030" s="27">
        <v>1301848</v>
      </c>
      <c r="D1030" s="27">
        <v>1301797</v>
      </c>
      <c r="E1030" s="28">
        <v>3856.42815692059</v>
      </c>
      <c r="F1030" s="27">
        <v>0</v>
      </c>
    </row>
    <row x14ac:dyDescent="0.25" r="1031" customHeight="1" ht="16.5">
      <c r="A1031" s="26">
        <v>1030</v>
      </c>
      <c r="B1031" s="27">
        <v>1302074</v>
      </c>
      <c r="C1031" s="27">
        <v>1302175</v>
      </c>
      <c r="D1031" s="27">
        <v>1302121</v>
      </c>
      <c r="E1031" s="28">
        <v>848.4971522325859</v>
      </c>
      <c r="F1031" s="29">
        <v>5.9180685381085e-140</v>
      </c>
    </row>
    <row x14ac:dyDescent="0.25" r="1032" customHeight="1" ht="16.5">
      <c r="A1032" s="26">
        <v>1031</v>
      </c>
      <c r="B1032" s="27">
        <v>1303115</v>
      </c>
      <c r="C1032" s="27">
        <v>1303280</v>
      </c>
      <c r="D1032" s="27">
        <v>1303251</v>
      </c>
      <c r="E1032" s="28">
        <v>361.266634992437</v>
      </c>
      <c r="F1032" s="29">
        <v>3.46163595008309e-31</v>
      </c>
    </row>
    <row x14ac:dyDescent="0.25" r="1033" customHeight="1" ht="16.5">
      <c r="A1033" s="26">
        <v>1032</v>
      </c>
      <c r="B1033" s="27">
        <v>1310389</v>
      </c>
      <c r="C1033" s="27">
        <v>1310510</v>
      </c>
      <c r="D1033" s="27">
        <v>1310426</v>
      </c>
      <c r="E1033" s="28">
        <v>257.782281528615</v>
      </c>
      <c r="F1033" s="27">
        <v>1</v>
      </c>
    </row>
    <row x14ac:dyDescent="0.25" r="1034" customHeight="1" ht="16.5">
      <c r="A1034" s="26">
        <v>1033</v>
      </c>
      <c r="B1034" s="27">
        <v>1311824</v>
      </c>
      <c r="C1034" s="27">
        <v>1311939</v>
      </c>
      <c r="D1034" s="27">
        <v>1311874</v>
      </c>
      <c r="E1034" s="28">
        <v>237.701619540159</v>
      </c>
      <c r="F1034" s="28">
        <v>0.189963218439958</v>
      </c>
    </row>
    <row x14ac:dyDescent="0.25" r="1035" customHeight="1" ht="16.5">
      <c r="A1035" s="26">
        <v>1034</v>
      </c>
      <c r="B1035" s="27">
        <v>1315903</v>
      </c>
      <c r="C1035" s="27">
        <v>1316005</v>
      </c>
      <c r="D1035" s="27">
        <v>1315943</v>
      </c>
      <c r="E1035" s="28">
        <v>490.366875634752</v>
      </c>
      <c r="F1035" s="29">
        <v>7.4932222906364e-83</v>
      </c>
    </row>
    <row x14ac:dyDescent="0.25" r="1036" customHeight="1" ht="16.5">
      <c r="A1036" s="26">
        <v>1035</v>
      </c>
      <c r="B1036" s="27">
        <v>1316114</v>
      </c>
      <c r="C1036" s="27">
        <v>1316225</v>
      </c>
      <c r="D1036" s="27">
        <v>1316194</v>
      </c>
      <c r="E1036" s="28">
        <v>368.547732403236</v>
      </c>
      <c r="F1036" s="29">
        <v>8.84913445396572e-26</v>
      </c>
    </row>
    <row x14ac:dyDescent="0.25" r="1037" customHeight="1" ht="16.5">
      <c r="A1037" s="26">
        <v>1036</v>
      </c>
      <c r="B1037" s="27">
        <v>1318761</v>
      </c>
      <c r="C1037" s="27">
        <v>1318862</v>
      </c>
      <c r="D1037" s="27">
        <v>1318812</v>
      </c>
      <c r="E1037" s="28">
        <v>900.129608271758</v>
      </c>
      <c r="F1037" s="29">
        <v>2.34298219291099e-156</v>
      </c>
    </row>
    <row x14ac:dyDescent="0.25" r="1038" customHeight="1" ht="16.5">
      <c r="A1038" s="26">
        <v>1037</v>
      </c>
      <c r="B1038" s="27">
        <v>1319756</v>
      </c>
      <c r="C1038" s="27">
        <v>1319864</v>
      </c>
      <c r="D1038" s="27">
        <v>1319812</v>
      </c>
      <c r="E1038" s="28">
        <v>459.998021472604</v>
      </c>
      <c r="F1038" s="29">
        <v>1.43668689010828e-7</v>
      </c>
    </row>
    <row x14ac:dyDescent="0.25" r="1039" customHeight="1" ht="16.5">
      <c r="A1039" s="26">
        <v>1038</v>
      </c>
      <c r="B1039" s="27">
        <v>1321696</v>
      </c>
      <c r="C1039" s="27">
        <v>1321799</v>
      </c>
      <c r="D1039" s="27">
        <v>1321731</v>
      </c>
      <c r="E1039" s="28">
        <v>241.0342159035335</v>
      </c>
      <c r="F1039" s="28">
        <v>0.929459813050969</v>
      </c>
    </row>
    <row x14ac:dyDescent="0.25" r="1040" customHeight="1" ht="16.5">
      <c r="A1040" s="26">
        <v>1039</v>
      </c>
      <c r="B1040" s="27">
        <v>1322893</v>
      </c>
      <c r="C1040" s="27">
        <v>1322994</v>
      </c>
      <c r="D1040" s="27">
        <v>1322943</v>
      </c>
      <c r="E1040" s="28">
        <v>500.987601586161</v>
      </c>
      <c r="F1040" s="29">
        <v>1.23621751350398e-42</v>
      </c>
    </row>
    <row x14ac:dyDescent="0.25" r="1041" customHeight="1" ht="16.5">
      <c r="A1041" s="26">
        <v>1040</v>
      </c>
      <c r="B1041" s="27">
        <v>1325114</v>
      </c>
      <c r="C1041" s="27">
        <v>1325222</v>
      </c>
      <c r="D1041" s="27">
        <v>1325139</v>
      </c>
      <c r="E1041" s="28">
        <v>233.75534550264632</v>
      </c>
      <c r="F1041" s="28">
        <v>0.335649516390398</v>
      </c>
    </row>
    <row x14ac:dyDescent="0.25" r="1042" customHeight="1" ht="16.5">
      <c r="A1042" s="26">
        <v>1041</v>
      </c>
      <c r="B1042" s="27">
        <v>1328681</v>
      </c>
      <c r="C1042" s="27">
        <v>1328786</v>
      </c>
      <c r="D1042" s="27">
        <v>1328737</v>
      </c>
      <c r="E1042" s="28">
        <v>325.950625007215</v>
      </c>
      <c r="F1042" s="29">
        <v>1.37158132272054e-12</v>
      </c>
    </row>
    <row x14ac:dyDescent="0.25" r="1043" customHeight="1" ht="16.5">
      <c r="A1043" s="26">
        <v>1042</v>
      </c>
      <c r="B1043" s="27">
        <v>1330654</v>
      </c>
      <c r="C1043" s="27">
        <v>1330767</v>
      </c>
      <c r="D1043" s="27">
        <v>1330697</v>
      </c>
      <c r="E1043" s="28">
        <v>311.152639680109</v>
      </c>
      <c r="F1043" s="28">
        <v>0.0345198262706292</v>
      </c>
    </row>
    <row x14ac:dyDescent="0.25" r="1044" customHeight="1" ht="16.5">
      <c r="A1044" s="26">
        <v>1043</v>
      </c>
      <c r="B1044" s="27">
        <v>1332305</v>
      </c>
      <c r="C1044" s="27">
        <v>1332406</v>
      </c>
      <c r="D1044" s="27">
        <v>1332359</v>
      </c>
      <c r="E1044" s="28">
        <v>356.384697768924</v>
      </c>
      <c r="F1044" s="29">
        <v>3.46189560511309e-19</v>
      </c>
    </row>
    <row x14ac:dyDescent="0.25" r="1045" customHeight="1" ht="16.5">
      <c r="A1045" s="26">
        <v>1044</v>
      </c>
      <c r="B1045" s="27">
        <v>1333774</v>
      </c>
      <c r="C1045" s="27">
        <v>1333876</v>
      </c>
      <c r="D1045" s="27">
        <v>1333814</v>
      </c>
      <c r="E1045" s="28">
        <v>1224.6675971309269</v>
      </c>
      <c r="F1045" s="27">
        <v>0</v>
      </c>
    </row>
    <row x14ac:dyDescent="0.25" r="1046" customHeight="1" ht="16.5">
      <c r="A1046" s="26">
        <v>1045</v>
      </c>
      <c r="B1046" s="27">
        <v>1334072</v>
      </c>
      <c r="C1046" s="27">
        <v>1334174</v>
      </c>
      <c r="D1046" s="27">
        <v>1334114</v>
      </c>
      <c r="E1046" s="28">
        <v>1452.2885130270179</v>
      </c>
      <c r="F1046" s="27">
        <v>0</v>
      </c>
    </row>
    <row x14ac:dyDescent="0.25" r="1047" customHeight="1" ht="16.5">
      <c r="A1047" s="26">
        <v>1046</v>
      </c>
      <c r="B1047" s="27">
        <v>1335026</v>
      </c>
      <c r="C1047" s="27">
        <v>1335164</v>
      </c>
      <c r="D1047" s="27">
        <v>1335080</v>
      </c>
      <c r="E1047" s="28">
        <v>267.517853999759</v>
      </c>
      <c r="F1047" s="29">
        <v>1.218067589627e-7</v>
      </c>
    </row>
    <row x14ac:dyDescent="0.25" r="1048" customHeight="1" ht="16.5">
      <c r="A1048" s="26">
        <v>1047</v>
      </c>
      <c r="B1048" s="27">
        <v>1336180</v>
      </c>
      <c r="C1048" s="27">
        <v>1336281</v>
      </c>
      <c r="D1048" s="27">
        <v>1336237</v>
      </c>
      <c r="E1048" s="28">
        <v>295.001844853488</v>
      </c>
      <c r="F1048" s="28">
        <v>0.00527410764773292</v>
      </c>
    </row>
    <row x14ac:dyDescent="0.25" r="1049" customHeight="1" ht="16.5">
      <c r="A1049" s="26">
        <v>1048</v>
      </c>
      <c r="B1049" s="27">
        <v>1336834</v>
      </c>
      <c r="C1049" s="27">
        <v>1336936</v>
      </c>
      <c r="D1049" s="27">
        <v>1336872</v>
      </c>
      <c r="E1049" s="28">
        <v>268.174658054899</v>
      </c>
      <c r="F1049" s="28">
        <v>0.827436790618526</v>
      </c>
    </row>
    <row x14ac:dyDescent="0.25" r="1050" customHeight="1" ht="16.5">
      <c r="A1050" s="26">
        <v>1049</v>
      </c>
      <c r="B1050" s="27">
        <v>1337645</v>
      </c>
      <c r="C1050" s="27">
        <v>1337761</v>
      </c>
      <c r="D1050" s="27">
        <v>1337697</v>
      </c>
      <c r="E1050" s="28">
        <v>253.513728587385</v>
      </c>
      <c r="F1050" s="29">
        <v>1.82848059029098e-27</v>
      </c>
    </row>
    <row x14ac:dyDescent="0.25" r="1051" customHeight="1" ht="16.5">
      <c r="A1051" s="26">
        <v>1050</v>
      </c>
      <c r="B1051" s="27">
        <v>1339968</v>
      </c>
      <c r="C1051" s="27">
        <v>1340070</v>
      </c>
      <c r="D1051" s="27">
        <v>1340027</v>
      </c>
      <c r="E1051" s="28">
        <v>216.6261122565231</v>
      </c>
      <c r="F1051" s="28">
        <v>0.999999999999998</v>
      </c>
    </row>
    <row x14ac:dyDescent="0.25" r="1052" customHeight="1" ht="16.5">
      <c r="A1052" s="26">
        <v>1051</v>
      </c>
      <c r="B1052" s="27">
        <v>1340572</v>
      </c>
      <c r="C1052" s="27">
        <v>1340673</v>
      </c>
      <c r="D1052" s="27">
        <v>1340607</v>
      </c>
      <c r="E1052" s="28">
        <v>2120.17672474751</v>
      </c>
      <c r="F1052" s="27">
        <v>0</v>
      </c>
    </row>
    <row x14ac:dyDescent="0.25" r="1053" customHeight="1" ht="16.5">
      <c r="A1053" s="26">
        <v>1052</v>
      </c>
      <c r="B1053" s="27">
        <v>1344374</v>
      </c>
      <c r="C1053" s="27">
        <v>1344479</v>
      </c>
      <c r="D1053" s="27">
        <v>1344428</v>
      </c>
      <c r="E1053" s="28">
        <v>299.009879157591</v>
      </c>
      <c r="F1053" s="29">
        <v>3.34969433416761e-10</v>
      </c>
    </row>
    <row x14ac:dyDescent="0.25" r="1054" customHeight="1" ht="16.5">
      <c r="A1054" s="26">
        <v>1053</v>
      </c>
      <c r="B1054" s="27">
        <v>1344795</v>
      </c>
      <c r="C1054" s="27">
        <v>1344896</v>
      </c>
      <c r="D1054" s="27">
        <v>1344861</v>
      </c>
      <c r="E1054" s="28">
        <v>335.26061439760997</v>
      </c>
      <c r="F1054" s="29">
        <v>2.50322981366371e-26</v>
      </c>
    </row>
    <row x14ac:dyDescent="0.25" r="1055" customHeight="1" ht="16.5">
      <c r="A1055" s="26">
        <v>1054</v>
      </c>
      <c r="B1055" s="27">
        <v>1345886</v>
      </c>
      <c r="C1055" s="27">
        <v>1345989</v>
      </c>
      <c r="D1055" s="27">
        <v>1345953</v>
      </c>
      <c r="E1055" s="28">
        <v>839.071612417452</v>
      </c>
      <c r="F1055" s="29">
        <v>1.31136416348768e-166</v>
      </c>
    </row>
    <row x14ac:dyDescent="0.25" r="1056" customHeight="1" ht="16.5">
      <c r="A1056" s="26">
        <v>1055</v>
      </c>
      <c r="B1056" s="27">
        <v>1350240</v>
      </c>
      <c r="C1056" s="27">
        <v>1350351</v>
      </c>
      <c r="D1056" s="27">
        <v>1350279</v>
      </c>
      <c r="E1056" s="28">
        <v>474.98738184550996</v>
      </c>
      <c r="F1056" s="29">
        <v>4.4178687308677e-41</v>
      </c>
    </row>
    <row x14ac:dyDescent="0.25" r="1057" customHeight="1" ht="16.5">
      <c r="A1057" s="26">
        <v>1056</v>
      </c>
      <c r="B1057" s="27">
        <v>1351535</v>
      </c>
      <c r="C1057" s="27">
        <v>1351636</v>
      </c>
      <c r="D1057" s="27">
        <v>1351565</v>
      </c>
      <c r="E1057" s="28">
        <v>2655.94125194275</v>
      </c>
      <c r="F1057" s="27">
        <v>0</v>
      </c>
    </row>
    <row x14ac:dyDescent="0.25" r="1058" customHeight="1" ht="16.5">
      <c r="A1058" s="26">
        <v>1057</v>
      </c>
      <c r="B1058" s="27">
        <v>1355013</v>
      </c>
      <c r="C1058" s="27">
        <v>1355126</v>
      </c>
      <c r="D1058" s="27">
        <v>1355038</v>
      </c>
      <c r="E1058" s="28">
        <v>319.762462998158</v>
      </c>
      <c r="F1058" s="28">
        <v>0.859306461340075</v>
      </c>
    </row>
    <row x14ac:dyDescent="0.25" r="1059" customHeight="1" ht="16.5">
      <c r="A1059" s="26">
        <v>1058</v>
      </c>
      <c r="B1059" s="27">
        <v>1355432</v>
      </c>
      <c r="C1059" s="27">
        <v>1355547</v>
      </c>
      <c r="D1059" s="27">
        <v>1355490</v>
      </c>
      <c r="E1059" s="28">
        <v>317.808457708417</v>
      </c>
      <c r="F1059" s="29">
        <v>4.10095137714967e-24</v>
      </c>
    </row>
    <row x14ac:dyDescent="0.25" r="1060" customHeight="1" ht="16.5">
      <c r="A1060" s="26">
        <v>1059</v>
      </c>
      <c r="B1060" s="27">
        <v>1355710</v>
      </c>
      <c r="C1060" s="27">
        <v>1355815</v>
      </c>
      <c r="D1060" s="27">
        <v>1355766</v>
      </c>
      <c r="E1060" s="28">
        <v>399.61839286393797</v>
      </c>
      <c r="F1060" s="29">
        <v>5.84064599134648e-25</v>
      </c>
    </row>
    <row x14ac:dyDescent="0.25" r="1061" customHeight="1" ht="16.5">
      <c r="A1061" s="26">
        <v>1060</v>
      </c>
      <c r="B1061" s="27">
        <v>1360754</v>
      </c>
      <c r="C1061" s="27">
        <v>1360857</v>
      </c>
      <c r="D1061" s="27">
        <v>1360779</v>
      </c>
      <c r="E1061" s="28">
        <v>512.89269574076</v>
      </c>
      <c r="F1061" s="29">
        <v>2.00607149938253e-79</v>
      </c>
    </row>
    <row x14ac:dyDescent="0.25" r="1062" customHeight="1" ht="16.5">
      <c r="A1062" s="26">
        <v>1061</v>
      </c>
      <c r="B1062" s="27">
        <v>1361171</v>
      </c>
      <c r="C1062" s="27">
        <v>1361281</v>
      </c>
      <c r="D1062" s="27">
        <v>1361242</v>
      </c>
      <c r="E1062" s="28">
        <v>356.33102312207</v>
      </c>
      <c r="F1062" s="29">
        <v>2.1302856946658e-13</v>
      </c>
    </row>
    <row x14ac:dyDescent="0.25" r="1063" customHeight="1" ht="16.5">
      <c r="A1063" s="26">
        <v>1062</v>
      </c>
      <c r="B1063" s="27">
        <v>1361770</v>
      </c>
      <c r="C1063" s="27">
        <v>1361876</v>
      </c>
      <c r="D1063" s="27">
        <v>1361838</v>
      </c>
      <c r="E1063" s="28">
        <v>434.340354747464</v>
      </c>
      <c r="F1063" s="29">
        <v>6.79230443294234e-26</v>
      </c>
    </row>
    <row x14ac:dyDescent="0.25" r="1064" customHeight="1" ht="16.5">
      <c r="A1064" s="26">
        <v>1063</v>
      </c>
      <c r="B1064" s="27">
        <v>1362187</v>
      </c>
      <c r="C1064" s="27">
        <v>1362290</v>
      </c>
      <c r="D1064" s="27">
        <v>1362252</v>
      </c>
      <c r="E1064" s="28">
        <v>411.503506298594</v>
      </c>
      <c r="F1064" s="29">
        <v>1.07299093275345e-15</v>
      </c>
    </row>
    <row x14ac:dyDescent="0.25" r="1065" customHeight="1" ht="16.5">
      <c r="A1065" s="26">
        <v>1064</v>
      </c>
      <c r="B1065" s="27">
        <v>1362491</v>
      </c>
      <c r="C1065" s="27">
        <v>1362592</v>
      </c>
      <c r="D1065" s="27">
        <v>1362541</v>
      </c>
      <c r="E1065" s="28">
        <v>373.344763699101</v>
      </c>
      <c r="F1065" s="29">
        <v>2.77482999126125e-9</v>
      </c>
    </row>
    <row x14ac:dyDescent="0.25" r="1066" customHeight="1" ht="16.5">
      <c r="A1066" s="26">
        <v>1065</v>
      </c>
      <c r="B1066" s="27">
        <v>1366371</v>
      </c>
      <c r="C1066" s="27">
        <v>1366503</v>
      </c>
      <c r="D1066" s="27">
        <v>1366438</v>
      </c>
      <c r="E1066" s="28">
        <v>294.927544947339</v>
      </c>
      <c r="F1066" s="29">
        <v>1.90396922997946e-7</v>
      </c>
    </row>
    <row x14ac:dyDescent="0.25" r="1067" customHeight="1" ht="16.5">
      <c r="A1067" s="26">
        <v>1066</v>
      </c>
      <c r="B1067" s="27">
        <v>1367222</v>
      </c>
      <c r="C1067" s="27">
        <v>1367324</v>
      </c>
      <c r="D1067" s="27">
        <v>1367281</v>
      </c>
      <c r="E1067" s="28">
        <v>400.708807863914</v>
      </c>
      <c r="F1067" s="29">
        <v>5.66114134599269e-9</v>
      </c>
    </row>
    <row x14ac:dyDescent="0.25" r="1068" customHeight="1" ht="16.5">
      <c r="A1068" s="26">
        <v>1067</v>
      </c>
      <c r="B1068" s="27">
        <v>1373343</v>
      </c>
      <c r="C1068" s="27">
        <v>1373449</v>
      </c>
      <c r="D1068" s="27">
        <v>1373408</v>
      </c>
      <c r="E1068" s="28">
        <v>739.328329227076</v>
      </c>
      <c r="F1068" s="29">
        <v>4.37457443381624e-169</v>
      </c>
    </row>
    <row x14ac:dyDescent="0.25" r="1069" customHeight="1" ht="16.5">
      <c r="A1069" s="26">
        <v>1068</v>
      </c>
      <c r="B1069" s="27">
        <v>1374195</v>
      </c>
      <c r="C1069" s="27">
        <v>1374306</v>
      </c>
      <c r="D1069" s="27">
        <v>1374226</v>
      </c>
      <c r="E1069" s="28">
        <v>418.14971399225396</v>
      </c>
      <c r="F1069" s="29">
        <v>1.56998220441071e-30</v>
      </c>
    </row>
    <row x14ac:dyDescent="0.25" r="1070" customHeight="1" ht="16.5">
      <c r="A1070" s="26">
        <v>1069</v>
      </c>
      <c r="B1070" s="27">
        <v>1374455</v>
      </c>
      <c r="C1070" s="27">
        <v>1374557</v>
      </c>
      <c r="D1070" s="27">
        <v>1374512</v>
      </c>
      <c r="E1070" s="28">
        <v>654.693708559168</v>
      </c>
      <c r="F1070" s="29">
        <v>2.00766715352365e-118</v>
      </c>
    </row>
    <row x14ac:dyDescent="0.25" r="1071" customHeight="1" ht="16.5">
      <c r="A1071" s="26">
        <v>1070</v>
      </c>
      <c r="B1071" s="27">
        <v>1377182</v>
      </c>
      <c r="C1071" s="27">
        <v>1377333</v>
      </c>
      <c r="D1071" s="27">
        <v>1377206</v>
      </c>
      <c r="E1071" s="28">
        <v>314.52766012948496</v>
      </c>
      <c r="F1071" s="29">
        <v>2.96426140534257e-37</v>
      </c>
    </row>
    <row x14ac:dyDescent="0.25" r="1072" customHeight="1" ht="16.5">
      <c r="A1072" s="26">
        <v>1071</v>
      </c>
      <c r="B1072" s="27">
        <v>1377734</v>
      </c>
      <c r="C1072" s="27">
        <v>1377836</v>
      </c>
      <c r="D1072" s="27">
        <v>1377770</v>
      </c>
      <c r="E1072" s="28">
        <v>261.99745321484204</v>
      </c>
      <c r="F1072" s="28">
        <v>0.00175066492915984</v>
      </c>
    </row>
    <row x14ac:dyDescent="0.25" r="1073" customHeight="1" ht="16.5">
      <c r="A1073" s="26">
        <v>1072</v>
      </c>
      <c r="B1073" s="27">
        <v>1378747</v>
      </c>
      <c r="C1073" s="27">
        <v>1378862</v>
      </c>
      <c r="D1073" s="27">
        <v>1378807</v>
      </c>
      <c r="E1073" s="28">
        <v>238.898797050139</v>
      </c>
      <c r="F1073" s="29">
        <v>0.0000270955382288521</v>
      </c>
    </row>
    <row x14ac:dyDescent="0.25" r="1074" customHeight="1" ht="16.5">
      <c r="A1074" s="26">
        <v>1073</v>
      </c>
      <c r="B1074" s="27">
        <v>1379060</v>
      </c>
      <c r="C1074" s="27">
        <v>1379172</v>
      </c>
      <c r="D1074" s="27">
        <v>1379125</v>
      </c>
      <c r="E1074" s="28">
        <v>397.098290300884</v>
      </c>
      <c r="F1074" s="29">
        <v>3.42916542030394e-15</v>
      </c>
    </row>
    <row x14ac:dyDescent="0.25" r="1075" customHeight="1" ht="16.5">
      <c r="A1075" s="26">
        <v>1074</v>
      </c>
      <c r="B1075" s="27">
        <v>1379656</v>
      </c>
      <c r="C1075" s="27">
        <v>1379761</v>
      </c>
      <c r="D1075" s="27">
        <v>1379704</v>
      </c>
      <c r="E1075" s="28">
        <v>256.4185148601</v>
      </c>
      <c r="F1075" s="28">
        <v>0.0012527913504467</v>
      </c>
    </row>
    <row x14ac:dyDescent="0.25" r="1076" customHeight="1" ht="16.5">
      <c r="A1076" s="26">
        <v>1075</v>
      </c>
      <c r="B1076" s="27">
        <v>1381466</v>
      </c>
      <c r="C1076" s="27">
        <v>1381567</v>
      </c>
      <c r="D1076" s="27">
        <v>1381502</v>
      </c>
      <c r="E1076" s="28">
        <v>311.359777062233</v>
      </c>
      <c r="F1076" s="29">
        <v>6.88627773545051e-18</v>
      </c>
    </row>
    <row x14ac:dyDescent="0.25" r="1077" customHeight="1" ht="16.5">
      <c r="A1077" s="26">
        <v>1076</v>
      </c>
      <c r="B1077" s="27">
        <v>1381988</v>
      </c>
      <c r="C1077" s="27">
        <v>1382089</v>
      </c>
      <c r="D1077" s="27">
        <v>1382043</v>
      </c>
      <c r="E1077" s="28">
        <v>246.01230961555</v>
      </c>
      <c r="F1077" s="29">
        <v>0.000035254474130939</v>
      </c>
    </row>
    <row x14ac:dyDescent="0.25" r="1078" customHeight="1" ht="16.5">
      <c r="A1078" s="26">
        <v>1077</v>
      </c>
      <c r="B1078" s="27">
        <v>1383091</v>
      </c>
      <c r="C1078" s="27">
        <v>1383213</v>
      </c>
      <c r="D1078" s="27">
        <v>1383156</v>
      </c>
      <c r="E1078" s="28">
        <v>264.006128838291</v>
      </c>
      <c r="F1078" s="29">
        <v>2.43978505652428e-10</v>
      </c>
    </row>
    <row x14ac:dyDescent="0.25" r="1079" customHeight="1" ht="16.5">
      <c r="A1079" s="26">
        <v>1078</v>
      </c>
      <c r="B1079" s="27">
        <v>1383608</v>
      </c>
      <c r="C1079" s="27">
        <v>1383723</v>
      </c>
      <c r="D1079" s="27">
        <v>1383663</v>
      </c>
      <c r="E1079" s="28">
        <v>258.313338040661</v>
      </c>
      <c r="F1079" s="28">
        <v>0.999999310150015</v>
      </c>
    </row>
    <row x14ac:dyDescent="0.25" r="1080" customHeight="1" ht="16.5">
      <c r="A1080" s="26">
        <v>1079</v>
      </c>
      <c r="B1080" s="27">
        <v>1385348</v>
      </c>
      <c r="C1080" s="27">
        <v>1385459</v>
      </c>
      <c r="D1080" s="27">
        <v>1385412</v>
      </c>
      <c r="E1080" s="28">
        <v>360.753274434773</v>
      </c>
      <c r="F1080" s="29">
        <v>5.29847428046565e-76</v>
      </c>
    </row>
    <row x14ac:dyDescent="0.25" r="1081" customHeight="1" ht="16.5">
      <c r="A1081" s="26">
        <v>1080</v>
      </c>
      <c r="B1081" s="27">
        <v>1392767</v>
      </c>
      <c r="C1081" s="27">
        <v>1392871</v>
      </c>
      <c r="D1081" s="27">
        <v>1392817</v>
      </c>
      <c r="E1081" s="28">
        <v>1159.713428041698</v>
      </c>
      <c r="F1081" s="29">
        <v>1.39603738072959e-259</v>
      </c>
    </row>
    <row x14ac:dyDescent="0.25" r="1082" customHeight="1" ht="16.5">
      <c r="A1082" s="26">
        <v>1081</v>
      </c>
      <c r="B1082" s="27">
        <v>1394530</v>
      </c>
      <c r="C1082" s="27">
        <v>1394669</v>
      </c>
      <c r="D1082" s="27">
        <v>1394598</v>
      </c>
      <c r="E1082" s="28">
        <v>210.9821909384249</v>
      </c>
      <c r="F1082" s="28">
        <v>0.999987435330703</v>
      </c>
    </row>
    <row x14ac:dyDescent="0.25" r="1083" customHeight="1" ht="16.5">
      <c r="A1083" s="26">
        <v>1082</v>
      </c>
      <c r="B1083" s="27">
        <v>1398062</v>
      </c>
      <c r="C1083" s="27">
        <v>1398163</v>
      </c>
      <c r="D1083" s="27">
        <v>1398097</v>
      </c>
      <c r="E1083" s="28">
        <v>2100.124773638075</v>
      </c>
      <c r="F1083" s="27">
        <v>0</v>
      </c>
    </row>
    <row x14ac:dyDescent="0.25" r="1084" customHeight="1" ht="16.5">
      <c r="A1084" s="26">
        <v>1083</v>
      </c>
      <c r="B1084" s="27">
        <v>1398736</v>
      </c>
      <c r="C1084" s="27">
        <v>1398842</v>
      </c>
      <c r="D1084" s="27">
        <v>1398788</v>
      </c>
      <c r="E1084" s="28">
        <v>249.56200484319703</v>
      </c>
      <c r="F1084" s="28">
        <v>0.974031903190012</v>
      </c>
    </row>
    <row x14ac:dyDescent="0.25" r="1085" customHeight="1" ht="16.5">
      <c r="A1085" s="26">
        <v>1084</v>
      </c>
      <c r="B1085" s="27">
        <v>1399630</v>
      </c>
      <c r="C1085" s="27">
        <v>1399734</v>
      </c>
      <c r="D1085" s="27">
        <v>1399699</v>
      </c>
      <c r="E1085" s="28">
        <v>283.83236643565</v>
      </c>
      <c r="F1085" s="29">
        <v>8.16814645713979e-16</v>
      </c>
    </row>
    <row x14ac:dyDescent="0.25" r="1086" customHeight="1" ht="16.5">
      <c r="A1086" s="26">
        <v>1085</v>
      </c>
      <c r="B1086" s="27">
        <v>1401617</v>
      </c>
      <c r="C1086" s="27">
        <v>1401755</v>
      </c>
      <c r="D1086" s="27">
        <v>1401691</v>
      </c>
      <c r="E1086" s="28">
        <v>390.023041193503</v>
      </c>
      <c r="F1086" s="29">
        <v>9.05564636133929e-58</v>
      </c>
    </row>
    <row x14ac:dyDescent="0.25" r="1087" customHeight="1" ht="16.5">
      <c r="A1087" s="26">
        <v>1086</v>
      </c>
      <c r="B1087" s="27">
        <v>1402218</v>
      </c>
      <c r="C1087" s="27">
        <v>1402325</v>
      </c>
      <c r="D1087" s="27">
        <v>1402259</v>
      </c>
      <c r="E1087" s="28">
        <v>316.147784807156</v>
      </c>
      <c r="F1087" s="28">
        <v>0.00275143561116724</v>
      </c>
    </row>
    <row x14ac:dyDescent="0.25" r="1088" customHeight="1" ht="16.5">
      <c r="A1088" s="26">
        <v>1087</v>
      </c>
      <c r="B1088" s="27">
        <v>1402569</v>
      </c>
      <c r="C1088" s="27">
        <v>1402685</v>
      </c>
      <c r="D1088" s="27">
        <v>1402659</v>
      </c>
      <c r="E1088" s="28">
        <v>354.117730518261</v>
      </c>
      <c r="F1088" s="29">
        <v>7.15653089709651e-12</v>
      </c>
    </row>
    <row x14ac:dyDescent="0.25" r="1089" customHeight="1" ht="16.5">
      <c r="A1089" s="26">
        <v>1088</v>
      </c>
      <c r="B1089" s="27">
        <v>1403118</v>
      </c>
      <c r="C1089" s="27">
        <v>1403233</v>
      </c>
      <c r="D1089" s="27">
        <v>1403186</v>
      </c>
      <c r="E1089" s="28">
        <v>279.88738147684296</v>
      </c>
      <c r="F1089" s="29">
        <v>6.68476477754842e-21</v>
      </c>
    </row>
    <row x14ac:dyDescent="0.25" r="1090" customHeight="1" ht="16.5">
      <c r="A1090" s="26">
        <v>1089</v>
      </c>
      <c r="B1090" s="27">
        <v>1405106</v>
      </c>
      <c r="C1090" s="27">
        <v>1405211</v>
      </c>
      <c r="D1090" s="27">
        <v>1405122</v>
      </c>
      <c r="E1090" s="28">
        <v>406.96605570864995</v>
      </c>
      <c r="F1090" s="29">
        <v>1.00064835624876e-19</v>
      </c>
    </row>
    <row x14ac:dyDescent="0.25" r="1091" customHeight="1" ht="16.5">
      <c r="A1091" s="26">
        <v>1090</v>
      </c>
      <c r="B1091" s="27">
        <v>1407151</v>
      </c>
      <c r="C1091" s="27">
        <v>1407257</v>
      </c>
      <c r="D1091" s="27">
        <v>1407206</v>
      </c>
      <c r="E1091" s="28">
        <v>354.763284012547</v>
      </c>
      <c r="F1091" s="29">
        <v>4.85993868629417e-37</v>
      </c>
    </row>
    <row x14ac:dyDescent="0.25" r="1092" customHeight="1" ht="16.5">
      <c r="A1092" s="26">
        <v>1091</v>
      </c>
      <c r="B1092" s="27">
        <v>1407922</v>
      </c>
      <c r="C1092" s="27">
        <v>1408027</v>
      </c>
      <c r="D1092" s="27">
        <v>1407971</v>
      </c>
      <c r="E1092" s="28">
        <v>290.12570848415197</v>
      </c>
      <c r="F1092" s="29">
        <v>0.0000587962059897788</v>
      </c>
    </row>
    <row x14ac:dyDescent="0.25" r="1093" customHeight="1" ht="16.5">
      <c r="A1093" s="26">
        <v>1092</v>
      </c>
      <c r="B1093" s="27">
        <v>1414004</v>
      </c>
      <c r="C1093" s="27">
        <v>1414116</v>
      </c>
      <c r="D1093" s="27">
        <v>1414061</v>
      </c>
      <c r="E1093" s="28">
        <v>434.63497621465103</v>
      </c>
      <c r="F1093" s="29">
        <v>5.03600119415759e-21</v>
      </c>
    </row>
    <row x14ac:dyDescent="0.25" r="1094" customHeight="1" ht="16.5">
      <c r="A1094" s="26">
        <v>1093</v>
      </c>
      <c r="B1094" s="27">
        <v>1415779</v>
      </c>
      <c r="C1094" s="27">
        <v>1415883</v>
      </c>
      <c r="D1094" s="27">
        <v>1415850</v>
      </c>
      <c r="E1094" s="28">
        <v>408.771461186092</v>
      </c>
      <c r="F1094" s="29">
        <v>4.41074967120267e-13</v>
      </c>
    </row>
    <row x14ac:dyDescent="0.25" r="1095" customHeight="1" ht="16.5">
      <c r="A1095" s="26">
        <v>1094</v>
      </c>
      <c r="B1095" s="27">
        <v>1416575</v>
      </c>
      <c r="C1095" s="27">
        <v>1416682</v>
      </c>
      <c r="D1095" s="27">
        <v>1416622</v>
      </c>
      <c r="E1095" s="28">
        <v>570.425782254685</v>
      </c>
      <c r="F1095" s="29">
        <v>6.3761255380866e-79</v>
      </c>
    </row>
    <row x14ac:dyDescent="0.25" r="1096" customHeight="1" ht="16.5">
      <c r="A1096" s="26">
        <v>1095</v>
      </c>
      <c r="B1096" s="27">
        <v>1417203</v>
      </c>
      <c r="C1096" s="27">
        <v>1417308</v>
      </c>
      <c r="D1096" s="27">
        <v>1417260</v>
      </c>
      <c r="E1096" s="28">
        <v>341.37670351043005</v>
      </c>
      <c r="F1096" s="29">
        <v>9.19356820315031e-11</v>
      </c>
    </row>
    <row x14ac:dyDescent="0.25" r="1097" customHeight="1" ht="16.5">
      <c r="A1097" s="26">
        <v>1096</v>
      </c>
      <c r="B1097" s="27">
        <v>1417523</v>
      </c>
      <c r="C1097" s="27">
        <v>1417625</v>
      </c>
      <c r="D1097" s="27">
        <v>1417567</v>
      </c>
      <c r="E1097" s="28">
        <v>1755.700369385519</v>
      </c>
      <c r="F1097" s="27">
        <v>0</v>
      </c>
    </row>
    <row x14ac:dyDescent="0.25" r="1098" customHeight="1" ht="16.5">
      <c r="A1098" s="26">
        <v>1097</v>
      </c>
      <c r="B1098" s="27">
        <v>1418351</v>
      </c>
      <c r="C1098" s="27">
        <v>1418494</v>
      </c>
      <c r="D1098" s="27">
        <v>1418457</v>
      </c>
      <c r="E1098" s="28">
        <v>214.47205951754</v>
      </c>
      <c r="F1098" s="27">
        <v>1</v>
      </c>
    </row>
    <row x14ac:dyDescent="0.25" r="1099" customHeight="1" ht="16.5">
      <c r="A1099" s="26">
        <v>1098</v>
      </c>
      <c r="B1099" s="27">
        <v>1419264</v>
      </c>
      <c r="C1099" s="27">
        <v>1419368</v>
      </c>
      <c r="D1099" s="27">
        <v>1419313</v>
      </c>
      <c r="E1099" s="28">
        <v>486.443747258299</v>
      </c>
      <c r="F1099" s="29">
        <v>3.53429243010561e-54</v>
      </c>
    </row>
    <row x14ac:dyDescent="0.25" r="1100" customHeight="1" ht="16.5">
      <c r="A1100" s="26">
        <v>1099</v>
      </c>
      <c r="B1100" s="27">
        <v>1421244</v>
      </c>
      <c r="C1100" s="27">
        <v>1421374</v>
      </c>
      <c r="D1100" s="27">
        <v>1421301</v>
      </c>
      <c r="E1100" s="28">
        <v>5742.667362551139</v>
      </c>
      <c r="F1100" s="27">
        <v>0</v>
      </c>
    </row>
    <row x14ac:dyDescent="0.25" r="1101" customHeight="1" ht="16.5">
      <c r="A1101" s="26">
        <v>1100</v>
      </c>
      <c r="B1101" s="27">
        <v>1422851</v>
      </c>
      <c r="C1101" s="27">
        <v>1422957</v>
      </c>
      <c r="D1101" s="27">
        <v>1422906</v>
      </c>
      <c r="E1101" s="28">
        <v>311.053260494842</v>
      </c>
      <c r="F1101" s="28">
        <v>0.679755594838952</v>
      </c>
    </row>
    <row x14ac:dyDescent="0.25" r="1102" customHeight="1" ht="16.5">
      <c r="A1102" s="26">
        <v>1101</v>
      </c>
      <c r="B1102" s="27">
        <v>1424063</v>
      </c>
      <c r="C1102" s="27">
        <v>1424192</v>
      </c>
      <c r="D1102" s="27">
        <v>1424107</v>
      </c>
      <c r="E1102" s="28">
        <v>327.234935454757</v>
      </c>
      <c r="F1102" s="29">
        <v>1.89072124562284e-26</v>
      </c>
    </row>
    <row x14ac:dyDescent="0.25" r="1103" customHeight="1" ht="16.5">
      <c r="A1103" s="26">
        <v>1102</v>
      </c>
      <c r="B1103" s="27">
        <v>1424675</v>
      </c>
      <c r="C1103" s="27">
        <v>1424785</v>
      </c>
      <c r="D1103" s="27">
        <v>1424718</v>
      </c>
      <c r="E1103" s="28">
        <v>275.85362335427</v>
      </c>
      <c r="F1103" s="29">
        <v>0.0000055492604304461</v>
      </c>
    </row>
    <row x14ac:dyDescent="0.25" r="1104" customHeight="1" ht="16.5">
      <c r="A1104" s="26">
        <v>1103</v>
      </c>
      <c r="B1104" s="27">
        <v>1430588</v>
      </c>
      <c r="C1104" s="27">
        <v>1430696</v>
      </c>
      <c r="D1104" s="27">
        <v>1430642</v>
      </c>
      <c r="E1104" s="28">
        <v>394.275538406556</v>
      </c>
      <c r="F1104" s="29">
        <v>1.42849928542533e-32</v>
      </c>
    </row>
    <row x14ac:dyDescent="0.25" r="1105" customHeight="1" ht="16.5">
      <c r="A1105" s="26">
        <v>1104</v>
      </c>
      <c r="B1105" s="27">
        <v>1432888</v>
      </c>
      <c r="C1105" s="27">
        <v>1433012</v>
      </c>
      <c r="D1105" s="27">
        <v>1432958</v>
      </c>
      <c r="E1105" s="28">
        <v>557.614615968675</v>
      </c>
      <c r="F1105" s="29">
        <v>1.15745553790729e-70</v>
      </c>
    </row>
    <row x14ac:dyDescent="0.25" r="1106" customHeight="1" ht="16.5">
      <c r="A1106" s="26">
        <v>1105</v>
      </c>
      <c r="B1106" s="27">
        <v>1436118</v>
      </c>
      <c r="C1106" s="27">
        <v>1436227</v>
      </c>
      <c r="D1106" s="27">
        <v>1436160</v>
      </c>
      <c r="E1106" s="28">
        <v>252.6492003664165</v>
      </c>
      <c r="F1106" s="28">
        <v>0.677723702173297</v>
      </c>
    </row>
    <row x14ac:dyDescent="0.25" r="1107" customHeight="1" ht="16.5">
      <c r="A1107" s="26">
        <v>1106</v>
      </c>
      <c r="B1107" s="27">
        <v>1442703</v>
      </c>
      <c r="C1107" s="27">
        <v>1442804</v>
      </c>
      <c r="D1107" s="27">
        <v>1442747</v>
      </c>
      <c r="E1107" s="28">
        <v>576.173243386022</v>
      </c>
      <c r="F1107" s="29">
        <v>7.08968475087555e-79</v>
      </c>
    </row>
    <row x14ac:dyDescent="0.25" r="1108" customHeight="1" ht="16.5">
      <c r="A1108" s="26">
        <v>1107</v>
      </c>
      <c r="B1108" s="27">
        <v>1443528</v>
      </c>
      <c r="C1108" s="27">
        <v>1443632</v>
      </c>
      <c r="D1108" s="27">
        <v>1443579</v>
      </c>
      <c r="E1108" s="28">
        <v>588.4723381930739</v>
      </c>
      <c r="F1108" s="29">
        <v>1.03824748527853e-58</v>
      </c>
    </row>
    <row x14ac:dyDescent="0.25" r="1109" customHeight="1" ht="16.5">
      <c r="A1109" s="26">
        <v>1108</v>
      </c>
      <c r="B1109" s="27">
        <v>1445899</v>
      </c>
      <c r="C1109" s="27">
        <v>1446000</v>
      </c>
      <c r="D1109" s="27">
        <v>1445945</v>
      </c>
      <c r="E1109" s="28">
        <v>674.593659278972</v>
      </c>
      <c r="F1109" s="29">
        <v>9.7255862095872e-99</v>
      </c>
    </row>
    <row x14ac:dyDescent="0.25" r="1110" customHeight="1" ht="16.5">
      <c r="A1110" s="26">
        <v>1109</v>
      </c>
      <c r="B1110" s="27">
        <v>1446148</v>
      </c>
      <c r="C1110" s="27">
        <v>1446250</v>
      </c>
      <c r="D1110" s="27">
        <v>1446192</v>
      </c>
      <c r="E1110" s="28">
        <v>1226.081286721474</v>
      </c>
      <c r="F1110" s="27">
        <v>0</v>
      </c>
    </row>
    <row x14ac:dyDescent="0.25" r="1111" customHeight="1" ht="16.5">
      <c r="A1111" s="26">
        <v>1110</v>
      </c>
      <c r="B1111" s="27">
        <v>1447761</v>
      </c>
      <c r="C1111" s="27">
        <v>1447871</v>
      </c>
      <c r="D1111" s="27">
        <v>1447821</v>
      </c>
      <c r="E1111" s="28">
        <v>479.612961059868</v>
      </c>
      <c r="F1111" s="29">
        <v>6.77884891439924e-15</v>
      </c>
    </row>
    <row x14ac:dyDescent="0.25" r="1112" customHeight="1" ht="16.5">
      <c r="A1112" s="26">
        <v>1111</v>
      </c>
      <c r="B1112" s="27">
        <v>1451632</v>
      </c>
      <c r="C1112" s="27">
        <v>1451738</v>
      </c>
      <c r="D1112" s="27">
        <v>1451679</v>
      </c>
      <c r="E1112" s="28">
        <v>256.45613377877703</v>
      </c>
      <c r="F1112" s="29">
        <v>0.00000210681254519917</v>
      </c>
    </row>
    <row x14ac:dyDescent="0.25" r="1113" customHeight="1" ht="16.5">
      <c r="A1113" s="26">
        <v>1112</v>
      </c>
      <c r="B1113" s="27">
        <v>1453003</v>
      </c>
      <c r="C1113" s="27">
        <v>1453104</v>
      </c>
      <c r="D1113" s="27">
        <v>1453074</v>
      </c>
      <c r="E1113" s="28">
        <v>626.394352355853</v>
      </c>
      <c r="F1113" s="29">
        <v>2.83258181529652e-74</v>
      </c>
    </row>
    <row x14ac:dyDescent="0.25" r="1114" customHeight="1" ht="16.5">
      <c r="A1114" s="26">
        <v>1113</v>
      </c>
      <c r="B1114" s="27">
        <v>1455473</v>
      </c>
      <c r="C1114" s="27">
        <v>1455593</v>
      </c>
      <c r="D1114" s="27">
        <v>1455545</v>
      </c>
      <c r="E1114" s="28">
        <v>251.860790158361</v>
      </c>
      <c r="F1114" s="28">
        <v>0.00460213930085128</v>
      </c>
    </row>
    <row x14ac:dyDescent="0.25" r="1115" customHeight="1" ht="16.5">
      <c r="A1115" s="26">
        <v>1114</v>
      </c>
      <c r="B1115" s="27">
        <v>1457909</v>
      </c>
      <c r="C1115" s="27">
        <v>1458021</v>
      </c>
      <c r="D1115" s="27">
        <v>1457960</v>
      </c>
      <c r="E1115" s="28">
        <v>362.399474078416</v>
      </c>
      <c r="F1115" s="29">
        <v>3.08956926865173e-46</v>
      </c>
    </row>
    <row x14ac:dyDescent="0.25" r="1116" customHeight="1" ht="16.5">
      <c r="A1116" s="26">
        <v>1115</v>
      </c>
      <c r="B1116" s="27">
        <v>1459715</v>
      </c>
      <c r="C1116" s="27">
        <v>1459820</v>
      </c>
      <c r="D1116" s="27">
        <v>1459764</v>
      </c>
      <c r="E1116" s="28">
        <v>308.50514934775697</v>
      </c>
      <c r="F1116" s="29">
        <v>1.64978470408894e-35</v>
      </c>
    </row>
    <row x14ac:dyDescent="0.25" r="1117" customHeight="1" ht="16.5">
      <c r="A1117" s="26">
        <v>1116</v>
      </c>
      <c r="B1117" s="27">
        <v>1462200</v>
      </c>
      <c r="C1117" s="27">
        <v>1462301</v>
      </c>
      <c r="D1117" s="27">
        <v>1462245</v>
      </c>
      <c r="E1117" s="28">
        <v>361.864901477751</v>
      </c>
      <c r="F1117" s="29">
        <v>1.20791291582009e-7</v>
      </c>
    </row>
    <row x14ac:dyDescent="0.25" r="1118" customHeight="1" ht="16.5">
      <c r="A1118" s="26">
        <v>1117</v>
      </c>
      <c r="B1118" s="27">
        <v>1462447</v>
      </c>
      <c r="C1118" s="27">
        <v>1462565</v>
      </c>
      <c r="D1118" s="27">
        <v>1462511</v>
      </c>
      <c r="E1118" s="28">
        <v>248.80998223076</v>
      </c>
      <c r="F1118" s="28">
        <v>0.999897432019121</v>
      </c>
    </row>
    <row x14ac:dyDescent="0.25" r="1119" customHeight="1" ht="16.5">
      <c r="A1119" s="26">
        <v>1118</v>
      </c>
      <c r="B1119" s="27">
        <v>1462805</v>
      </c>
      <c r="C1119" s="27">
        <v>1462983</v>
      </c>
      <c r="D1119" s="27">
        <v>1462863</v>
      </c>
      <c r="E1119" s="28">
        <v>316.957700450065</v>
      </c>
      <c r="F1119" s="28">
        <v>0.0446253726169664</v>
      </c>
    </row>
    <row x14ac:dyDescent="0.25" r="1120" customHeight="1" ht="16.5">
      <c r="A1120" s="26">
        <v>1119</v>
      </c>
      <c r="B1120" s="27">
        <v>1463446</v>
      </c>
      <c r="C1120" s="27">
        <v>1463549</v>
      </c>
      <c r="D1120" s="27">
        <v>1463507</v>
      </c>
      <c r="E1120" s="28">
        <v>444.028640209636</v>
      </c>
      <c r="F1120" s="29">
        <v>3.29086810232831e-70</v>
      </c>
    </row>
    <row x14ac:dyDescent="0.25" r="1121" customHeight="1" ht="16.5">
      <c r="A1121" s="26">
        <v>1120</v>
      </c>
      <c r="B1121" s="27">
        <v>1464367</v>
      </c>
      <c r="C1121" s="27">
        <v>1464470</v>
      </c>
      <c r="D1121" s="27">
        <v>1464413</v>
      </c>
      <c r="E1121" s="28">
        <v>618.543934974977</v>
      </c>
      <c r="F1121" s="29">
        <v>2.63755673642226e-101</v>
      </c>
    </row>
    <row x14ac:dyDescent="0.25" r="1122" customHeight="1" ht="16.5">
      <c r="A1122" s="26">
        <v>1121</v>
      </c>
      <c r="B1122" s="27">
        <v>1464732</v>
      </c>
      <c r="C1122" s="27">
        <v>1464836</v>
      </c>
      <c r="D1122" s="27">
        <v>1464784</v>
      </c>
      <c r="E1122" s="28">
        <v>442.239699363519</v>
      </c>
      <c r="F1122" s="29">
        <v>6.27024069465196e-24</v>
      </c>
    </row>
    <row x14ac:dyDescent="0.25" r="1123" customHeight="1" ht="16.5">
      <c r="A1123" s="26">
        <v>1122</v>
      </c>
      <c r="B1123" s="27">
        <v>1465504</v>
      </c>
      <c r="C1123" s="27">
        <v>1465609</v>
      </c>
      <c r="D1123" s="27">
        <v>1465576</v>
      </c>
      <c r="E1123" s="28">
        <v>310.405128843143</v>
      </c>
      <c r="F1123" s="29">
        <v>1.18917934633118e-11</v>
      </c>
    </row>
    <row x14ac:dyDescent="0.25" r="1124" customHeight="1" ht="16.5">
      <c r="A1124" s="26">
        <v>1123</v>
      </c>
      <c r="B1124" s="27">
        <v>1466364</v>
      </c>
      <c r="C1124" s="27">
        <v>1466477</v>
      </c>
      <c r="D1124" s="27">
        <v>1466410</v>
      </c>
      <c r="E1124" s="28">
        <v>327.070222158633</v>
      </c>
      <c r="F1124" s="29">
        <v>3.57507555893874e-27</v>
      </c>
    </row>
    <row x14ac:dyDescent="0.25" r="1125" customHeight="1" ht="16.5">
      <c r="A1125" s="26">
        <v>1124</v>
      </c>
      <c r="B1125" s="27">
        <v>1467137</v>
      </c>
      <c r="C1125" s="27">
        <v>1467253</v>
      </c>
      <c r="D1125" s="27">
        <v>1467199</v>
      </c>
      <c r="E1125" s="28">
        <v>238.291213622031</v>
      </c>
      <c r="F1125" s="29">
        <v>3.44953201064398e-11</v>
      </c>
    </row>
    <row x14ac:dyDescent="0.25" r="1126" customHeight="1" ht="16.5">
      <c r="A1126" s="26">
        <v>1125</v>
      </c>
      <c r="B1126" s="27">
        <v>1467732</v>
      </c>
      <c r="C1126" s="27">
        <v>1467857</v>
      </c>
      <c r="D1126" s="27">
        <v>1467813</v>
      </c>
      <c r="E1126" s="28">
        <v>231.852494457996</v>
      </c>
      <c r="F1126" s="28">
        <v>0.273812800313321</v>
      </c>
    </row>
    <row x14ac:dyDescent="0.25" r="1127" customHeight="1" ht="16.5">
      <c r="A1127" s="26">
        <v>1126</v>
      </c>
      <c r="B1127" s="27">
        <v>1467950</v>
      </c>
      <c r="C1127" s="27">
        <v>1468069</v>
      </c>
      <c r="D1127" s="27">
        <v>1468023</v>
      </c>
      <c r="E1127" s="28">
        <v>332.243264760716</v>
      </c>
      <c r="F1127" s="29">
        <v>1.14584165787006e-18</v>
      </c>
    </row>
    <row x14ac:dyDescent="0.25" r="1128" customHeight="1" ht="16.5">
      <c r="A1128" s="26">
        <v>1127</v>
      </c>
      <c r="B1128" s="27">
        <v>1468327</v>
      </c>
      <c r="C1128" s="27">
        <v>1468430</v>
      </c>
      <c r="D1128" s="27">
        <v>1468361</v>
      </c>
      <c r="E1128" s="28">
        <v>494.539272087478</v>
      </c>
      <c r="F1128" s="29">
        <v>4.47108901199479e-23</v>
      </c>
    </row>
    <row x14ac:dyDescent="0.25" r="1129" customHeight="1" ht="16.5">
      <c r="A1129" s="26">
        <v>1128</v>
      </c>
      <c r="B1129" s="27">
        <v>1470989</v>
      </c>
      <c r="C1129" s="27">
        <v>1471092</v>
      </c>
      <c r="D1129" s="27">
        <v>1471052</v>
      </c>
      <c r="E1129" s="28">
        <v>395.27940725267604</v>
      </c>
      <c r="F1129" s="29">
        <v>5.11879012244372e-20</v>
      </c>
    </row>
    <row x14ac:dyDescent="0.25" r="1130" customHeight="1" ht="16.5">
      <c r="A1130" s="26">
        <v>1129</v>
      </c>
      <c r="B1130" s="27">
        <v>1475162</v>
      </c>
      <c r="C1130" s="27">
        <v>1475263</v>
      </c>
      <c r="D1130" s="27">
        <v>1475195</v>
      </c>
      <c r="E1130" s="28">
        <v>1144.688031220673</v>
      </c>
      <c r="F1130" s="30" t="s">
        <v>2677</v>
      </c>
    </row>
    <row x14ac:dyDescent="0.25" r="1131" customHeight="1" ht="16.5">
      <c r="A1131" s="26">
        <v>1130</v>
      </c>
      <c r="B1131" s="27">
        <v>1475630</v>
      </c>
      <c r="C1131" s="27">
        <v>1475731</v>
      </c>
      <c r="D1131" s="27">
        <v>1475670</v>
      </c>
      <c r="E1131" s="28">
        <v>2003.754990795782</v>
      </c>
      <c r="F1131" s="27">
        <v>0</v>
      </c>
    </row>
    <row x14ac:dyDescent="0.25" r="1132" customHeight="1" ht="16.5">
      <c r="A1132" s="26">
        <v>1131</v>
      </c>
      <c r="B1132" s="27">
        <v>1476125</v>
      </c>
      <c r="C1132" s="27">
        <v>1476227</v>
      </c>
      <c r="D1132" s="27">
        <v>1476170</v>
      </c>
      <c r="E1132" s="28">
        <v>670.785263520964</v>
      </c>
      <c r="F1132" s="29">
        <v>2.06870940617972e-87</v>
      </c>
    </row>
    <row x14ac:dyDescent="0.25" r="1133" customHeight="1" ht="16.5">
      <c r="A1133" s="26">
        <v>1132</v>
      </c>
      <c r="B1133" s="27">
        <v>1477340</v>
      </c>
      <c r="C1133" s="27">
        <v>1477460</v>
      </c>
      <c r="D1133" s="27">
        <v>1477398</v>
      </c>
      <c r="E1133" s="28">
        <v>241.92933086594502</v>
      </c>
      <c r="F1133" s="29">
        <v>0.00000354538413196999</v>
      </c>
    </row>
    <row x14ac:dyDescent="0.25" r="1134" customHeight="1" ht="16.5">
      <c r="A1134" s="26">
        <v>1133</v>
      </c>
      <c r="B1134" s="27">
        <v>1477774</v>
      </c>
      <c r="C1134" s="27">
        <v>1477915</v>
      </c>
      <c r="D1134" s="27">
        <v>1477813</v>
      </c>
      <c r="E1134" s="28">
        <v>276.20162607645693</v>
      </c>
      <c r="F1134" s="29">
        <v>3.44058344730698e-21</v>
      </c>
    </row>
    <row x14ac:dyDescent="0.25" r="1135" customHeight="1" ht="16.5">
      <c r="A1135" s="26">
        <v>1134</v>
      </c>
      <c r="B1135" s="27">
        <v>1478227</v>
      </c>
      <c r="C1135" s="27">
        <v>1478329</v>
      </c>
      <c r="D1135" s="27">
        <v>1478278</v>
      </c>
      <c r="E1135" s="28">
        <v>969.7517229057</v>
      </c>
      <c r="F1135" s="27">
        <v>0</v>
      </c>
    </row>
    <row x14ac:dyDescent="0.25" r="1136" customHeight="1" ht="16.5">
      <c r="A1136" s="26">
        <v>1135</v>
      </c>
      <c r="B1136" s="27">
        <v>1479335</v>
      </c>
      <c r="C1136" s="27">
        <v>1479436</v>
      </c>
      <c r="D1136" s="27">
        <v>1479380</v>
      </c>
      <c r="E1136" s="28">
        <v>1251.211884295596</v>
      </c>
      <c r="F1136" s="27">
        <v>0</v>
      </c>
    </row>
    <row x14ac:dyDescent="0.25" r="1137" customHeight="1" ht="16.5">
      <c r="A1137" s="26">
        <v>1136</v>
      </c>
      <c r="B1137" s="27">
        <v>1479652</v>
      </c>
      <c r="C1137" s="27">
        <v>1479757</v>
      </c>
      <c r="D1137" s="27">
        <v>1479706</v>
      </c>
      <c r="E1137" s="28">
        <v>638.326108260129</v>
      </c>
      <c r="F1137" s="29">
        <v>3.13390662328353e-91</v>
      </c>
    </row>
    <row x14ac:dyDescent="0.25" r="1138" customHeight="1" ht="16.5">
      <c r="A1138" s="26">
        <v>1137</v>
      </c>
      <c r="B1138" s="27">
        <v>1480272</v>
      </c>
      <c r="C1138" s="27">
        <v>1480376</v>
      </c>
      <c r="D1138" s="27">
        <v>1480311</v>
      </c>
      <c r="E1138" s="28">
        <v>506.66785274423097</v>
      </c>
      <c r="F1138" s="29">
        <v>6.15480703027666e-28</v>
      </c>
    </row>
    <row x14ac:dyDescent="0.25" r="1139" customHeight="1" ht="16.5">
      <c r="A1139" s="26">
        <v>1138</v>
      </c>
      <c r="B1139" s="27">
        <v>1480674</v>
      </c>
      <c r="C1139" s="27">
        <v>1480786</v>
      </c>
      <c r="D1139" s="27">
        <v>1480729</v>
      </c>
      <c r="E1139" s="28">
        <v>334.70641222450297</v>
      </c>
      <c r="F1139" s="29">
        <v>9.17574767868663e-7</v>
      </c>
    </row>
    <row x14ac:dyDescent="0.25" r="1140" customHeight="1" ht="16.5">
      <c r="A1140" s="26">
        <v>1139</v>
      </c>
      <c r="B1140" s="27">
        <v>1481013</v>
      </c>
      <c r="C1140" s="27">
        <v>1481140</v>
      </c>
      <c r="D1140" s="27">
        <v>1481094</v>
      </c>
      <c r="E1140" s="28">
        <v>274.632655643876</v>
      </c>
      <c r="F1140" s="29">
        <v>4.51102568130181e-18</v>
      </c>
    </row>
    <row x14ac:dyDescent="0.25" r="1141" customHeight="1" ht="16.5">
      <c r="A1141" s="26">
        <v>1140</v>
      </c>
      <c r="B1141" s="27">
        <v>1481186</v>
      </c>
      <c r="C1141" s="27">
        <v>1481288</v>
      </c>
      <c r="D1141" s="27">
        <v>1481260</v>
      </c>
      <c r="E1141" s="28">
        <v>279.808569795223</v>
      </c>
      <c r="F1141" s="28">
        <v>0.354337579860866</v>
      </c>
    </row>
    <row x14ac:dyDescent="0.25" r="1142" customHeight="1" ht="16.5">
      <c r="A1142" s="26">
        <v>1141</v>
      </c>
      <c r="B1142" s="27">
        <v>1482599</v>
      </c>
      <c r="C1142" s="27">
        <v>1482703</v>
      </c>
      <c r="D1142" s="27">
        <v>1482648</v>
      </c>
      <c r="E1142" s="28">
        <v>1090.8918543522232</v>
      </c>
      <c r="F1142" s="27">
        <v>0</v>
      </c>
    </row>
    <row x14ac:dyDescent="0.25" r="1143" customHeight="1" ht="16.5">
      <c r="A1143" s="26">
        <v>1142</v>
      </c>
      <c r="B1143" s="27">
        <v>1482814</v>
      </c>
      <c r="C1143" s="27">
        <v>1482917</v>
      </c>
      <c r="D1143" s="27">
        <v>1482872</v>
      </c>
      <c r="E1143" s="28">
        <v>982.7259622616289</v>
      </c>
      <c r="F1143" s="29">
        <v>1.04983808797678e-252</v>
      </c>
    </row>
    <row x14ac:dyDescent="0.25" r="1144" customHeight="1" ht="16.5">
      <c r="A1144" s="26">
        <v>1143</v>
      </c>
      <c r="B1144" s="27">
        <v>1483465</v>
      </c>
      <c r="C1144" s="27">
        <v>1483568</v>
      </c>
      <c r="D1144" s="27">
        <v>1483519</v>
      </c>
      <c r="E1144" s="28">
        <v>933.7579902141899</v>
      </c>
      <c r="F1144" s="29">
        <v>8.96751553461597e-174</v>
      </c>
    </row>
    <row x14ac:dyDescent="0.25" r="1145" customHeight="1" ht="16.5">
      <c r="A1145" s="26">
        <v>1144</v>
      </c>
      <c r="B1145" s="27">
        <v>1483928</v>
      </c>
      <c r="C1145" s="27">
        <v>1484031</v>
      </c>
      <c r="D1145" s="27">
        <v>1483977</v>
      </c>
      <c r="E1145" s="28">
        <v>345.20174178032005</v>
      </c>
      <c r="F1145" s="28">
        <v>0.000128759306521607</v>
      </c>
    </row>
    <row x14ac:dyDescent="0.25" r="1146" customHeight="1" ht="16.5">
      <c r="A1146" s="26">
        <v>1145</v>
      </c>
      <c r="B1146" s="27">
        <v>1484347</v>
      </c>
      <c r="C1146" s="27">
        <v>1484448</v>
      </c>
      <c r="D1146" s="27">
        <v>1484395</v>
      </c>
      <c r="E1146" s="28">
        <v>1247.030459678311</v>
      </c>
      <c r="F1146" s="27">
        <v>0</v>
      </c>
    </row>
    <row x14ac:dyDescent="0.25" r="1147" customHeight="1" ht="16.5">
      <c r="A1147" s="26">
        <v>1146</v>
      </c>
      <c r="B1147" s="27">
        <v>1484909</v>
      </c>
      <c r="C1147" s="27">
        <v>1485028</v>
      </c>
      <c r="D1147" s="27">
        <v>1484946</v>
      </c>
      <c r="E1147" s="28">
        <v>320.266155465527</v>
      </c>
      <c r="F1147" s="29">
        <v>0.00000521491714934113</v>
      </c>
    </row>
    <row x14ac:dyDescent="0.25" r="1148" customHeight="1" ht="16.5">
      <c r="A1148" s="26">
        <v>1147</v>
      </c>
      <c r="B1148" s="27">
        <v>1485268</v>
      </c>
      <c r="C1148" s="27">
        <v>1485377</v>
      </c>
      <c r="D1148" s="27">
        <v>1485336</v>
      </c>
      <c r="E1148" s="28">
        <v>325.05867498592</v>
      </c>
      <c r="F1148" s="29">
        <v>2.45996585391439e-14</v>
      </c>
    </row>
    <row x14ac:dyDescent="0.25" r="1149" customHeight="1" ht="16.5">
      <c r="A1149" s="26">
        <v>1148</v>
      </c>
      <c r="B1149" s="27">
        <v>1486923</v>
      </c>
      <c r="C1149" s="27">
        <v>1487033</v>
      </c>
      <c r="D1149" s="27">
        <v>1486953</v>
      </c>
      <c r="E1149" s="28">
        <v>579.5247670268379</v>
      </c>
      <c r="F1149" s="29">
        <v>5.53673778719887e-61</v>
      </c>
    </row>
    <row x14ac:dyDescent="0.25" r="1150" customHeight="1" ht="16.5">
      <c r="A1150" s="26">
        <v>1149</v>
      </c>
      <c r="B1150" s="27">
        <v>1487298</v>
      </c>
      <c r="C1150" s="27">
        <v>1487403</v>
      </c>
      <c r="D1150" s="27">
        <v>1487373</v>
      </c>
      <c r="E1150" s="28">
        <v>387.859671511726</v>
      </c>
      <c r="F1150" s="29">
        <v>8.41168288456782e-10</v>
      </c>
    </row>
    <row x14ac:dyDescent="0.25" r="1151" customHeight="1" ht="16.5">
      <c r="A1151" s="26">
        <v>1150</v>
      </c>
      <c r="B1151" s="27">
        <v>1487652</v>
      </c>
      <c r="C1151" s="27">
        <v>1487765</v>
      </c>
      <c r="D1151" s="27">
        <v>1487704</v>
      </c>
      <c r="E1151" s="28">
        <v>287.01923453599</v>
      </c>
      <c r="F1151" s="28">
        <v>0.103797583955019</v>
      </c>
    </row>
    <row x14ac:dyDescent="0.25" r="1152" customHeight="1" ht="16.5">
      <c r="A1152" s="26">
        <v>1151</v>
      </c>
      <c r="B1152" s="27">
        <v>1488474</v>
      </c>
      <c r="C1152" s="27">
        <v>1488581</v>
      </c>
      <c r="D1152" s="27">
        <v>1488547</v>
      </c>
      <c r="E1152" s="28">
        <v>600.232348623991</v>
      </c>
      <c r="F1152" s="29">
        <v>1.82536155502379e-61</v>
      </c>
    </row>
    <row x14ac:dyDescent="0.25" r="1153" customHeight="1" ht="16.5">
      <c r="A1153" s="26">
        <v>1152</v>
      </c>
      <c r="B1153" s="27">
        <v>1488784</v>
      </c>
      <c r="C1153" s="27">
        <v>1488889</v>
      </c>
      <c r="D1153" s="27">
        <v>1488853</v>
      </c>
      <c r="E1153" s="28">
        <v>467.086748150749</v>
      </c>
      <c r="F1153" s="29">
        <v>5.77036492887818e-93</v>
      </c>
    </row>
    <row x14ac:dyDescent="0.25" r="1154" customHeight="1" ht="16.5">
      <c r="A1154" s="26">
        <v>1153</v>
      </c>
      <c r="B1154" s="27">
        <v>1489541</v>
      </c>
      <c r="C1154" s="27">
        <v>1489646</v>
      </c>
      <c r="D1154" s="27">
        <v>1489586</v>
      </c>
      <c r="E1154" s="28">
        <v>866.8170598395129</v>
      </c>
      <c r="F1154" s="29">
        <v>1.54909188009524e-136</v>
      </c>
    </row>
    <row x14ac:dyDescent="0.25" r="1155" customHeight="1" ht="16.5">
      <c r="A1155" s="26">
        <v>1154</v>
      </c>
      <c r="B1155" s="27">
        <v>1491190</v>
      </c>
      <c r="C1155" s="27">
        <v>1491302</v>
      </c>
      <c r="D1155" s="27">
        <v>1491262</v>
      </c>
      <c r="E1155" s="28">
        <v>271.94467484358097</v>
      </c>
      <c r="F1155" s="28">
        <v>0.000358649691220507</v>
      </c>
    </row>
    <row x14ac:dyDescent="0.25" r="1156" customHeight="1" ht="16.5">
      <c r="A1156" s="26">
        <v>1155</v>
      </c>
      <c r="B1156" s="27">
        <v>1491605</v>
      </c>
      <c r="C1156" s="27">
        <v>1491709</v>
      </c>
      <c r="D1156" s="27">
        <v>1491664</v>
      </c>
      <c r="E1156" s="28">
        <v>666.346605332583</v>
      </c>
      <c r="F1156" s="29">
        <v>4.77006237787182e-81</v>
      </c>
    </row>
    <row x14ac:dyDescent="0.25" r="1157" customHeight="1" ht="16.5">
      <c r="A1157" s="26">
        <v>1156</v>
      </c>
      <c r="B1157" s="27">
        <v>1492142</v>
      </c>
      <c r="C1157" s="27">
        <v>1492243</v>
      </c>
      <c r="D1157" s="27">
        <v>1492198</v>
      </c>
      <c r="E1157" s="28">
        <v>1691.40687158755</v>
      </c>
      <c r="F1157" s="27">
        <v>0</v>
      </c>
    </row>
    <row x14ac:dyDescent="0.25" r="1158" customHeight="1" ht="16.5">
      <c r="A1158" s="26">
        <v>1157</v>
      </c>
      <c r="B1158" s="27">
        <v>1493159</v>
      </c>
      <c r="C1158" s="27">
        <v>1493288</v>
      </c>
      <c r="D1158" s="27">
        <v>1493209</v>
      </c>
      <c r="E1158" s="28">
        <v>271.199097624675</v>
      </c>
      <c r="F1158" s="28">
        <v>0.979559446672756</v>
      </c>
    </row>
    <row x14ac:dyDescent="0.25" r="1159" customHeight="1" ht="16.5">
      <c r="A1159" s="26">
        <v>1158</v>
      </c>
      <c r="B1159" s="27">
        <v>1493919</v>
      </c>
      <c r="C1159" s="27">
        <v>1494025</v>
      </c>
      <c r="D1159" s="27">
        <v>1493980</v>
      </c>
      <c r="E1159" s="28">
        <v>364.26083896827095</v>
      </c>
      <c r="F1159" s="29">
        <v>9.61457824194726e-12</v>
      </c>
    </row>
    <row x14ac:dyDescent="0.25" r="1160" customHeight="1" ht="16.5">
      <c r="A1160" s="26">
        <v>1159</v>
      </c>
      <c r="B1160" s="27">
        <v>1496863</v>
      </c>
      <c r="C1160" s="27">
        <v>1496964</v>
      </c>
      <c r="D1160" s="27">
        <v>1496904</v>
      </c>
      <c r="E1160" s="28">
        <v>2763.5503637028296</v>
      </c>
      <c r="F1160" s="27">
        <v>0</v>
      </c>
    </row>
    <row x14ac:dyDescent="0.25" r="1161" customHeight="1" ht="16.5">
      <c r="A1161" s="26">
        <v>1160</v>
      </c>
      <c r="B1161" s="27">
        <v>1497192</v>
      </c>
      <c r="C1161" s="27">
        <v>1497295</v>
      </c>
      <c r="D1161" s="27">
        <v>1497245</v>
      </c>
      <c r="E1161" s="28">
        <v>1221.022918982188</v>
      </c>
      <c r="F1161" s="27">
        <v>0</v>
      </c>
    </row>
    <row x14ac:dyDescent="0.25" r="1162" customHeight="1" ht="16.5">
      <c r="A1162" s="26">
        <v>1161</v>
      </c>
      <c r="B1162" s="27">
        <v>1499743</v>
      </c>
      <c r="C1162" s="27">
        <v>1499852</v>
      </c>
      <c r="D1162" s="27">
        <v>1499795</v>
      </c>
      <c r="E1162" s="28">
        <v>344.26865675172996</v>
      </c>
      <c r="F1162" s="28">
        <v>0.0249093322477619</v>
      </c>
    </row>
    <row x14ac:dyDescent="0.25" r="1163" customHeight="1" ht="16.5">
      <c r="A1163" s="26">
        <v>1162</v>
      </c>
      <c r="B1163" s="27">
        <v>1500228</v>
      </c>
      <c r="C1163" s="27">
        <v>1500342</v>
      </c>
      <c r="D1163" s="27">
        <v>1500276</v>
      </c>
      <c r="E1163" s="28">
        <v>428.36132149423804</v>
      </c>
      <c r="F1163" s="29">
        <v>1.97680536770303e-15</v>
      </c>
    </row>
    <row x14ac:dyDescent="0.25" r="1164" customHeight="1" ht="16.5">
      <c r="A1164" s="26">
        <v>1163</v>
      </c>
      <c r="B1164" s="27">
        <v>1500489</v>
      </c>
      <c r="C1164" s="27">
        <v>1500591</v>
      </c>
      <c r="D1164" s="27">
        <v>1500531</v>
      </c>
      <c r="E1164" s="28">
        <v>418.403436088351</v>
      </c>
      <c r="F1164" s="29">
        <v>2.23725749512206e-18</v>
      </c>
    </row>
    <row x14ac:dyDescent="0.25" r="1165" customHeight="1" ht="16.5">
      <c r="A1165" s="26">
        <v>1164</v>
      </c>
      <c r="B1165" s="27">
        <v>1500802</v>
      </c>
      <c r="C1165" s="27">
        <v>1500910</v>
      </c>
      <c r="D1165" s="27">
        <v>1500863</v>
      </c>
      <c r="E1165" s="28">
        <v>309.266840050489</v>
      </c>
      <c r="F1165" s="29">
        <v>0.00000770937078381603</v>
      </c>
    </row>
    <row x14ac:dyDescent="0.25" r="1166" customHeight="1" ht="16.5">
      <c r="A1166" s="26">
        <v>1165</v>
      </c>
      <c r="B1166" s="27">
        <v>1501314</v>
      </c>
      <c r="C1166" s="27">
        <v>1501428</v>
      </c>
      <c r="D1166" s="27">
        <v>1501357</v>
      </c>
      <c r="E1166" s="28">
        <v>418.139694754459</v>
      </c>
      <c r="F1166" s="29">
        <v>3.28934629002275e-47</v>
      </c>
    </row>
    <row x14ac:dyDescent="0.25" r="1167" customHeight="1" ht="16.5">
      <c r="A1167" s="26">
        <v>1166</v>
      </c>
      <c r="B1167" s="27">
        <v>1502636</v>
      </c>
      <c r="C1167" s="27">
        <v>1502752</v>
      </c>
      <c r="D1167" s="27">
        <v>1502678</v>
      </c>
      <c r="E1167" s="28">
        <v>251.55298451226298</v>
      </c>
      <c r="F1167" s="28">
        <v>0.926324532282675</v>
      </c>
    </row>
    <row x14ac:dyDescent="0.25" r="1168" customHeight="1" ht="16.5">
      <c r="A1168" s="26">
        <v>1167</v>
      </c>
      <c r="B1168" s="27">
        <v>1503277</v>
      </c>
      <c r="C1168" s="27">
        <v>1503401</v>
      </c>
      <c r="D1168" s="27">
        <v>1503324</v>
      </c>
      <c r="E1168" s="28">
        <v>287.454427951387</v>
      </c>
      <c r="F1168" s="28">
        <v>0.000262828550366134</v>
      </c>
    </row>
    <row x14ac:dyDescent="0.25" r="1169" customHeight="1" ht="16.5">
      <c r="A1169" s="26">
        <v>1168</v>
      </c>
      <c r="B1169" s="27">
        <v>1505210</v>
      </c>
      <c r="C1169" s="27">
        <v>1505317</v>
      </c>
      <c r="D1169" s="27">
        <v>1505258</v>
      </c>
      <c r="E1169" s="28">
        <v>293.74519184247697</v>
      </c>
      <c r="F1169" s="28">
        <v>0.0546125358633218</v>
      </c>
    </row>
    <row x14ac:dyDescent="0.25" r="1170" customHeight="1" ht="16.5">
      <c r="A1170" s="26">
        <v>1169</v>
      </c>
      <c r="B1170" s="27">
        <v>1506485</v>
      </c>
      <c r="C1170" s="27">
        <v>1506588</v>
      </c>
      <c r="D1170" s="27">
        <v>1506540</v>
      </c>
      <c r="E1170" s="28">
        <v>859.989847485347</v>
      </c>
      <c r="F1170" s="29">
        <v>4.51814029219875e-116</v>
      </c>
    </row>
    <row x14ac:dyDescent="0.25" r="1171" customHeight="1" ht="16.5">
      <c r="A1171" s="26">
        <v>1170</v>
      </c>
      <c r="B1171" s="27">
        <v>1507206</v>
      </c>
      <c r="C1171" s="27">
        <v>1507313</v>
      </c>
      <c r="D1171" s="27">
        <v>1507267</v>
      </c>
      <c r="E1171" s="28">
        <v>941.413458705002</v>
      </c>
      <c r="F1171" s="29">
        <v>3.18319831503172e-245</v>
      </c>
    </row>
    <row x14ac:dyDescent="0.25" r="1172" customHeight="1" ht="16.5">
      <c r="A1172" s="26">
        <v>1171</v>
      </c>
      <c r="B1172" s="27">
        <v>1507824</v>
      </c>
      <c r="C1172" s="27">
        <v>1507947</v>
      </c>
      <c r="D1172" s="27">
        <v>1507891</v>
      </c>
      <c r="E1172" s="28">
        <v>254.610531225245</v>
      </c>
      <c r="F1172" s="29">
        <v>2.80278972782316e-10</v>
      </c>
    </row>
    <row x14ac:dyDescent="0.25" r="1173" customHeight="1" ht="16.5">
      <c r="A1173" s="26">
        <v>1172</v>
      </c>
      <c r="B1173" s="27">
        <v>1508354</v>
      </c>
      <c r="C1173" s="27">
        <v>1508458</v>
      </c>
      <c r="D1173" s="27">
        <v>1508404</v>
      </c>
      <c r="E1173" s="28">
        <v>687.712515699786</v>
      </c>
      <c r="F1173" s="29">
        <v>6.64329839836399e-129</v>
      </c>
    </row>
    <row x14ac:dyDescent="0.25" r="1174" customHeight="1" ht="16.5">
      <c r="A1174" s="26">
        <v>1173</v>
      </c>
      <c r="B1174" s="27">
        <v>1511531</v>
      </c>
      <c r="C1174" s="27">
        <v>1511633</v>
      </c>
      <c r="D1174" s="27">
        <v>1511579</v>
      </c>
      <c r="E1174" s="28">
        <v>441.219717033573</v>
      </c>
      <c r="F1174" s="29">
        <v>3.31615027258863e-11</v>
      </c>
    </row>
    <row x14ac:dyDescent="0.25" r="1175" customHeight="1" ht="16.5">
      <c r="A1175" s="26">
        <v>1174</v>
      </c>
      <c r="B1175" s="27">
        <v>1511774</v>
      </c>
      <c r="C1175" s="27">
        <v>1511884</v>
      </c>
      <c r="D1175" s="27">
        <v>1511827</v>
      </c>
      <c r="E1175" s="28">
        <v>294.955846923222</v>
      </c>
      <c r="F1175" s="28">
        <v>0.483233056778071</v>
      </c>
    </row>
    <row x14ac:dyDescent="0.25" r="1176" customHeight="1" ht="16.5">
      <c r="A1176" s="26">
        <v>1175</v>
      </c>
      <c r="B1176" s="27">
        <v>1512135</v>
      </c>
      <c r="C1176" s="27">
        <v>1512238</v>
      </c>
      <c r="D1176" s="27">
        <v>1512208</v>
      </c>
      <c r="E1176" s="28">
        <v>575.884422773012</v>
      </c>
      <c r="F1176" s="29">
        <v>1.28749270701751e-72</v>
      </c>
    </row>
    <row x14ac:dyDescent="0.25" r="1177" customHeight="1" ht="16.5">
      <c r="A1177" s="26">
        <v>1176</v>
      </c>
      <c r="B1177" s="27">
        <v>1512443</v>
      </c>
      <c r="C1177" s="27">
        <v>1512544</v>
      </c>
      <c r="D1177" s="27">
        <v>1512506</v>
      </c>
      <c r="E1177" s="28">
        <v>1345.550726028941</v>
      </c>
      <c r="F1177" s="27">
        <v>0</v>
      </c>
    </row>
    <row x14ac:dyDescent="0.25" r="1178" customHeight="1" ht="16.5">
      <c r="A1178" s="26">
        <v>1177</v>
      </c>
      <c r="B1178" s="27">
        <v>1515472</v>
      </c>
      <c r="C1178" s="27">
        <v>1515581</v>
      </c>
      <c r="D1178" s="27">
        <v>1515528</v>
      </c>
      <c r="E1178" s="28">
        <v>256.0106854893795</v>
      </c>
      <c r="F1178" s="28">
        <v>0.0105951770536626</v>
      </c>
    </row>
    <row x14ac:dyDescent="0.25" r="1179" customHeight="1" ht="16.5">
      <c r="A1179" s="26">
        <v>1178</v>
      </c>
      <c r="B1179" s="27">
        <v>1516033</v>
      </c>
      <c r="C1179" s="27">
        <v>1516154</v>
      </c>
      <c r="D1179" s="27">
        <v>1516107</v>
      </c>
      <c r="E1179" s="28">
        <v>239.67525440234198</v>
      </c>
      <c r="F1179" s="28">
        <v>0.999896657354328</v>
      </c>
    </row>
    <row x14ac:dyDescent="0.25" r="1180" customHeight="1" ht="16.5">
      <c r="A1180" s="26">
        <v>1179</v>
      </c>
      <c r="B1180" s="27">
        <v>1516522</v>
      </c>
      <c r="C1180" s="27">
        <v>1516635</v>
      </c>
      <c r="D1180" s="27">
        <v>1516568</v>
      </c>
      <c r="E1180" s="28">
        <v>242.69776035405897</v>
      </c>
      <c r="F1180" s="28">
        <v>0.999997858282524</v>
      </c>
    </row>
    <row x14ac:dyDescent="0.25" r="1181" customHeight="1" ht="16.5">
      <c r="A1181" s="26">
        <v>1180</v>
      </c>
      <c r="B1181" s="27">
        <v>1517225</v>
      </c>
      <c r="C1181" s="27">
        <v>1517326</v>
      </c>
      <c r="D1181" s="27">
        <v>1517277</v>
      </c>
      <c r="E1181" s="28">
        <v>4427.49873261891</v>
      </c>
      <c r="F1181" s="27">
        <v>0</v>
      </c>
    </row>
    <row x14ac:dyDescent="0.25" r="1182" customHeight="1" ht="16.5">
      <c r="A1182" s="26">
        <v>1181</v>
      </c>
      <c r="B1182" s="27">
        <v>1517758</v>
      </c>
      <c r="C1182" s="27">
        <v>1517859</v>
      </c>
      <c r="D1182" s="27">
        <v>1517826</v>
      </c>
      <c r="E1182" s="28">
        <v>1134.65109849696</v>
      </c>
      <c r="F1182" s="29">
        <v>7.67889543632623e-174</v>
      </c>
    </row>
    <row x14ac:dyDescent="0.25" r="1183" customHeight="1" ht="16.5">
      <c r="A1183" s="26">
        <v>1182</v>
      </c>
      <c r="B1183" s="27">
        <v>1518038</v>
      </c>
      <c r="C1183" s="27">
        <v>1518152</v>
      </c>
      <c r="D1183" s="27">
        <v>1518118</v>
      </c>
      <c r="E1183" s="28">
        <v>746.390336399897</v>
      </c>
      <c r="F1183" s="29">
        <v>1.05029682327401e-126</v>
      </c>
    </row>
    <row x14ac:dyDescent="0.25" r="1184" customHeight="1" ht="16.5">
      <c r="A1184" s="26">
        <v>1183</v>
      </c>
      <c r="B1184" s="27">
        <v>1518357</v>
      </c>
      <c r="C1184" s="27">
        <v>1518485</v>
      </c>
      <c r="D1184" s="27">
        <v>1518419</v>
      </c>
      <c r="E1184" s="28">
        <v>668.24201529685</v>
      </c>
      <c r="F1184" s="29">
        <v>2.6550001031685e-79</v>
      </c>
    </row>
    <row x14ac:dyDescent="0.25" r="1185" customHeight="1" ht="16.5">
      <c r="A1185" s="26">
        <v>1184</v>
      </c>
      <c r="B1185" s="27">
        <v>1518993</v>
      </c>
      <c r="C1185" s="27">
        <v>1519123</v>
      </c>
      <c r="D1185" s="27">
        <v>1519058</v>
      </c>
      <c r="E1185" s="28">
        <v>293.81175727639</v>
      </c>
      <c r="F1185" s="29">
        <v>0.0000068171650796518</v>
      </c>
    </row>
    <row x14ac:dyDescent="0.25" r="1186" customHeight="1" ht="16.5">
      <c r="A1186" s="26">
        <v>1185</v>
      </c>
      <c r="B1186" s="27">
        <v>1519638</v>
      </c>
      <c r="C1186" s="27">
        <v>1519739</v>
      </c>
      <c r="D1186" s="27">
        <v>1519684</v>
      </c>
      <c r="E1186" s="28">
        <v>531.410481542664</v>
      </c>
      <c r="F1186" s="29">
        <v>1.9744804754655e-58</v>
      </c>
    </row>
    <row x14ac:dyDescent="0.25" r="1187" customHeight="1" ht="16.5">
      <c r="A1187" s="26">
        <v>1186</v>
      </c>
      <c r="B1187" s="27">
        <v>1519847</v>
      </c>
      <c r="C1187" s="27">
        <v>1519965</v>
      </c>
      <c r="D1187" s="27">
        <v>1519903</v>
      </c>
      <c r="E1187" s="28">
        <v>396.92976752429</v>
      </c>
      <c r="F1187" s="29">
        <v>4.53447271550283e-11</v>
      </c>
    </row>
    <row x14ac:dyDescent="0.25" r="1188" customHeight="1" ht="16.5">
      <c r="A1188" s="26">
        <v>1187</v>
      </c>
      <c r="B1188" s="27">
        <v>1520347</v>
      </c>
      <c r="C1188" s="27">
        <v>1520457</v>
      </c>
      <c r="D1188" s="27">
        <v>1520405</v>
      </c>
      <c r="E1188" s="28">
        <v>256.1171546075305</v>
      </c>
      <c r="F1188" s="29">
        <v>1.55584572155746e-10</v>
      </c>
    </row>
    <row x14ac:dyDescent="0.25" r="1189" customHeight="1" ht="16.5">
      <c r="A1189" s="26">
        <v>1188</v>
      </c>
      <c r="B1189" s="27">
        <v>1520799</v>
      </c>
      <c r="C1189" s="27">
        <v>1520904</v>
      </c>
      <c r="D1189" s="27">
        <v>1520866</v>
      </c>
      <c r="E1189" s="28">
        <v>843.812390909049</v>
      </c>
      <c r="F1189" s="29">
        <v>3.69433106684134e-134</v>
      </c>
    </row>
    <row x14ac:dyDescent="0.25" r="1190" customHeight="1" ht="16.5">
      <c r="A1190" s="26">
        <v>1189</v>
      </c>
      <c r="B1190" s="27">
        <v>1521262</v>
      </c>
      <c r="C1190" s="27">
        <v>1521367</v>
      </c>
      <c r="D1190" s="27">
        <v>1521331</v>
      </c>
      <c r="E1190" s="28">
        <v>258.839531629738</v>
      </c>
      <c r="F1190" s="28">
        <v>0.0884520688812258</v>
      </c>
    </row>
    <row x14ac:dyDescent="0.25" r="1191" customHeight="1" ht="16.5">
      <c r="A1191" s="26">
        <v>1190</v>
      </c>
      <c r="B1191" s="27">
        <v>1526053</v>
      </c>
      <c r="C1191" s="27">
        <v>1526157</v>
      </c>
      <c r="D1191" s="27">
        <v>1526084</v>
      </c>
      <c r="E1191" s="28">
        <v>276.79379831574204</v>
      </c>
      <c r="F1191" s="28">
        <v>0.870237501026287</v>
      </c>
    </row>
    <row x14ac:dyDescent="0.25" r="1192" customHeight="1" ht="16.5">
      <c r="A1192" s="26">
        <v>1191</v>
      </c>
      <c r="B1192" s="27">
        <v>1530258</v>
      </c>
      <c r="C1192" s="27">
        <v>1530392</v>
      </c>
      <c r="D1192" s="27">
        <v>1530337</v>
      </c>
      <c r="E1192" s="28">
        <v>280.52326688083497</v>
      </c>
      <c r="F1192" s="29">
        <v>5.58858753600535e-22</v>
      </c>
    </row>
    <row x14ac:dyDescent="0.25" r="1193" customHeight="1" ht="16.5">
      <c r="A1193" s="26">
        <v>1192</v>
      </c>
      <c r="B1193" s="27">
        <v>1530858</v>
      </c>
      <c r="C1193" s="27">
        <v>1530959</v>
      </c>
      <c r="D1193" s="27">
        <v>1530886</v>
      </c>
      <c r="E1193" s="28">
        <v>1014.131090118105</v>
      </c>
      <c r="F1193" s="29">
        <v>5.3838207419094e-224</v>
      </c>
    </row>
    <row x14ac:dyDescent="0.25" r="1194" customHeight="1" ht="16.5">
      <c r="A1194" s="26">
        <v>1193</v>
      </c>
      <c r="B1194" s="27">
        <v>1532281</v>
      </c>
      <c r="C1194" s="27">
        <v>1532399</v>
      </c>
      <c r="D1194" s="27">
        <v>1532329</v>
      </c>
      <c r="E1194" s="28">
        <v>442.93148642427604</v>
      </c>
      <c r="F1194" s="29">
        <v>8.39437583385461e-54</v>
      </c>
    </row>
    <row x14ac:dyDescent="0.25" r="1195" customHeight="1" ht="16.5">
      <c r="A1195" s="26">
        <v>1194</v>
      </c>
      <c r="B1195" s="27">
        <v>1532503</v>
      </c>
      <c r="C1195" s="27">
        <v>1532607</v>
      </c>
      <c r="D1195" s="27">
        <v>1532579</v>
      </c>
      <c r="E1195" s="28">
        <v>795.669687937698</v>
      </c>
      <c r="F1195" s="29">
        <v>4.57357415733163e-149</v>
      </c>
    </row>
    <row x14ac:dyDescent="0.25" r="1196" customHeight="1" ht="16.5">
      <c r="A1196" s="26">
        <v>1195</v>
      </c>
      <c r="B1196" s="27">
        <v>1532909</v>
      </c>
      <c r="C1196" s="27">
        <v>1533016</v>
      </c>
      <c r="D1196" s="27">
        <v>1532966</v>
      </c>
      <c r="E1196" s="28">
        <v>526.01354353528</v>
      </c>
      <c r="F1196" s="29">
        <v>8.03104317669521e-98</v>
      </c>
    </row>
    <row x14ac:dyDescent="0.25" r="1197" customHeight="1" ht="16.5">
      <c r="A1197" s="26">
        <v>1196</v>
      </c>
      <c r="B1197" s="27">
        <v>1533384</v>
      </c>
      <c r="C1197" s="27">
        <v>1533489</v>
      </c>
      <c r="D1197" s="27">
        <v>1533435</v>
      </c>
      <c r="E1197" s="28">
        <v>237.213044869761</v>
      </c>
      <c r="F1197" s="28">
        <v>0.613230186755351</v>
      </c>
    </row>
    <row x14ac:dyDescent="0.25" r="1198" customHeight="1" ht="16.5">
      <c r="A1198" s="26">
        <v>1197</v>
      </c>
      <c r="B1198" s="27">
        <v>1533643</v>
      </c>
      <c r="C1198" s="27">
        <v>1533746</v>
      </c>
      <c r="D1198" s="27">
        <v>1533687</v>
      </c>
      <c r="E1198" s="28">
        <v>661.126626869028</v>
      </c>
      <c r="F1198" s="29">
        <v>4.86960542413787e-53</v>
      </c>
    </row>
    <row x14ac:dyDescent="0.25" r="1199" customHeight="1" ht="16.5">
      <c r="A1199" s="26">
        <v>1198</v>
      </c>
      <c r="B1199" s="27">
        <v>1536894</v>
      </c>
      <c r="C1199" s="27">
        <v>1536996</v>
      </c>
      <c r="D1199" s="27">
        <v>1536949</v>
      </c>
      <c r="E1199" s="28">
        <v>2780.33223876611</v>
      </c>
      <c r="F1199" s="27">
        <v>0</v>
      </c>
    </row>
    <row x14ac:dyDescent="0.25" r="1200" customHeight="1" ht="16.5">
      <c r="A1200" s="26">
        <v>1199</v>
      </c>
      <c r="B1200" s="27">
        <v>1538893</v>
      </c>
      <c r="C1200" s="27">
        <v>1538997</v>
      </c>
      <c r="D1200" s="27">
        <v>1538956</v>
      </c>
      <c r="E1200" s="28">
        <v>267.292376123899</v>
      </c>
      <c r="F1200" s="28">
        <v>0.999997341918207</v>
      </c>
    </row>
    <row x14ac:dyDescent="0.25" r="1201" customHeight="1" ht="16.5">
      <c r="A1201" s="26">
        <v>1200</v>
      </c>
      <c r="B1201" s="27">
        <v>1542759</v>
      </c>
      <c r="C1201" s="27">
        <v>1542864</v>
      </c>
      <c r="D1201" s="27">
        <v>1542808</v>
      </c>
      <c r="E1201" s="28">
        <v>274.64326166537603</v>
      </c>
      <c r="F1201" s="28">
        <v>0.791506009286507</v>
      </c>
    </row>
    <row x14ac:dyDescent="0.25" r="1202" customHeight="1" ht="16.5">
      <c r="A1202" s="26">
        <v>1201</v>
      </c>
      <c r="B1202" s="27">
        <v>1547088</v>
      </c>
      <c r="C1202" s="27">
        <v>1547194</v>
      </c>
      <c r="D1202" s="27">
        <v>1547150</v>
      </c>
      <c r="E1202" s="28">
        <v>264.2425638831517</v>
      </c>
      <c r="F1202" s="28">
        <v>0.00870089104484814</v>
      </c>
    </row>
    <row x14ac:dyDescent="0.25" r="1203" customHeight="1" ht="16.5">
      <c r="A1203" s="26">
        <v>1202</v>
      </c>
      <c r="B1203" s="27">
        <v>1548053</v>
      </c>
      <c r="C1203" s="27">
        <v>1548156</v>
      </c>
      <c r="D1203" s="27">
        <v>1548106</v>
      </c>
      <c r="E1203" s="28">
        <v>440.672604793349</v>
      </c>
      <c r="F1203" s="29">
        <v>1.76462216436914e-24</v>
      </c>
    </row>
    <row x14ac:dyDescent="0.25" r="1204" customHeight="1" ht="16.5">
      <c r="A1204" s="26">
        <v>1203</v>
      </c>
      <c r="B1204" s="27">
        <v>1548839</v>
      </c>
      <c r="C1204" s="27">
        <v>1548941</v>
      </c>
      <c r="D1204" s="27">
        <v>1548902</v>
      </c>
      <c r="E1204" s="28">
        <v>1432.560187655664</v>
      </c>
      <c r="F1204" s="29">
        <v>6.21560470190567e-275</v>
      </c>
    </row>
    <row x14ac:dyDescent="0.25" r="1205" customHeight="1" ht="16.5">
      <c r="A1205" s="26">
        <v>1204</v>
      </c>
      <c r="B1205" s="27">
        <v>1550093</v>
      </c>
      <c r="C1205" s="27">
        <v>1550196</v>
      </c>
      <c r="D1205" s="27">
        <v>1550121</v>
      </c>
      <c r="E1205" s="28">
        <v>263.437804555066</v>
      </c>
      <c r="F1205" s="28">
        <v>0.898040660832191</v>
      </c>
    </row>
    <row x14ac:dyDescent="0.25" r="1206" customHeight="1" ht="16.5">
      <c r="A1206" s="26">
        <v>1205</v>
      </c>
      <c r="B1206" s="27">
        <v>1550266</v>
      </c>
      <c r="C1206" s="27">
        <v>1550412</v>
      </c>
      <c r="D1206" s="27">
        <v>1550372</v>
      </c>
      <c r="E1206" s="28">
        <v>267.0119345224781</v>
      </c>
      <c r="F1206" s="28">
        <v>0.990046643455345</v>
      </c>
    </row>
    <row x14ac:dyDescent="0.25" r="1207" customHeight="1" ht="16.5">
      <c r="A1207" s="26">
        <v>1206</v>
      </c>
      <c r="B1207" s="27">
        <v>1551638</v>
      </c>
      <c r="C1207" s="27">
        <v>1551739</v>
      </c>
      <c r="D1207" s="27">
        <v>1551698</v>
      </c>
      <c r="E1207" s="28">
        <v>1821.620379499045</v>
      </c>
      <c r="F1207" s="27">
        <v>0</v>
      </c>
    </row>
    <row x14ac:dyDescent="0.25" r="1208" customHeight="1" ht="16.5">
      <c r="A1208" s="26">
        <v>1207</v>
      </c>
      <c r="B1208" s="27">
        <v>1554945</v>
      </c>
      <c r="C1208" s="27">
        <v>1555048</v>
      </c>
      <c r="D1208" s="27">
        <v>1554984</v>
      </c>
      <c r="E1208" s="28">
        <v>431.10010539212203</v>
      </c>
      <c r="F1208" s="29">
        <v>3.88303928041648e-50</v>
      </c>
    </row>
    <row x14ac:dyDescent="0.25" r="1209" customHeight="1" ht="16.5">
      <c r="A1209" s="26">
        <v>1208</v>
      </c>
      <c r="B1209" s="27">
        <v>1555858</v>
      </c>
      <c r="C1209" s="27">
        <v>1555960</v>
      </c>
      <c r="D1209" s="27">
        <v>1555913</v>
      </c>
      <c r="E1209" s="28">
        <v>360.499552338678</v>
      </c>
      <c r="F1209" s="29">
        <v>5.089849399972e-15</v>
      </c>
    </row>
    <row x14ac:dyDescent="0.25" r="1210" customHeight="1" ht="16.5">
      <c r="A1210" s="26">
        <v>1209</v>
      </c>
      <c r="B1210" s="27">
        <v>1556452</v>
      </c>
      <c r="C1210" s="27">
        <v>1556556</v>
      </c>
      <c r="D1210" s="27">
        <v>1556508</v>
      </c>
      <c r="E1210" s="28">
        <v>615.817103932946</v>
      </c>
      <c r="F1210" s="29">
        <v>8.25467349771322e-45</v>
      </c>
    </row>
    <row x14ac:dyDescent="0.25" r="1211" customHeight="1" ht="16.5">
      <c r="A1211" s="26">
        <v>1210</v>
      </c>
      <c r="B1211" s="27">
        <v>1557237</v>
      </c>
      <c r="C1211" s="27">
        <v>1557338</v>
      </c>
      <c r="D1211" s="27">
        <v>1557280</v>
      </c>
      <c r="E1211" s="28">
        <v>4313.15832935696</v>
      </c>
      <c r="F1211" s="27">
        <v>0</v>
      </c>
    </row>
    <row x14ac:dyDescent="0.25" r="1212" customHeight="1" ht="16.5">
      <c r="A1212" s="26">
        <v>1211</v>
      </c>
      <c r="B1212" s="27">
        <v>1558258</v>
      </c>
      <c r="C1212" s="27">
        <v>1558360</v>
      </c>
      <c r="D1212" s="27">
        <v>1558323</v>
      </c>
      <c r="E1212" s="28">
        <v>276.922768555599</v>
      </c>
      <c r="F1212" s="29">
        <v>1.07698099035637e-10</v>
      </c>
    </row>
    <row x14ac:dyDescent="0.25" r="1213" customHeight="1" ht="16.5">
      <c r="A1213" s="26">
        <v>1212</v>
      </c>
      <c r="B1213" s="27">
        <v>1558568</v>
      </c>
      <c r="C1213" s="27">
        <v>1558672</v>
      </c>
      <c r="D1213" s="27">
        <v>1558607</v>
      </c>
      <c r="E1213" s="28">
        <v>1032.65444113798</v>
      </c>
      <c r="F1213" s="29">
        <v>5.06775342164075e-196</v>
      </c>
    </row>
    <row x14ac:dyDescent="0.25" r="1214" customHeight="1" ht="16.5">
      <c r="A1214" s="26">
        <v>1213</v>
      </c>
      <c r="B1214" s="27">
        <v>1558997</v>
      </c>
      <c r="C1214" s="27">
        <v>1559104</v>
      </c>
      <c r="D1214" s="27">
        <v>1559051</v>
      </c>
      <c r="E1214" s="28">
        <v>268.049555051159</v>
      </c>
      <c r="F1214" s="28">
        <v>0.331795839382517</v>
      </c>
    </row>
    <row x14ac:dyDescent="0.25" r="1215" customHeight="1" ht="16.5">
      <c r="A1215" s="26">
        <v>1214</v>
      </c>
      <c r="B1215" s="27">
        <v>1559332</v>
      </c>
      <c r="C1215" s="27">
        <v>1559434</v>
      </c>
      <c r="D1215" s="27">
        <v>1559379</v>
      </c>
      <c r="E1215" s="28">
        <v>2624.75591661925</v>
      </c>
      <c r="F1215" s="27">
        <v>0</v>
      </c>
    </row>
    <row x14ac:dyDescent="0.25" r="1216" customHeight="1" ht="16.5">
      <c r="A1216" s="26">
        <v>1215</v>
      </c>
      <c r="B1216" s="27">
        <v>1560358</v>
      </c>
      <c r="C1216" s="27">
        <v>1560460</v>
      </c>
      <c r="D1216" s="27">
        <v>1560409</v>
      </c>
      <c r="E1216" s="28">
        <v>269.726283680596</v>
      </c>
      <c r="F1216" s="29">
        <v>2.06110973341171e-27</v>
      </c>
    </row>
    <row x14ac:dyDescent="0.25" r="1217" customHeight="1" ht="16.5">
      <c r="A1217" s="26">
        <v>1216</v>
      </c>
      <c r="B1217" s="27">
        <v>1561068</v>
      </c>
      <c r="C1217" s="27">
        <v>1561180</v>
      </c>
      <c r="D1217" s="27">
        <v>1561115</v>
      </c>
      <c r="E1217" s="28">
        <v>594.380938776268</v>
      </c>
      <c r="F1217" s="29">
        <v>9.92847156333767e-66</v>
      </c>
    </row>
    <row x14ac:dyDescent="0.25" r="1218" customHeight="1" ht="16.5">
      <c r="A1218" s="26">
        <v>1217</v>
      </c>
      <c r="B1218" s="27">
        <v>1561846</v>
      </c>
      <c r="C1218" s="27">
        <v>1561955</v>
      </c>
      <c r="D1218" s="27">
        <v>1561897</v>
      </c>
      <c r="E1218" s="28">
        <v>728.448960500953</v>
      </c>
      <c r="F1218" s="29">
        <v>8.60846600649015e-167</v>
      </c>
    </row>
    <row x14ac:dyDescent="0.25" r="1219" customHeight="1" ht="16.5">
      <c r="A1219" s="26">
        <v>1218</v>
      </c>
      <c r="B1219" s="27">
        <v>1563589</v>
      </c>
      <c r="C1219" s="27">
        <v>1563691</v>
      </c>
      <c r="D1219" s="27">
        <v>1563645</v>
      </c>
      <c r="E1219" s="28">
        <v>360.586978668092</v>
      </c>
      <c r="F1219" s="29">
        <v>8.07402209397512e-8</v>
      </c>
    </row>
    <row x14ac:dyDescent="0.25" r="1220" customHeight="1" ht="16.5">
      <c r="A1220" s="26">
        <v>1219</v>
      </c>
      <c r="B1220" s="27">
        <v>1564798</v>
      </c>
      <c r="C1220" s="27">
        <v>1564925</v>
      </c>
      <c r="D1220" s="27">
        <v>1564851</v>
      </c>
      <c r="E1220" s="28">
        <v>294.817853132423</v>
      </c>
      <c r="F1220" s="28">
        <v>0.159996797296024</v>
      </c>
    </row>
    <row x14ac:dyDescent="0.25" r="1221" customHeight="1" ht="16.5">
      <c r="A1221" s="26">
        <v>1220</v>
      </c>
      <c r="B1221" s="27">
        <v>1565246</v>
      </c>
      <c r="C1221" s="27">
        <v>1565349</v>
      </c>
      <c r="D1221" s="27">
        <v>1565305</v>
      </c>
      <c r="E1221" s="28">
        <v>945.539212688108</v>
      </c>
      <c r="F1221" s="29">
        <v>1.08676608244489e-287</v>
      </c>
    </row>
    <row x14ac:dyDescent="0.25" r="1222" customHeight="1" ht="16.5">
      <c r="A1222" s="26">
        <v>1221</v>
      </c>
      <c r="B1222" s="27">
        <v>1566297</v>
      </c>
      <c r="C1222" s="27">
        <v>1566403</v>
      </c>
      <c r="D1222" s="27">
        <v>1566354</v>
      </c>
      <c r="E1222" s="28">
        <v>363.127999882293</v>
      </c>
      <c r="F1222" s="29">
        <v>2.82863897030279e-23</v>
      </c>
    </row>
    <row x14ac:dyDescent="0.25" r="1223" customHeight="1" ht="16.5">
      <c r="A1223" s="26">
        <v>1222</v>
      </c>
      <c r="B1223" s="27">
        <v>1568190</v>
      </c>
      <c r="C1223" s="27">
        <v>1568316</v>
      </c>
      <c r="D1223" s="27">
        <v>1568253</v>
      </c>
      <c r="E1223" s="28">
        <v>282.515886776107</v>
      </c>
      <c r="F1223" s="29">
        <v>1.02220568722778e-14</v>
      </c>
    </row>
    <row x14ac:dyDescent="0.25" r="1224" customHeight="1" ht="16.5">
      <c r="A1224" s="26">
        <v>1223</v>
      </c>
      <c r="B1224" s="27">
        <v>1568597</v>
      </c>
      <c r="C1224" s="27">
        <v>1568714</v>
      </c>
      <c r="D1224" s="27">
        <v>1568661</v>
      </c>
      <c r="E1224" s="28">
        <v>420.882697035962</v>
      </c>
      <c r="F1224" s="29">
        <v>2.56581785988358e-22</v>
      </c>
    </row>
    <row x14ac:dyDescent="0.25" r="1225" customHeight="1" ht="16.5">
      <c r="A1225" s="26">
        <v>1224</v>
      </c>
      <c r="B1225" s="27">
        <v>1568947</v>
      </c>
      <c r="C1225" s="27">
        <v>1569052</v>
      </c>
      <c r="D1225" s="27">
        <v>1568981</v>
      </c>
      <c r="E1225" s="28">
        <v>808.583162713888</v>
      </c>
      <c r="F1225" s="29">
        <v>8.3386600870479e-179</v>
      </c>
    </row>
    <row x14ac:dyDescent="0.25" r="1226" customHeight="1" ht="16.5">
      <c r="A1226" s="26">
        <v>1225</v>
      </c>
      <c r="B1226" s="27">
        <v>1569704</v>
      </c>
      <c r="C1226" s="27">
        <v>1569839</v>
      </c>
      <c r="D1226" s="27">
        <v>1569768</v>
      </c>
      <c r="E1226" s="28">
        <v>242.885912703094</v>
      </c>
      <c r="F1226" s="28">
        <v>0.855428329230533</v>
      </c>
    </row>
    <row x14ac:dyDescent="0.25" r="1227" customHeight="1" ht="16.5">
      <c r="A1227" s="26">
        <v>1226</v>
      </c>
      <c r="B1227" s="27">
        <v>1572384</v>
      </c>
      <c r="C1227" s="27">
        <v>1572488</v>
      </c>
      <c r="D1227" s="27">
        <v>1572452</v>
      </c>
      <c r="E1227" s="28">
        <v>3750.4749128944504</v>
      </c>
      <c r="F1227" s="27">
        <v>0</v>
      </c>
    </row>
    <row x14ac:dyDescent="0.25" r="1228" customHeight="1" ht="16.5">
      <c r="A1228" s="26">
        <v>1227</v>
      </c>
      <c r="B1228" s="27">
        <v>1572853</v>
      </c>
      <c r="C1228" s="27">
        <v>1572957</v>
      </c>
      <c r="D1228" s="27">
        <v>1572920</v>
      </c>
      <c r="E1228" s="28">
        <v>1958.473591955025</v>
      </c>
      <c r="F1228" s="27">
        <v>0</v>
      </c>
    </row>
    <row x14ac:dyDescent="0.25" r="1229" customHeight="1" ht="16.5">
      <c r="A1229" s="26">
        <v>1228</v>
      </c>
      <c r="B1229" s="27">
        <v>1573679</v>
      </c>
      <c r="C1229" s="27">
        <v>1573781</v>
      </c>
      <c r="D1229" s="27">
        <v>1573730</v>
      </c>
      <c r="E1229" s="28">
        <v>3786.0660302857104</v>
      </c>
      <c r="F1229" s="27">
        <v>0</v>
      </c>
    </row>
    <row x14ac:dyDescent="0.25" r="1230" customHeight="1" ht="16.5">
      <c r="A1230" s="26">
        <v>1229</v>
      </c>
      <c r="B1230" s="27">
        <v>1574227</v>
      </c>
      <c r="C1230" s="27">
        <v>1574374</v>
      </c>
      <c r="D1230" s="27">
        <v>1574266</v>
      </c>
      <c r="E1230" s="28">
        <v>223.851894794261</v>
      </c>
      <c r="F1230" s="28">
        <v>0.898799539870404</v>
      </c>
    </row>
    <row x14ac:dyDescent="0.25" r="1231" customHeight="1" ht="16.5">
      <c r="A1231" s="26">
        <v>1230</v>
      </c>
      <c r="B1231" s="27">
        <v>1575233</v>
      </c>
      <c r="C1231" s="27">
        <v>1575357</v>
      </c>
      <c r="D1231" s="27">
        <v>1575295</v>
      </c>
      <c r="E1231" s="28">
        <v>502.929067236342</v>
      </c>
      <c r="F1231" s="29">
        <v>2.61657792152321e-33</v>
      </c>
    </row>
    <row x14ac:dyDescent="0.25" r="1232" customHeight="1" ht="16.5">
      <c r="A1232" s="26">
        <v>1231</v>
      </c>
      <c r="B1232" s="27">
        <v>1576255</v>
      </c>
      <c r="C1232" s="27">
        <v>1576359</v>
      </c>
      <c r="D1232" s="27">
        <v>1576282</v>
      </c>
      <c r="E1232" s="28">
        <v>369.588282236829</v>
      </c>
      <c r="F1232" s="28">
        <v>0.238085102063077</v>
      </c>
    </row>
    <row x14ac:dyDescent="0.25" r="1233" customHeight="1" ht="16.5">
      <c r="A1233" s="26">
        <v>1232</v>
      </c>
      <c r="B1233" s="27">
        <v>1577120</v>
      </c>
      <c r="C1233" s="27">
        <v>1577227</v>
      </c>
      <c r="D1233" s="27">
        <v>1577172</v>
      </c>
      <c r="E1233" s="28">
        <v>483.42030337537597</v>
      </c>
      <c r="F1233" s="29">
        <v>1.1084501392874e-9</v>
      </c>
    </row>
    <row x14ac:dyDescent="0.25" r="1234" customHeight="1" ht="16.5">
      <c r="A1234" s="26">
        <v>1233</v>
      </c>
      <c r="B1234" s="27">
        <v>1577910</v>
      </c>
      <c r="C1234" s="27">
        <v>1578017</v>
      </c>
      <c r="D1234" s="27">
        <v>1577955</v>
      </c>
      <c r="E1234" s="28">
        <v>239.91069376034898</v>
      </c>
      <c r="F1234" s="28">
        <v>0.00372761433768148</v>
      </c>
    </row>
    <row x14ac:dyDescent="0.25" r="1235" customHeight="1" ht="16.5">
      <c r="A1235" s="26">
        <v>1234</v>
      </c>
      <c r="B1235" s="27">
        <v>1578663</v>
      </c>
      <c r="C1235" s="27">
        <v>1578799</v>
      </c>
      <c r="D1235" s="27">
        <v>1578746</v>
      </c>
      <c r="E1235" s="28">
        <v>217.6759790329106</v>
      </c>
      <c r="F1235" s="28">
        <v>0.0417657605913174</v>
      </c>
    </row>
    <row x14ac:dyDescent="0.25" r="1236" customHeight="1" ht="16.5">
      <c r="A1236" s="26">
        <v>1235</v>
      </c>
      <c r="B1236" s="27">
        <v>1579393</v>
      </c>
      <c r="C1236" s="27">
        <v>1579497</v>
      </c>
      <c r="D1236" s="27">
        <v>1579431</v>
      </c>
      <c r="E1236" s="28">
        <v>251.547183658085</v>
      </c>
      <c r="F1236" s="29">
        <v>1.05788754350067e-28</v>
      </c>
    </row>
    <row x14ac:dyDescent="0.25" r="1237" customHeight="1" ht="16.5">
      <c r="A1237" s="26">
        <v>1236</v>
      </c>
      <c r="B1237" s="27">
        <v>1581763</v>
      </c>
      <c r="C1237" s="27">
        <v>1581968</v>
      </c>
      <c r="D1237" s="27">
        <v>1581843</v>
      </c>
      <c r="E1237" s="28">
        <v>261.65073957136</v>
      </c>
      <c r="F1237" s="28">
        <v>0.862012827758196</v>
      </c>
    </row>
    <row x14ac:dyDescent="0.25" r="1238" customHeight="1" ht="16.5">
      <c r="A1238" s="26">
        <v>1237</v>
      </c>
      <c r="B1238" s="27">
        <v>1582170</v>
      </c>
      <c r="C1238" s="27">
        <v>1582273</v>
      </c>
      <c r="D1238" s="27">
        <v>1582210</v>
      </c>
      <c r="E1238" s="28">
        <v>300.046210607567</v>
      </c>
      <c r="F1238" s="28">
        <v>0.847981224908278</v>
      </c>
    </row>
    <row x14ac:dyDescent="0.25" r="1239" customHeight="1" ht="16.5">
      <c r="A1239" s="26">
        <v>1238</v>
      </c>
      <c r="B1239" s="27">
        <v>1582450</v>
      </c>
      <c r="C1239" s="27">
        <v>1582551</v>
      </c>
      <c r="D1239" s="27">
        <v>1582491</v>
      </c>
      <c r="E1239" s="28">
        <v>262.14189239917</v>
      </c>
      <c r="F1239" s="28">
        <v>0.999986075714057</v>
      </c>
    </row>
    <row x14ac:dyDescent="0.25" r="1240" customHeight="1" ht="16.5">
      <c r="A1240" s="26">
        <v>1239</v>
      </c>
      <c r="B1240" s="27">
        <v>1583377</v>
      </c>
      <c r="C1240" s="27">
        <v>1583478</v>
      </c>
      <c r="D1240" s="27">
        <v>1583427</v>
      </c>
      <c r="E1240" s="28">
        <v>2054.679604046023</v>
      </c>
      <c r="F1240" s="27">
        <v>0</v>
      </c>
    </row>
    <row x14ac:dyDescent="0.25" r="1241" customHeight="1" ht="16.5">
      <c r="A1241" s="26">
        <v>1240</v>
      </c>
      <c r="B1241" s="27">
        <v>1584273</v>
      </c>
      <c r="C1241" s="27">
        <v>1584389</v>
      </c>
      <c r="D1241" s="27">
        <v>1584335</v>
      </c>
      <c r="E1241" s="28">
        <v>274.513002346813</v>
      </c>
      <c r="F1241" s="28">
        <v>0.491556659054857</v>
      </c>
    </row>
    <row x14ac:dyDescent="0.25" r="1242" customHeight="1" ht="16.5">
      <c r="A1242" s="26">
        <v>1241</v>
      </c>
      <c r="B1242" s="27">
        <v>1585102</v>
      </c>
      <c r="C1242" s="27">
        <v>1585207</v>
      </c>
      <c r="D1242" s="27">
        <v>1585153</v>
      </c>
      <c r="E1242" s="28">
        <v>259.990711209452</v>
      </c>
      <c r="F1242" s="28">
        <v>0.644045361615884</v>
      </c>
    </row>
    <row x14ac:dyDescent="0.25" r="1243" customHeight="1" ht="16.5">
      <c r="A1243" s="26">
        <v>1242</v>
      </c>
      <c r="B1243" s="27">
        <v>1588967</v>
      </c>
      <c r="C1243" s="27">
        <v>1589084</v>
      </c>
      <c r="D1243" s="27">
        <v>1589023</v>
      </c>
      <c r="E1243" s="28">
        <v>229.88049982201898</v>
      </c>
      <c r="F1243" s="28">
        <v>0.939563898584326</v>
      </c>
    </row>
    <row x14ac:dyDescent="0.25" r="1244" customHeight="1" ht="16.5">
      <c r="A1244" s="26">
        <v>1243</v>
      </c>
      <c r="B1244" s="27">
        <v>1590801</v>
      </c>
      <c r="C1244" s="27">
        <v>1590902</v>
      </c>
      <c r="D1244" s="27">
        <v>1590848</v>
      </c>
      <c r="E1244" s="28">
        <v>438.914486324879</v>
      </c>
      <c r="F1244" s="29">
        <v>1.07595317840315e-39</v>
      </c>
    </row>
    <row x14ac:dyDescent="0.25" r="1245" customHeight="1" ht="16.5">
      <c r="A1245" s="26">
        <v>1244</v>
      </c>
      <c r="B1245" s="27">
        <v>1595498</v>
      </c>
      <c r="C1245" s="27">
        <v>1595599</v>
      </c>
      <c r="D1245" s="27">
        <v>1595550</v>
      </c>
      <c r="E1245" s="28">
        <v>299.845812010824</v>
      </c>
      <c r="F1245" s="28">
        <v>0.141321118373278</v>
      </c>
    </row>
    <row x14ac:dyDescent="0.25" r="1246" customHeight="1" ht="16.5">
      <c r="A1246" s="26">
        <v>1245</v>
      </c>
      <c r="B1246" s="27">
        <v>1599539</v>
      </c>
      <c r="C1246" s="27">
        <v>1599642</v>
      </c>
      <c r="D1246" s="27">
        <v>1599589</v>
      </c>
      <c r="E1246" s="28">
        <v>543.6767625983621</v>
      </c>
      <c r="F1246" s="29">
        <v>1.82288225722232e-19</v>
      </c>
    </row>
    <row x14ac:dyDescent="0.25" r="1247" customHeight="1" ht="16.5">
      <c r="A1247" s="26">
        <v>1246</v>
      </c>
      <c r="B1247" s="27">
        <v>1603653</v>
      </c>
      <c r="C1247" s="27">
        <v>1603759</v>
      </c>
      <c r="D1247" s="27">
        <v>1603713</v>
      </c>
      <c r="E1247" s="28">
        <v>258.69222089614505</v>
      </c>
      <c r="F1247" s="28">
        <v>0.999906227107026</v>
      </c>
    </row>
    <row x14ac:dyDescent="0.25" r="1248" customHeight="1" ht="16.5">
      <c r="A1248" s="26">
        <v>1247</v>
      </c>
      <c r="B1248" s="27">
        <v>1604348</v>
      </c>
      <c r="C1248" s="27">
        <v>1604449</v>
      </c>
      <c r="D1248" s="27">
        <v>1604414</v>
      </c>
      <c r="E1248" s="28">
        <v>357.695083182437</v>
      </c>
      <c r="F1248" s="29">
        <v>0.0000901773262920107</v>
      </c>
    </row>
    <row x14ac:dyDescent="0.25" r="1249" customHeight="1" ht="16.5">
      <c r="A1249" s="26">
        <v>1248</v>
      </c>
      <c r="B1249" s="27">
        <v>1605499</v>
      </c>
      <c r="C1249" s="27">
        <v>1605600</v>
      </c>
      <c r="D1249" s="27">
        <v>1605560</v>
      </c>
      <c r="E1249" s="28">
        <v>800.093108204197</v>
      </c>
      <c r="F1249" s="29">
        <v>8.647582167348e-169</v>
      </c>
    </row>
    <row x14ac:dyDescent="0.25" r="1250" customHeight="1" ht="16.5">
      <c r="A1250" s="26">
        <v>1249</v>
      </c>
      <c r="B1250" s="27">
        <v>1606098</v>
      </c>
      <c r="C1250" s="27">
        <v>1606199</v>
      </c>
      <c r="D1250" s="27">
        <v>1606145</v>
      </c>
      <c r="E1250" s="28">
        <v>450.111915571101</v>
      </c>
      <c r="F1250" s="29">
        <v>1.96352882171754e-12</v>
      </c>
    </row>
    <row x14ac:dyDescent="0.25" r="1251" customHeight="1" ht="16.5">
      <c r="A1251" s="26">
        <v>1250</v>
      </c>
      <c r="B1251" s="27">
        <v>1610363</v>
      </c>
      <c r="C1251" s="27">
        <v>1610465</v>
      </c>
      <c r="D1251" s="27">
        <v>1610410</v>
      </c>
      <c r="E1251" s="28">
        <v>1484.669501145585</v>
      </c>
      <c r="F1251" s="27">
        <v>0</v>
      </c>
    </row>
    <row x14ac:dyDescent="0.25" r="1252" customHeight="1" ht="16.5">
      <c r="A1252" s="26">
        <v>1251</v>
      </c>
      <c r="B1252" s="27">
        <v>1611498</v>
      </c>
      <c r="C1252" s="27">
        <v>1611613</v>
      </c>
      <c r="D1252" s="27">
        <v>1611565</v>
      </c>
      <c r="E1252" s="28">
        <v>311.78788054474796</v>
      </c>
      <c r="F1252" s="29">
        <v>5.29227394714984e-13</v>
      </c>
    </row>
    <row x14ac:dyDescent="0.25" r="1253" customHeight="1" ht="16.5">
      <c r="A1253" s="26">
        <v>1252</v>
      </c>
      <c r="B1253" s="27">
        <v>1611896</v>
      </c>
      <c r="C1253" s="27">
        <v>1612000</v>
      </c>
      <c r="D1253" s="27">
        <v>1611951</v>
      </c>
      <c r="E1253" s="28">
        <v>1260.450267448548</v>
      </c>
      <c r="F1253" s="27">
        <v>0</v>
      </c>
    </row>
    <row x14ac:dyDescent="0.25" r="1254" customHeight="1" ht="16.5">
      <c r="A1254" s="26">
        <v>1253</v>
      </c>
      <c r="B1254" s="27">
        <v>1612828</v>
      </c>
      <c r="C1254" s="27">
        <v>1612929</v>
      </c>
      <c r="D1254" s="27">
        <v>1612885</v>
      </c>
      <c r="E1254" s="28">
        <v>2169.832140733556</v>
      </c>
      <c r="F1254" s="27">
        <v>0</v>
      </c>
    </row>
    <row x14ac:dyDescent="0.25" r="1255" customHeight="1" ht="16.5">
      <c r="A1255" s="26">
        <v>1254</v>
      </c>
      <c r="B1255" s="27">
        <v>1613244</v>
      </c>
      <c r="C1255" s="27">
        <v>1613347</v>
      </c>
      <c r="D1255" s="27">
        <v>1613295</v>
      </c>
      <c r="E1255" s="28">
        <v>1468.9392485961848</v>
      </c>
      <c r="F1255" s="27">
        <v>0</v>
      </c>
    </row>
    <row x14ac:dyDescent="0.25" r="1256" customHeight="1" ht="16.5">
      <c r="A1256" s="26">
        <v>1255</v>
      </c>
      <c r="B1256" s="27">
        <v>1614286</v>
      </c>
      <c r="C1256" s="27">
        <v>1614388</v>
      </c>
      <c r="D1256" s="27">
        <v>1614348</v>
      </c>
      <c r="E1256" s="28">
        <v>1116.572546613512</v>
      </c>
      <c r="F1256" s="29">
        <v>1.56806601888155e-207</v>
      </c>
    </row>
    <row x14ac:dyDescent="0.25" r="1257" customHeight="1" ht="16.5">
      <c r="A1257" s="26">
        <v>1256</v>
      </c>
      <c r="B1257" s="27">
        <v>1615066</v>
      </c>
      <c r="C1257" s="27">
        <v>1615173</v>
      </c>
      <c r="D1257" s="27">
        <v>1615101</v>
      </c>
      <c r="E1257" s="28">
        <v>302.031740569956</v>
      </c>
      <c r="F1257" s="29">
        <v>0.0000138210852489597</v>
      </c>
    </row>
    <row x14ac:dyDescent="0.25" r="1258" customHeight="1" ht="16.5">
      <c r="A1258" s="26">
        <v>1257</v>
      </c>
      <c r="B1258" s="27">
        <v>1615262</v>
      </c>
      <c r="C1258" s="27">
        <v>1615381</v>
      </c>
      <c r="D1258" s="27">
        <v>1615337</v>
      </c>
      <c r="E1258" s="28">
        <v>302.664754424683</v>
      </c>
      <c r="F1258" s="29">
        <v>2.12314084873195e-7</v>
      </c>
    </row>
    <row x14ac:dyDescent="0.25" r="1259" customHeight="1" ht="16.5">
      <c r="A1259" s="26">
        <v>1258</v>
      </c>
      <c r="B1259" s="27">
        <v>1616226</v>
      </c>
      <c r="C1259" s="27">
        <v>1616337</v>
      </c>
      <c r="D1259" s="27">
        <v>1616293</v>
      </c>
      <c r="E1259" s="28">
        <v>253.102676519901</v>
      </c>
      <c r="F1259" s="28">
        <v>0.145753444375637</v>
      </c>
    </row>
    <row x14ac:dyDescent="0.25" r="1260" customHeight="1" ht="16.5">
      <c r="A1260" s="26">
        <v>1259</v>
      </c>
      <c r="B1260" s="27">
        <v>1616865</v>
      </c>
      <c r="C1260" s="27">
        <v>1617030</v>
      </c>
      <c r="D1260" s="27">
        <v>1616930</v>
      </c>
      <c r="E1260" s="28">
        <v>314.21504931606296</v>
      </c>
      <c r="F1260" s="29">
        <v>0.0000227006958029619</v>
      </c>
    </row>
    <row x14ac:dyDescent="0.25" r="1261" customHeight="1" ht="16.5">
      <c r="A1261" s="26">
        <v>1260</v>
      </c>
      <c r="B1261" s="27">
        <v>1619822</v>
      </c>
      <c r="C1261" s="27">
        <v>1620036</v>
      </c>
      <c r="D1261" s="27">
        <v>1619934</v>
      </c>
      <c r="E1261" s="28">
        <v>10082.292803003751</v>
      </c>
      <c r="F1261" s="27">
        <v>0</v>
      </c>
    </row>
    <row x14ac:dyDescent="0.25" r="1262" customHeight="1" ht="16.5">
      <c r="A1262" s="26">
        <v>1261</v>
      </c>
      <c r="B1262" s="27">
        <v>1622806</v>
      </c>
      <c r="C1262" s="27">
        <v>1622907</v>
      </c>
      <c r="D1262" s="27">
        <v>1622847</v>
      </c>
      <c r="E1262" s="28">
        <v>3511.04236566356</v>
      </c>
      <c r="F1262" s="27">
        <v>0</v>
      </c>
    </row>
    <row x14ac:dyDescent="0.25" r="1263" customHeight="1" ht="16.5">
      <c r="A1263" s="26">
        <v>1262</v>
      </c>
      <c r="B1263" s="27">
        <v>1625776</v>
      </c>
      <c r="C1263" s="27">
        <v>1625898</v>
      </c>
      <c r="D1263" s="27">
        <v>1625803</v>
      </c>
      <c r="E1263" s="28">
        <v>248.0692679348245</v>
      </c>
      <c r="F1263" s="28">
        <v>0.0818234023832897</v>
      </c>
    </row>
    <row x14ac:dyDescent="0.25" r="1264" customHeight="1" ht="16.5">
      <c r="A1264" s="26">
        <v>1263</v>
      </c>
      <c r="B1264" s="27">
        <v>1626505</v>
      </c>
      <c r="C1264" s="27">
        <v>1626612</v>
      </c>
      <c r="D1264" s="27">
        <v>1626565</v>
      </c>
      <c r="E1264" s="28">
        <v>576.931009096988</v>
      </c>
      <c r="F1264" s="29">
        <v>5.38586129072392e-59</v>
      </c>
    </row>
    <row x14ac:dyDescent="0.25" r="1265" customHeight="1" ht="16.5">
      <c r="A1265" s="26">
        <v>1264</v>
      </c>
      <c r="B1265" s="27">
        <v>1627409</v>
      </c>
      <c r="C1265" s="27">
        <v>1627523</v>
      </c>
      <c r="D1265" s="27">
        <v>1627460</v>
      </c>
      <c r="E1265" s="28">
        <v>263.756216222665</v>
      </c>
      <c r="F1265" s="28">
        <v>0.999999999152095</v>
      </c>
    </row>
    <row x14ac:dyDescent="0.25" r="1266" customHeight="1" ht="16.5">
      <c r="A1266" s="26">
        <v>1265</v>
      </c>
      <c r="B1266" s="27">
        <v>1628282</v>
      </c>
      <c r="C1266" s="27">
        <v>1628385</v>
      </c>
      <c r="D1266" s="27">
        <v>1628326</v>
      </c>
      <c r="E1266" s="28">
        <v>285.220918991431</v>
      </c>
      <c r="F1266" s="28">
        <v>0.285852470097142</v>
      </c>
    </row>
    <row x14ac:dyDescent="0.25" r="1267" customHeight="1" ht="16.5">
      <c r="A1267" s="26">
        <v>1266</v>
      </c>
      <c r="B1267" s="27">
        <v>1629355</v>
      </c>
      <c r="C1267" s="27">
        <v>1629460</v>
      </c>
      <c r="D1267" s="27">
        <v>1629411</v>
      </c>
      <c r="E1267" s="28">
        <v>840.558899619148</v>
      </c>
      <c r="F1267" s="29">
        <v>4.18226552188842e-50</v>
      </c>
    </row>
    <row x14ac:dyDescent="0.25" r="1268" customHeight="1" ht="16.5">
      <c r="A1268" s="26">
        <v>1267</v>
      </c>
      <c r="B1268" s="27">
        <v>1631207</v>
      </c>
      <c r="C1268" s="27">
        <v>1631310</v>
      </c>
      <c r="D1268" s="27">
        <v>1631271</v>
      </c>
      <c r="E1268" s="28">
        <v>361.16702017096395</v>
      </c>
      <c r="F1268" s="29">
        <v>4.22946523114047e-10</v>
      </c>
    </row>
    <row x14ac:dyDescent="0.25" r="1269" customHeight="1" ht="16.5">
      <c r="A1269" s="26">
        <v>1268</v>
      </c>
      <c r="B1269" s="27">
        <v>1634401</v>
      </c>
      <c r="C1269" s="27">
        <v>1634506</v>
      </c>
      <c r="D1269" s="27">
        <v>1634444</v>
      </c>
      <c r="E1269" s="28">
        <v>379.331882572063</v>
      </c>
      <c r="F1269" s="29">
        <v>0.00000201125124900134</v>
      </c>
    </row>
    <row x14ac:dyDescent="0.25" r="1270" customHeight="1" ht="16.5">
      <c r="A1270" s="26">
        <v>1269</v>
      </c>
      <c r="B1270" s="27">
        <v>1639923</v>
      </c>
      <c r="C1270" s="27">
        <v>1640027</v>
      </c>
      <c r="D1270" s="27">
        <v>1640004</v>
      </c>
      <c r="E1270" s="28">
        <v>240.6301960132845</v>
      </c>
      <c r="F1270" s="28">
        <v>0.930836917934338</v>
      </c>
    </row>
    <row x14ac:dyDescent="0.25" r="1271" customHeight="1" ht="16.5">
      <c r="A1271" s="26">
        <v>1270</v>
      </c>
      <c r="B1271" s="27">
        <v>1640537</v>
      </c>
      <c r="C1271" s="27">
        <v>1640650</v>
      </c>
      <c r="D1271" s="27">
        <v>1640583</v>
      </c>
      <c r="E1271" s="28">
        <v>263.145410097792</v>
      </c>
      <c r="F1271" s="28">
        <v>0.0111395691566028</v>
      </c>
    </row>
    <row x14ac:dyDescent="0.25" r="1272" customHeight="1" ht="16.5">
      <c r="A1272" s="26">
        <v>1271</v>
      </c>
      <c r="B1272" s="27">
        <v>1641339</v>
      </c>
      <c r="C1272" s="27">
        <v>1641445</v>
      </c>
      <c r="D1272" s="27">
        <v>1641354</v>
      </c>
      <c r="E1272" s="28">
        <v>242.377708460255</v>
      </c>
      <c r="F1272" s="28">
        <v>0.999480831625832</v>
      </c>
    </row>
    <row x14ac:dyDescent="0.25" r="1273" customHeight="1" ht="16.5">
      <c r="A1273" s="26">
        <v>1272</v>
      </c>
      <c r="B1273" s="27">
        <v>1641985</v>
      </c>
      <c r="C1273" s="27">
        <v>1642090</v>
      </c>
      <c r="D1273" s="27">
        <v>1642045</v>
      </c>
      <c r="E1273" s="28">
        <v>560.908246579018</v>
      </c>
      <c r="F1273" s="29">
        <v>4.35501414710309e-77</v>
      </c>
    </row>
    <row x14ac:dyDescent="0.25" r="1274" customHeight="1" ht="16.5">
      <c r="A1274" s="26">
        <v>1273</v>
      </c>
      <c r="B1274" s="27">
        <v>1642874</v>
      </c>
      <c r="C1274" s="27">
        <v>1643037</v>
      </c>
      <c r="D1274" s="27">
        <v>1642978</v>
      </c>
      <c r="E1274" s="28">
        <v>393.24143396649197</v>
      </c>
      <c r="F1274" s="29">
        <v>1.30436479992545e-33</v>
      </c>
    </row>
    <row x14ac:dyDescent="0.25" r="1275" customHeight="1" ht="16.5">
      <c r="A1275" s="26">
        <v>1274</v>
      </c>
      <c r="B1275" s="27">
        <v>1648161</v>
      </c>
      <c r="C1275" s="27">
        <v>1648267</v>
      </c>
      <c r="D1275" s="27">
        <v>1648214</v>
      </c>
      <c r="E1275" s="28">
        <v>528.1930267008811</v>
      </c>
      <c r="F1275" s="29">
        <v>2.73734228474374e-71</v>
      </c>
    </row>
    <row x14ac:dyDescent="0.25" r="1276" customHeight="1" ht="16.5">
      <c r="A1276" s="26">
        <v>1275</v>
      </c>
      <c r="B1276" s="27">
        <v>1650918</v>
      </c>
      <c r="C1276" s="27">
        <v>1651025</v>
      </c>
      <c r="D1276" s="27">
        <v>1650966</v>
      </c>
      <c r="E1276" s="28">
        <v>413.976321852675</v>
      </c>
      <c r="F1276" s="29">
        <v>2.76990077118931e-36</v>
      </c>
    </row>
    <row x14ac:dyDescent="0.25" r="1277" customHeight="1" ht="16.5">
      <c r="A1277" s="26">
        <v>1276</v>
      </c>
      <c r="B1277" s="27">
        <v>1651290</v>
      </c>
      <c r="C1277" s="27">
        <v>1651401</v>
      </c>
      <c r="D1277" s="27">
        <v>1651339</v>
      </c>
      <c r="E1277" s="28">
        <v>465.642293938201</v>
      </c>
      <c r="F1277" s="29">
        <v>1.76005035923794e-8</v>
      </c>
    </row>
    <row x14ac:dyDescent="0.25" r="1278" customHeight="1" ht="16.5">
      <c r="A1278" s="26">
        <v>1277</v>
      </c>
      <c r="B1278" s="27">
        <v>1652570</v>
      </c>
      <c r="C1278" s="27">
        <v>1652682</v>
      </c>
      <c r="D1278" s="27">
        <v>1652628</v>
      </c>
      <c r="E1278" s="28">
        <v>633.225783093637</v>
      </c>
      <c r="F1278" s="29">
        <v>7.21777706407389e-133</v>
      </c>
    </row>
    <row x14ac:dyDescent="0.25" r="1279" customHeight="1" ht="16.5">
      <c r="A1279" s="26">
        <v>1278</v>
      </c>
      <c r="B1279" s="27">
        <v>1653033</v>
      </c>
      <c r="C1279" s="27">
        <v>1653137</v>
      </c>
      <c r="D1279" s="27">
        <v>1653094</v>
      </c>
      <c r="E1279" s="28">
        <v>520.437827877302</v>
      </c>
      <c r="F1279" s="29">
        <v>2.42369861885577e-91</v>
      </c>
    </row>
    <row x14ac:dyDescent="0.25" r="1280" customHeight="1" ht="16.5">
      <c r="A1280" s="26">
        <v>1279</v>
      </c>
      <c r="B1280" s="27">
        <v>1654594</v>
      </c>
      <c r="C1280" s="27">
        <v>1654697</v>
      </c>
      <c r="D1280" s="27">
        <v>1654647</v>
      </c>
      <c r="E1280" s="28">
        <v>465.71624269685196</v>
      </c>
      <c r="F1280" s="29">
        <v>3.33787049281111e-23</v>
      </c>
    </row>
    <row x14ac:dyDescent="0.25" r="1281" customHeight="1" ht="16.5">
      <c r="A1281" s="26">
        <v>1280</v>
      </c>
      <c r="B1281" s="27">
        <v>1655972</v>
      </c>
      <c r="C1281" s="27">
        <v>1656080</v>
      </c>
      <c r="D1281" s="27">
        <v>1656031</v>
      </c>
      <c r="E1281" s="28">
        <v>686.554303942836</v>
      </c>
      <c r="F1281" s="29">
        <v>2.78738635423422e-43</v>
      </c>
    </row>
    <row x14ac:dyDescent="0.25" r="1282" customHeight="1" ht="16.5">
      <c r="A1282" s="26">
        <v>1281</v>
      </c>
      <c r="B1282" s="27">
        <v>1656754</v>
      </c>
      <c r="C1282" s="27">
        <v>1656855</v>
      </c>
      <c r="D1282" s="27">
        <v>1656796</v>
      </c>
      <c r="E1282" s="28">
        <v>513.286051853861</v>
      </c>
      <c r="F1282" s="29">
        <v>4.49243963332598e-52</v>
      </c>
    </row>
    <row x14ac:dyDescent="0.25" r="1283" customHeight="1" ht="16.5">
      <c r="A1283" s="26">
        <v>1282</v>
      </c>
      <c r="B1283" s="27">
        <v>1657057</v>
      </c>
      <c r="C1283" s="27">
        <v>1657160</v>
      </c>
      <c r="D1283" s="27">
        <v>1657113</v>
      </c>
      <c r="E1283" s="28">
        <v>1085.0096221268532</v>
      </c>
      <c r="F1283" s="29">
        <v>4.8190217861836e-256</v>
      </c>
    </row>
    <row x14ac:dyDescent="0.25" r="1284" customHeight="1" ht="16.5">
      <c r="A1284" s="26">
        <v>1283</v>
      </c>
      <c r="B1284" s="27">
        <v>1658969</v>
      </c>
      <c r="C1284" s="27">
        <v>1659078</v>
      </c>
      <c r="D1284" s="27">
        <v>1659028</v>
      </c>
      <c r="E1284" s="28">
        <v>309.034916781099</v>
      </c>
      <c r="F1284" s="29">
        <v>0.00000343539000450676</v>
      </c>
    </row>
    <row x14ac:dyDescent="0.25" r="1285" customHeight="1" ht="16.5">
      <c r="A1285" s="26">
        <v>1284</v>
      </c>
      <c r="B1285" s="27">
        <v>1659936</v>
      </c>
      <c r="C1285" s="27">
        <v>1660037</v>
      </c>
      <c r="D1285" s="27">
        <v>1660001</v>
      </c>
      <c r="E1285" s="28">
        <v>1451.165577667539</v>
      </c>
      <c r="F1285" s="27">
        <v>0</v>
      </c>
    </row>
    <row x14ac:dyDescent="0.25" r="1286" customHeight="1" ht="16.5">
      <c r="A1286" s="26">
        <v>1285</v>
      </c>
      <c r="B1286" s="27">
        <v>1660755</v>
      </c>
      <c r="C1286" s="27">
        <v>1660898</v>
      </c>
      <c r="D1286" s="27">
        <v>1660807</v>
      </c>
      <c r="E1286" s="28">
        <v>384.355974214345</v>
      </c>
      <c r="F1286" s="29">
        <v>4.08451147696301e-22</v>
      </c>
    </row>
    <row x14ac:dyDescent="0.25" r="1287" customHeight="1" ht="16.5">
      <c r="A1287" s="26">
        <v>1286</v>
      </c>
      <c r="B1287" s="27">
        <v>1661166</v>
      </c>
      <c r="C1287" s="27">
        <v>1661269</v>
      </c>
      <c r="D1287" s="27">
        <v>1661216</v>
      </c>
      <c r="E1287" s="28">
        <v>647.476305033019</v>
      </c>
      <c r="F1287" s="29">
        <v>3.41391249950862e-177</v>
      </c>
    </row>
    <row x14ac:dyDescent="0.25" r="1288" customHeight="1" ht="16.5">
      <c r="A1288" s="26">
        <v>1287</v>
      </c>
      <c r="B1288" s="27">
        <v>1662080</v>
      </c>
      <c r="C1288" s="27">
        <v>1662186</v>
      </c>
      <c r="D1288" s="27">
        <v>1662156</v>
      </c>
      <c r="E1288" s="28">
        <v>336.398609798412</v>
      </c>
      <c r="F1288" s="29">
        <v>0.00000205185616844258</v>
      </c>
    </row>
    <row x14ac:dyDescent="0.25" r="1289" customHeight="1" ht="16.5">
      <c r="A1289" s="26">
        <v>1288</v>
      </c>
      <c r="B1289" s="27">
        <v>1662472</v>
      </c>
      <c r="C1289" s="27">
        <v>1662584</v>
      </c>
      <c r="D1289" s="27">
        <v>1662530</v>
      </c>
      <c r="E1289" s="28">
        <v>416.41567911605</v>
      </c>
      <c r="F1289" s="29">
        <v>3.48684862185843e-71</v>
      </c>
    </row>
    <row x14ac:dyDescent="0.25" r="1290" customHeight="1" ht="16.5">
      <c r="A1290" s="26">
        <v>1289</v>
      </c>
      <c r="B1290" s="27">
        <v>1662786</v>
      </c>
      <c r="C1290" s="27">
        <v>1662887</v>
      </c>
      <c r="D1290" s="27">
        <v>1662841</v>
      </c>
      <c r="E1290" s="28">
        <v>2555.5398756185396</v>
      </c>
      <c r="F1290" s="27">
        <v>0</v>
      </c>
    </row>
    <row x14ac:dyDescent="0.25" r="1291" customHeight="1" ht="16.5">
      <c r="A1291" s="26">
        <v>1290</v>
      </c>
      <c r="B1291" s="27">
        <v>1664945</v>
      </c>
      <c r="C1291" s="27">
        <v>1665055</v>
      </c>
      <c r="D1291" s="27">
        <v>1665024</v>
      </c>
      <c r="E1291" s="28">
        <v>330.577786692132</v>
      </c>
      <c r="F1291" s="29">
        <v>8.36782949765514e-20</v>
      </c>
    </row>
    <row x14ac:dyDescent="0.25" r="1292" customHeight="1" ht="16.5">
      <c r="A1292" s="26">
        <v>1291</v>
      </c>
      <c r="B1292" s="27">
        <v>1665668</v>
      </c>
      <c r="C1292" s="27">
        <v>1665797</v>
      </c>
      <c r="D1292" s="27">
        <v>1665718</v>
      </c>
      <c r="E1292" s="28">
        <v>229.0969525369341</v>
      </c>
      <c r="F1292" s="29">
        <v>1.07985641833364e-8</v>
      </c>
    </row>
    <row x14ac:dyDescent="0.25" r="1293" customHeight="1" ht="16.5">
      <c r="A1293" s="26">
        <v>1292</v>
      </c>
      <c r="B1293" s="27">
        <v>1665852</v>
      </c>
      <c r="C1293" s="27">
        <v>1665973</v>
      </c>
      <c r="D1293" s="27">
        <v>1665907</v>
      </c>
      <c r="E1293" s="28">
        <v>240.697757134051</v>
      </c>
      <c r="F1293" s="28">
        <v>0.998443244780807</v>
      </c>
    </row>
    <row x14ac:dyDescent="0.25" r="1294" customHeight="1" ht="16.5">
      <c r="A1294" s="26">
        <v>1293</v>
      </c>
      <c r="B1294" s="27">
        <v>1666196</v>
      </c>
      <c r="C1294" s="27">
        <v>1666300</v>
      </c>
      <c r="D1294" s="27">
        <v>1666243</v>
      </c>
      <c r="E1294" s="28">
        <v>973.176959668961</v>
      </c>
      <c r="F1294" s="30" t="s">
        <v>2678</v>
      </c>
    </row>
    <row x14ac:dyDescent="0.25" r="1295" customHeight="1" ht="16.5">
      <c r="A1295" s="26">
        <v>1294</v>
      </c>
      <c r="B1295" s="27">
        <v>1668090</v>
      </c>
      <c r="C1295" s="27">
        <v>1668206</v>
      </c>
      <c r="D1295" s="27">
        <v>1668137</v>
      </c>
      <c r="E1295" s="28">
        <v>245.608640872802</v>
      </c>
      <c r="F1295" s="28">
        <v>0.21209712872066</v>
      </c>
    </row>
    <row x14ac:dyDescent="0.25" r="1296" customHeight="1" ht="16.5">
      <c r="A1296" s="26">
        <v>1295</v>
      </c>
      <c r="B1296" s="27">
        <v>1669080</v>
      </c>
      <c r="C1296" s="27">
        <v>1669183</v>
      </c>
      <c r="D1296" s="27">
        <v>1669139</v>
      </c>
      <c r="E1296" s="28">
        <v>599.75373543574</v>
      </c>
      <c r="F1296" s="29">
        <v>1.9407198156048e-84</v>
      </c>
    </row>
    <row x14ac:dyDescent="0.25" r="1297" customHeight="1" ht="16.5">
      <c r="A1297" s="26">
        <v>1296</v>
      </c>
      <c r="B1297" s="27">
        <v>1669704</v>
      </c>
      <c r="C1297" s="27">
        <v>1669815</v>
      </c>
      <c r="D1297" s="27">
        <v>1669755</v>
      </c>
      <c r="E1297" s="28">
        <v>331.453974377102</v>
      </c>
      <c r="F1297" s="28">
        <v>0.0756342024983644</v>
      </c>
    </row>
    <row x14ac:dyDescent="0.25" r="1298" customHeight="1" ht="16.5">
      <c r="A1298" s="26">
        <v>1297</v>
      </c>
      <c r="B1298" s="27">
        <v>1676157</v>
      </c>
      <c r="C1298" s="27">
        <v>1676260</v>
      </c>
      <c r="D1298" s="27">
        <v>1676220</v>
      </c>
      <c r="E1298" s="28">
        <v>401.638319048239</v>
      </c>
      <c r="F1298" s="29">
        <v>5.43612107567526e-38</v>
      </c>
    </row>
    <row x14ac:dyDescent="0.25" r="1299" customHeight="1" ht="16.5">
      <c r="A1299" s="26">
        <v>1298</v>
      </c>
      <c r="B1299" s="27">
        <v>1676908</v>
      </c>
      <c r="C1299" s="27">
        <v>1677010</v>
      </c>
      <c r="D1299" s="27">
        <v>1676965</v>
      </c>
      <c r="E1299" s="28">
        <v>647.598185339994</v>
      </c>
      <c r="F1299" s="29">
        <v>8.94055807382193e-49</v>
      </c>
    </row>
    <row x14ac:dyDescent="0.25" r="1300" customHeight="1" ht="16.5">
      <c r="A1300" s="26">
        <v>1299</v>
      </c>
      <c r="B1300" s="27">
        <v>1678681</v>
      </c>
      <c r="C1300" s="27">
        <v>1678782</v>
      </c>
      <c r="D1300" s="27">
        <v>1678739</v>
      </c>
      <c r="E1300" s="28">
        <v>383.609107916733</v>
      </c>
      <c r="F1300" s="29">
        <v>3.26545816655004e-10</v>
      </c>
    </row>
    <row x14ac:dyDescent="0.25" r="1301" customHeight="1" ht="16.5">
      <c r="A1301" s="26">
        <v>1300</v>
      </c>
      <c r="B1301" s="27">
        <v>1679116</v>
      </c>
      <c r="C1301" s="27">
        <v>1679232</v>
      </c>
      <c r="D1301" s="27">
        <v>1679176</v>
      </c>
      <c r="E1301" s="28">
        <v>246.52631471256768</v>
      </c>
      <c r="F1301" s="28">
        <v>0.999945824378146</v>
      </c>
    </row>
    <row x14ac:dyDescent="0.25" r="1302" customHeight="1" ht="16.5">
      <c r="A1302" s="26">
        <v>1301</v>
      </c>
      <c r="B1302" s="27">
        <v>1679371</v>
      </c>
      <c r="C1302" s="27">
        <v>1679478</v>
      </c>
      <c r="D1302" s="27">
        <v>1679419</v>
      </c>
      <c r="E1302" s="28">
        <v>216.5180606678132</v>
      </c>
      <c r="F1302" s="27">
        <v>1</v>
      </c>
    </row>
    <row x14ac:dyDescent="0.25" r="1303" customHeight="1" ht="16.5">
      <c r="A1303" s="26">
        <v>1302</v>
      </c>
      <c r="B1303" s="27">
        <v>1681745</v>
      </c>
      <c r="C1303" s="27">
        <v>1681848</v>
      </c>
      <c r="D1303" s="27">
        <v>1681789</v>
      </c>
      <c r="E1303" s="28">
        <v>913.8930756420363</v>
      </c>
      <c r="F1303" s="29">
        <v>1.01898952484233e-221</v>
      </c>
    </row>
    <row x14ac:dyDescent="0.25" r="1304" customHeight="1" ht="16.5">
      <c r="A1304" s="26">
        <v>1303</v>
      </c>
      <c r="B1304" s="27">
        <v>1682012</v>
      </c>
      <c r="C1304" s="27">
        <v>1682115</v>
      </c>
      <c r="D1304" s="27">
        <v>1682056</v>
      </c>
      <c r="E1304" s="28">
        <v>709.612763031449</v>
      </c>
      <c r="F1304" s="29">
        <v>5.90156476095212e-136</v>
      </c>
    </row>
    <row x14ac:dyDescent="0.25" r="1305" customHeight="1" ht="16.5">
      <c r="A1305" s="26">
        <v>1304</v>
      </c>
      <c r="B1305" s="27">
        <v>1682592</v>
      </c>
      <c r="C1305" s="27">
        <v>1682711</v>
      </c>
      <c r="D1305" s="27">
        <v>1682628</v>
      </c>
      <c r="E1305" s="28">
        <v>1292.7705487430248</v>
      </c>
      <c r="F1305" s="30" t="s">
        <v>2679</v>
      </c>
    </row>
    <row x14ac:dyDescent="0.25" r="1306" customHeight="1" ht="16.5">
      <c r="A1306" s="26">
        <v>1305</v>
      </c>
      <c r="B1306" s="27">
        <v>1682807</v>
      </c>
      <c r="C1306" s="27">
        <v>1682909</v>
      </c>
      <c r="D1306" s="27">
        <v>1682885</v>
      </c>
      <c r="E1306" s="28">
        <v>2088.99385207012</v>
      </c>
      <c r="F1306" s="27">
        <v>0</v>
      </c>
    </row>
    <row x14ac:dyDescent="0.25" r="1307" customHeight="1" ht="16.5">
      <c r="A1307" s="26">
        <v>1306</v>
      </c>
      <c r="B1307" s="27">
        <v>1683164</v>
      </c>
      <c r="C1307" s="27">
        <v>1683309</v>
      </c>
      <c r="D1307" s="27">
        <v>1683242</v>
      </c>
      <c r="E1307" s="28">
        <v>293.703999079534</v>
      </c>
      <c r="F1307" s="29">
        <v>2.07070984596689e-12</v>
      </c>
    </row>
    <row x14ac:dyDescent="0.25" r="1308" customHeight="1" ht="16.5">
      <c r="A1308" s="26">
        <v>1307</v>
      </c>
      <c r="B1308" s="27">
        <v>1683721</v>
      </c>
      <c r="C1308" s="27">
        <v>1683826</v>
      </c>
      <c r="D1308" s="27">
        <v>1683789</v>
      </c>
      <c r="E1308" s="28">
        <v>619.4493625670359</v>
      </c>
      <c r="F1308" s="29">
        <v>2.9000845221773e-131</v>
      </c>
    </row>
    <row x14ac:dyDescent="0.25" r="1309" customHeight="1" ht="16.5">
      <c r="A1309" s="26">
        <v>1308</v>
      </c>
      <c r="B1309" s="27">
        <v>1684418</v>
      </c>
      <c r="C1309" s="27">
        <v>1684540</v>
      </c>
      <c r="D1309" s="27">
        <v>1684483</v>
      </c>
      <c r="E1309" s="28">
        <v>293.508756797616</v>
      </c>
      <c r="F1309" s="28">
        <v>0.0109611473960053</v>
      </c>
    </row>
    <row x14ac:dyDescent="0.25" r="1310" customHeight="1" ht="16.5">
      <c r="A1310" s="26">
        <v>1309</v>
      </c>
      <c r="B1310" s="27">
        <v>1684968</v>
      </c>
      <c r="C1310" s="27">
        <v>1685074</v>
      </c>
      <c r="D1310" s="27">
        <v>1685028</v>
      </c>
      <c r="E1310" s="28">
        <v>425.65271543464905</v>
      </c>
      <c r="F1310" s="29">
        <v>2.96156686975778e-20</v>
      </c>
    </row>
    <row x14ac:dyDescent="0.25" r="1311" customHeight="1" ht="16.5">
      <c r="A1311" s="26">
        <v>1310</v>
      </c>
      <c r="B1311" s="27">
        <v>1687699</v>
      </c>
      <c r="C1311" s="27">
        <v>1687806</v>
      </c>
      <c r="D1311" s="27">
        <v>1687760</v>
      </c>
      <c r="E1311" s="28">
        <v>397.242084945859</v>
      </c>
      <c r="F1311" s="29">
        <v>3.67371219373742e-21</v>
      </c>
    </row>
    <row x14ac:dyDescent="0.25" r="1312" customHeight="1" ht="16.5">
      <c r="A1312" s="26">
        <v>1311</v>
      </c>
      <c r="B1312" s="27">
        <v>1689646</v>
      </c>
      <c r="C1312" s="27">
        <v>1689755</v>
      </c>
      <c r="D1312" s="27">
        <v>1689697</v>
      </c>
      <c r="E1312" s="28">
        <v>300.625492059792</v>
      </c>
      <c r="F1312" s="29">
        <v>6.24648295481055e-13</v>
      </c>
    </row>
    <row x14ac:dyDescent="0.25" r="1313" customHeight="1" ht="16.5">
      <c r="A1313" s="26">
        <v>1312</v>
      </c>
      <c r="B1313" s="27">
        <v>1694935</v>
      </c>
      <c r="C1313" s="27">
        <v>1695038</v>
      </c>
      <c r="D1313" s="27">
        <v>1694986</v>
      </c>
      <c r="E1313" s="28">
        <v>229.79108211889798</v>
      </c>
      <c r="F1313" s="28">
        <v>0.265863761314122</v>
      </c>
    </row>
    <row x14ac:dyDescent="0.25" r="1314" customHeight="1" ht="16.5">
      <c r="A1314" s="26">
        <v>1313</v>
      </c>
      <c r="B1314" s="27">
        <v>1695482</v>
      </c>
      <c r="C1314" s="27">
        <v>1695585</v>
      </c>
      <c r="D1314" s="27">
        <v>1695520</v>
      </c>
      <c r="E1314" s="28">
        <v>386.577588074096</v>
      </c>
      <c r="F1314" s="29">
        <v>4.59729070921627e-23</v>
      </c>
    </row>
    <row x14ac:dyDescent="0.25" r="1315" customHeight="1" ht="16.5">
      <c r="A1315" s="26">
        <v>1314</v>
      </c>
      <c r="B1315" s="27">
        <v>1696679</v>
      </c>
      <c r="C1315" s="27">
        <v>1696788</v>
      </c>
      <c r="D1315" s="27">
        <v>1696759</v>
      </c>
      <c r="E1315" s="28">
        <v>549.2743348386939</v>
      </c>
      <c r="F1315" s="29">
        <v>2.04254898470611e-66</v>
      </c>
    </row>
    <row x14ac:dyDescent="0.25" r="1316" customHeight="1" ht="16.5">
      <c r="A1316" s="26">
        <v>1315</v>
      </c>
      <c r="B1316" s="27">
        <v>1698583</v>
      </c>
      <c r="C1316" s="27">
        <v>1698688</v>
      </c>
      <c r="D1316" s="27">
        <v>1698627</v>
      </c>
      <c r="E1316" s="28">
        <v>270.44643047288497</v>
      </c>
      <c r="F1316" s="29">
        <v>0.0000587962059897788</v>
      </c>
    </row>
    <row x14ac:dyDescent="0.25" r="1317" customHeight="1" ht="16.5">
      <c r="A1317" s="26">
        <v>1316</v>
      </c>
      <c r="B1317" s="27">
        <v>1698948</v>
      </c>
      <c r="C1317" s="27">
        <v>1699050</v>
      </c>
      <c r="D1317" s="27">
        <v>1699002</v>
      </c>
      <c r="E1317" s="28">
        <v>377.103823318784</v>
      </c>
      <c r="F1317" s="29">
        <v>1.94062052491666e-24</v>
      </c>
    </row>
    <row x14ac:dyDescent="0.25" r="1318" customHeight="1" ht="16.5">
      <c r="A1318" s="26">
        <v>1317</v>
      </c>
      <c r="B1318" s="27">
        <v>1699226</v>
      </c>
      <c r="C1318" s="27">
        <v>1699512</v>
      </c>
      <c r="D1318" s="27">
        <v>1699463</v>
      </c>
      <c r="E1318" s="28">
        <v>438.282761548859</v>
      </c>
      <c r="F1318" s="29">
        <v>2.84898262517937e-83</v>
      </c>
    </row>
    <row x14ac:dyDescent="0.25" r="1319" customHeight="1" ht="16.5">
      <c r="A1319" s="26">
        <v>1318</v>
      </c>
      <c r="B1319" s="27">
        <v>1700204</v>
      </c>
      <c r="C1319" s="27">
        <v>1700310</v>
      </c>
      <c r="D1319" s="27">
        <v>1700230</v>
      </c>
      <c r="E1319" s="28">
        <v>595.343966006948</v>
      </c>
      <c r="F1319" s="29">
        <v>2.39484370448299e-32</v>
      </c>
    </row>
    <row x14ac:dyDescent="0.25" r="1320" customHeight="1" ht="16.5">
      <c r="A1320" s="26">
        <v>1319</v>
      </c>
      <c r="B1320" s="27">
        <v>1701374</v>
      </c>
      <c r="C1320" s="27">
        <v>1701476</v>
      </c>
      <c r="D1320" s="27">
        <v>1701422</v>
      </c>
      <c r="E1320" s="28">
        <v>1657.539827590341</v>
      </c>
      <c r="F1320" s="27">
        <v>0</v>
      </c>
    </row>
    <row x14ac:dyDescent="0.25" r="1321" customHeight="1" ht="16.5">
      <c r="A1321" s="26">
        <v>1320</v>
      </c>
      <c r="B1321" s="27">
        <v>1701876</v>
      </c>
      <c r="C1321" s="27">
        <v>1701981</v>
      </c>
      <c r="D1321" s="27">
        <v>1701942</v>
      </c>
      <c r="E1321" s="28">
        <v>566.2012358700171</v>
      </c>
      <c r="F1321" s="29">
        <v>7.39949503098116e-74</v>
      </c>
    </row>
    <row x14ac:dyDescent="0.25" r="1322" customHeight="1" ht="16.5">
      <c r="A1322" s="26">
        <v>1321</v>
      </c>
      <c r="B1322" s="27">
        <v>1702340</v>
      </c>
      <c r="C1322" s="27">
        <v>1702447</v>
      </c>
      <c r="D1322" s="27">
        <v>1702390</v>
      </c>
      <c r="E1322" s="28">
        <v>770.046066286971</v>
      </c>
      <c r="F1322" s="29">
        <v>1.8029465988087e-169</v>
      </c>
    </row>
    <row x14ac:dyDescent="0.25" r="1323" customHeight="1" ht="16.5">
      <c r="A1323" s="26">
        <v>1322</v>
      </c>
      <c r="B1323" s="27">
        <v>1702712</v>
      </c>
      <c r="C1323" s="27">
        <v>1702819</v>
      </c>
      <c r="D1323" s="27">
        <v>1702768</v>
      </c>
      <c r="E1323" s="28">
        <v>1728.104108559462</v>
      </c>
      <c r="F1323" s="27">
        <v>0</v>
      </c>
    </row>
    <row x14ac:dyDescent="0.25" r="1324" customHeight="1" ht="16.5">
      <c r="A1324" s="26">
        <v>1323</v>
      </c>
      <c r="B1324" s="27">
        <v>1703195</v>
      </c>
      <c r="C1324" s="27">
        <v>1703308</v>
      </c>
      <c r="D1324" s="27">
        <v>1703209</v>
      </c>
      <c r="E1324" s="28">
        <v>962.16862070298</v>
      </c>
      <c r="F1324" s="29">
        <v>2.47881941419982e-238</v>
      </c>
    </row>
    <row x14ac:dyDescent="0.25" r="1325" customHeight="1" ht="16.5">
      <c r="A1325" s="26">
        <v>1324</v>
      </c>
      <c r="B1325" s="27">
        <v>1703682</v>
      </c>
      <c r="C1325" s="27">
        <v>1703785</v>
      </c>
      <c r="D1325" s="27">
        <v>1703735</v>
      </c>
      <c r="E1325" s="28">
        <v>1017.2733071225321</v>
      </c>
      <c r="F1325" s="29">
        <v>3.49334389959701e-293</v>
      </c>
    </row>
    <row x14ac:dyDescent="0.25" r="1326" customHeight="1" ht="16.5">
      <c r="A1326" s="26">
        <v>1325</v>
      </c>
      <c r="B1326" s="27">
        <v>1703936</v>
      </c>
      <c r="C1326" s="27">
        <v>1704044</v>
      </c>
      <c r="D1326" s="27">
        <v>1703987</v>
      </c>
      <c r="E1326" s="28">
        <v>755.7210088052341</v>
      </c>
      <c r="F1326" s="29">
        <v>7.73620849362339e-75</v>
      </c>
    </row>
    <row x14ac:dyDescent="0.25" r="1327" customHeight="1" ht="16.5">
      <c r="A1327" s="26">
        <v>1326</v>
      </c>
      <c r="B1327" s="27">
        <v>1704417</v>
      </c>
      <c r="C1327" s="27">
        <v>1704532</v>
      </c>
      <c r="D1327" s="27">
        <v>1704484</v>
      </c>
      <c r="E1327" s="28">
        <v>2710.06298816733</v>
      </c>
      <c r="F1327" s="27">
        <v>0</v>
      </c>
    </row>
    <row x14ac:dyDescent="0.25" r="1328" customHeight="1" ht="16.5">
      <c r="A1328" s="26">
        <v>1327</v>
      </c>
      <c r="B1328" s="27">
        <v>1704850</v>
      </c>
      <c r="C1328" s="27">
        <v>1704951</v>
      </c>
      <c r="D1328" s="27">
        <v>1704906</v>
      </c>
      <c r="E1328" s="28">
        <v>1364.955069901111</v>
      </c>
      <c r="F1328" s="27">
        <v>0</v>
      </c>
    </row>
    <row x14ac:dyDescent="0.25" r="1329" customHeight="1" ht="16.5">
      <c r="A1329" s="26">
        <v>1328</v>
      </c>
      <c r="B1329" s="27">
        <v>1705247</v>
      </c>
      <c r="C1329" s="27">
        <v>1705351</v>
      </c>
      <c r="D1329" s="27">
        <v>1705311</v>
      </c>
      <c r="E1329" s="28">
        <v>713.583120661227</v>
      </c>
      <c r="F1329" s="29">
        <v>2.96017197687667e-174</v>
      </c>
    </row>
    <row x14ac:dyDescent="0.25" r="1330" customHeight="1" ht="16.5">
      <c r="A1330" s="26">
        <v>1329</v>
      </c>
      <c r="B1330" s="27">
        <v>1706611</v>
      </c>
      <c r="C1330" s="27">
        <v>1706722</v>
      </c>
      <c r="D1330" s="27">
        <v>1706657</v>
      </c>
      <c r="E1330" s="28">
        <v>636.4223192842719</v>
      </c>
      <c r="F1330" s="29">
        <v>1.31964058621536e-48</v>
      </c>
    </row>
    <row x14ac:dyDescent="0.25" r="1331" customHeight="1" ht="16.5">
      <c r="A1331" s="26">
        <v>1330</v>
      </c>
      <c r="B1331" s="27">
        <v>1706881</v>
      </c>
      <c r="C1331" s="27">
        <v>1706986</v>
      </c>
      <c r="D1331" s="27">
        <v>1706921</v>
      </c>
      <c r="E1331" s="28">
        <v>411.272578716057</v>
      </c>
      <c r="F1331" s="29">
        <v>4.70620409267878e-8</v>
      </c>
    </row>
    <row x14ac:dyDescent="0.25" r="1332" customHeight="1" ht="16.5">
      <c r="A1332" s="26">
        <v>1331</v>
      </c>
      <c r="B1332" s="27">
        <v>1707852</v>
      </c>
      <c r="C1332" s="27">
        <v>1707958</v>
      </c>
      <c r="D1332" s="27">
        <v>1707906</v>
      </c>
      <c r="E1332" s="28">
        <v>492.302833822609</v>
      </c>
      <c r="F1332" s="29">
        <v>2.68331801860338e-9</v>
      </c>
    </row>
    <row x14ac:dyDescent="0.25" r="1333" customHeight="1" ht="16.5">
      <c r="A1333" s="26">
        <v>1332</v>
      </c>
      <c r="B1333" s="27">
        <v>1708147</v>
      </c>
      <c r="C1333" s="27">
        <v>1708250</v>
      </c>
      <c r="D1333" s="27">
        <v>1708213</v>
      </c>
      <c r="E1333" s="28">
        <v>312.877944397225</v>
      </c>
      <c r="F1333" s="28">
        <v>0.00356016224095693</v>
      </c>
    </row>
    <row x14ac:dyDescent="0.25" r="1334" customHeight="1" ht="16.5">
      <c r="A1334" s="26">
        <v>1333</v>
      </c>
      <c r="B1334" s="27">
        <v>1708635</v>
      </c>
      <c r="C1334" s="27">
        <v>1708751</v>
      </c>
      <c r="D1334" s="27">
        <v>1708697</v>
      </c>
      <c r="E1334" s="28">
        <v>289.178443589797</v>
      </c>
      <c r="F1334" s="29">
        <v>3.34085206240246e-12</v>
      </c>
    </row>
    <row x14ac:dyDescent="0.25" r="1335" customHeight="1" ht="16.5">
      <c r="A1335" s="26">
        <v>1334</v>
      </c>
      <c r="B1335" s="27">
        <v>1709017</v>
      </c>
      <c r="C1335" s="27">
        <v>1709126</v>
      </c>
      <c r="D1335" s="27">
        <v>1709068</v>
      </c>
      <c r="E1335" s="28">
        <v>417.681706825503</v>
      </c>
      <c r="F1335" s="29">
        <v>8.38878492817757e-27</v>
      </c>
    </row>
    <row x14ac:dyDescent="0.25" r="1336" customHeight="1" ht="16.5">
      <c r="A1336" s="26">
        <v>1335</v>
      </c>
      <c r="B1336" s="27">
        <v>1710314</v>
      </c>
      <c r="C1336" s="27">
        <v>1710420</v>
      </c>
      <c r="D1336" s="27">
        <v>1710354</v>
      </c>
      <c r="E1336" s="28">
        <v>427.892025248781</v>
      </c>
      <c r="F1336" s="29">
        <v>2.06609647987138e-28</v>
      </c>
    </row>
    <row x14ac:dyDescent="0.25" r="1337" customHeight="1" ht="16.5">
      <c r="A1337" s="26">
        <v>1336</v>
      </c>
      <c r="B1337" s="27">
        <v>1712002</v>
      </c>
      <c r="C1337" s="27">
        <v>1712110</v>
      </c>
      <c r="D1337" s="27">
        <v>1712022</v>
      </c>
      <c r="E1337" s="28">
        <v>274.15439360312496</v>
      </c>
      <c r="F1337" s="28">
        <v>0.54402887730846</v>
      </c>
    </row>
    <row x14ac:dyDescent="0.25" r="1338" customHeight="1" ht="16.5">
      <c r="A1338" s="26">
        <v>1337</v>
      </c>
      <c r="B1338" s="27">
        <v>1712401</v>
      </c>
      <c r="C1338" s="27">
        <v>1712512</v>
      </c>
      <c r="D1338" s="27">
        <v>1712450</v>
      </c>
      <c r="E1338" s="28">
        <v>249.938309541268</v>
      </c>
      <c r="F1338" s="29">
        <v>2.47370717264867e-13</v>
      </c>
    </row>
    <row x14ac:dyDescent="0.25" r="1339" customHeight="1" ht="16.5">
      <c r="A1339" s="26">
        <v>1338</v>
      </c>
      <c r="B1339" s="27">
        <v>1713028</v>
      </c>
      <c r="C1339" s="27">
        <v>1713134</v>
      </c>
      <c r="D1339" s="27">
        <v>1713070</v>
      </c>
      <c r="E1339" s="28">
        <v>923.874169078248</v>
      </c>
      <c r="F1339" s="29">
        <v>6.78779703966853e-270</v>
      </c>
    </row>
    <row x14ac:dyDescent="0.25" r="1340" customHeight="1" ht="16.5">
      <c r="A1340" s="26">
        <v>1339</v>
      </c>
      <c r="B1340" s="27">
        <v>1713980</v>
      </c>
      <c r="C1340" s="27">
        <v>1714082</v>
      </c>
      <c r="D1340" s="27">
        <v>1714031</v>
      </c>
      <c r="E1340" s="28">
        <v>956.3542429902291</v>
      </c>
      <c r="F1340" s="29">
        <v>6.44668270540321e-183</v>
      </c>
    </row>
    <row x14ac:dyDescent="0.25" r="1341" customHeight="1" ht="16.5">
      <c r="A1341" s="26">
        <v>1340</v>
      </c>
      <c r="B1341" s="27">
        <v>1714342</v>
      </c>
      <c r="C1341" s="27">
        <v>1714443</v>
      </c>
      <c r="D1341" s="27">
        <v>1714385</v>
      </c>
      <c r="E1341" s="28">
        <v>610.1693153787301</v>
      </c>
      <c r="F1341" s="29">
        <v>5.1132376547197e-119</v>
      </c>
    </row>
    <row x14ac:dyDescent="0.25" r="1342" customHeight="1" ht="16.5">
      <c r="A1342" s="26">
        <v>1341</v>
      </c>
      <c r="B1342" s="27">
        <v>1714749</v>
      </c>
      <c r="C1342" s="27">
        <v>1714850</v>
      </c>
      <c r="D1342" s="27">
        <v>1714800</v>
      </c>
      <c r="E1342" s="28">
        <v>525.228764927136</v>
      </c>
      <c r="F1342" s="29">
        <v>3.07035844469064e-51</v>
      </c>
    </row>
    <row x14ac:dyDescent="0.25" r="1343" customHeight="1" ht="16.5">
      <c r="A1343" s="26">
        <v>1342</v>
      </c>
      <c r="B1343" s="27">
        <v>1715223</v>
      </c>
      <c r="C1343" s="27">
        <v>1715337</v>
      </c>
      <c r="D1343" s="27">
        <v>1715271</v>
      </c>
      <c r="E1343" s="28">
        <v>304.669562812013</v>
      </c>
      <c r="F1343" s="29">
        <v>1.19491760991149e-7</v>
      </c>
    </row>
    <row x14ac:dyDescent="0.25" r="1344" customHeight="1" ht="16.5">
      <c r="A1344" s="26">
        <v>1343</v>
      </c>
      <c r="B1344" s="27">
        <v>1720511</v>
      </c>
      <c r="C1344" s="27">
        <v>1720615</v>
      </c>
      <c r="D1344" s="27">
        <v>1720579</v>
      </c>
      <c r="E1344" s="28">
        <v>274.03181100115046</v>
      </c>
      <c r="F1344" s="29">
        <v>5.71993144110486e-28</v>
      </c>
    </row>
    <row x14ac:dyDescent="0.25" r="1345" customHeight="1" ht="16.5">
      <c r="A1345" s="26">
        <v>1344</v>
      </c>
      <c r="B1345" s="27">
        <v>1721000</v>
      </c>
      <c r="C1345" s="27">
        <v>1721105</v>
      </c>
      <c r="D1345" s="27">
        <v>1721059</v>
      </c>
      <c r="E1345" s="28">
        <v>529.9717126729979</v>
      </c>
      <c r="F1345" s="29">
        <v>5.30058789146226e-57</v>
      </c>
    </row>
    <row x14ac:dyDescent="0.25" r="1346" customHeight="1" ht="16.5">
      <c r="A1346" s="26">
        <v>1345</v>
      </c>
      <c r="B1346" s="27">
        <v>1723436</v>
      </c>
      <c r="C1346" s="27">
        <v>1723538</v>
      </c>
      <c r="D1346" s="27">
        <v>1723486</v>
      </c>
      <c r="E1346" s="28">
        <v>529.5902516601041</v>
      </c>
      <c r="F1346" s="29">
        <v>2.51539586787309e-56</v>
      </c>
    </row>
    <row x14ac:dyDescent="0.25" r="1347" customHeight="1" ht="16.5">
      <c r="A1347" s="26">
        <v>1346</v>
      </c>
      <c r="B1347" s="27">
        <v>1723761</v>
      </c>
      <c r="C1347" s="27">
        <v>1723863</v>
      </c>
      <c r="D1347" s="27">
        <v>1723788</v>
      </c>
      <c r="E1347" s="28">
        <v>492.39611876184904</v>
      </c>
      <c r="F1347" s="29">
        <v>2.23940363180314e-57</v>
      </c>
    </row>
    <row x14ac:dyDescent="0.25" r="1348" customHeight="1" ht="16.5">
      <c r="A1348" s="26">
        <v>1347</v>
      </c>
      <c r="B1348" s="27">
        <v>1726978</v>
      </c>
      <c r="C1348" s="27">
        <v>1727101</v>
      </c>
      <c r="D1348" s="27">
        <v>1727053</v>
      </c>
      <c r="E1348" s="28">
        <v>260.337131461082</v>
      </c>
      <c r="F1348" s="28">
        <v>0.000948986385031957</v>
      </c>
    </row>
    <row x14ac:dyDescent="0.25" r="1349" customHeight="1" ht="16.5">
      <c r="A1349" s="26">
        <v>1348</v>
      </c>
      <c r="B1349" s="27">
        <v>1727285</v>
      </c>
      <c r="C1349" s="27">
        <v>1727396</v>
      </c>
      <c r="D1349" s="27">
        <v>1727352</v>
      </c>
      <c r="E1349" s="28">
        <v>297.04397876764403</v>
      </c>
      <c r="F1349" s="28">
        <v>0.99999717015563</v>
      </c>
    </row>
    <row x14ac:dyDescent="0.25" r="1350" customHeight="1" ht="16.5">
      <c r="A1350" s="26">
        <v>1349</v>
      </c>
      <c r="B1350" s="27">
        <v>1729264</v>
      </c>
      <c r="C1350" s="27">
        <v>1729391</v>
      </c>
      <c r="D1350" s="27">
        <v>1729313</v>
      </c>
      <c r="E1350" s="28">
        <v>254.29405317570598</v>
      </c>
      <c r="F1350" s="28">
        <v>0.00509357034772728</v>
      </c>
    </row>
    <row x14ac:dyDescent="0.25" r="1351" customHeight="1" ht="16.5">
      <c r="A1351" s="26">
        <v>1350</v>
      </c>
      <c r="B1351" s="27">
        <v>1731877</v>
      </c>
      <c r="C1351" s="27">
        <v>1731994</v>
      </c>
      <c r="D1351" s="27">
        <v>1731928</v>
      </c>
      <c r="E1351" s="28">
        <v>265.0470298193834</v>
      </c>
      <c r="F1351" s="28">
        <v>0.019248937105436</v>
      </c>
    </row>
    <row x14ac:dyDescent="0.25" r="1352" customHeight="1" ht="16.5">
      <c r="A1352" s="26">
        <v>1351</v>
      </c>
      <c r="B1352" s="27">
        <v>1733161</v>
      </c>
      <c r="C1352" s="27">
        <v>1733269</v>
      </c>
      <c r="D1352" s="27">
        <v>1733220</v>
      </c>
      <c r="E1352" s="28">
        <v>287.590488124127</v>
      </c>
      <c r="F1352" s="28">
        <v>0.952949580335451</v>
      </c>
    </row>
    <row x14ac:dyDescent="0.25" r="1353" customHeight="1" ht="16.5">
      <c r="A1353" s="26">
        <v>1352</v>
      </c>
      <c r="B1353" s="27">
        <v>1733674</v>
      </c>
      <c r="C1353" s="27">
        <v>1733777</v>
      </c>
      <c r="D1353" s="27">
        <v>1733703</v>
      </c>
      <c r="E1353" s="28">
        <v>529.957883954733</v>
      </c>
      <c r="F1353" s="29">
        <v>1.62271179692949e-68</v>
      </c>
    </row>
    <row x14ac:dyDescent="0.25" r="1354" customHeight="1" ht="16.5">
      <c r="A1354" s="26">
        <v>1353</v>
      </c>
      <c r="B1354" s="27">
        <v>1734021</v>
      </c>
      <c r="C1354" s="27">
        <v>1734125</v>
      </c>
      <c r="D1354" s="27">
        <v>1734089</v>
      </c>
      <c r="E1354" s="28">
        <v>227.20664113184228</v>
      </c>
      <c r="F1354" s="28">
        <v>0.000924022518602177</v>
      </c>
    </row>
    <row x14ac:dyDescent="0.25" r="1355" customHeight="1" ht="16.5">
      <c r="A1355" s="26">
        <v>1354</v>
      </c>
      <c r="B1355" s="27">
        <v>1735858</v>
      </c>
      <c r="C1355" s="27">
        <v>1735962</v>
      </c>
      <c r="D1355" s="27">
        <v>1735886</v>
      </c>
      <c r="E1355" s="28">
        <v>740.6438709554141</v>
      </c>
      <c r="F1355" s="29">
        <v>4.05207964530785e-176</v>
      </c>
    </row>
    <row x14ac:dyDescent="0.25" r="1356" customHeight="1" ht="16.5">
      <c r="A1356" s="26">
        <v>1355</v>
      </c>
      <c r="B1356" s="27">
        <v>1742513</v>
      </c>
      <c r="C1356" s="27">
        <v>1742616</v>
      </c>
      <c r="D1356" s="27">
        <v>1742557</v>
      </c>
      <c r="E1356" s="28">
        <v>1245.5703054987039</v>
      </c>
      <c r="F1356" s="27">
        <v>0</v>
      </c>
    </row>
    <row x14ac:dyDescent="0.25" r="1357" customHeight="1" ht="16.5">
      <c r="A1357" s="26">
        <v>1356</v>
      </c>
      <c r="B1357" s="27">
        <v>1743207</v>
      </c>
      <c r="C1357" s="27">
        <v>1743321</v>
      </c>
      <c r="D1357" s="27">
        <v>1743263</v>
      </c>
      <c r="E1357" s="28">
        <v>267.145065390306</v>
      </c>
      <c r="F1357" s="29">
        <v>0.000014882693512437</v>
      </c>
    </row>
    <row x14ac:dyDescent="0.25" r="1358" customHeight="1" ht="16.5">
      <c r="A1358" s="26">
        <v>1357</v>
      </c>
      <c r="B1358" s="27">
        <v>1743766</v>
      </c>
      <c r="C1358" s="27">
        <v>1743881</v>
      </c>
      <c r="D1358" s="27">
        <v>1743812</v>
      </c>
      <c r="E1358" s="28">
        <v>313.604536583043</v>
      </c>
      <c r="F1358" s="29">
        <v>0.0000875078975553062</v>
      </c>
    </row>
    <row x14ac:dyDescent="0.25" r="1359" customHeight="1" ht="16.5">
      <c r="A1359" s="26">
        <v>1358</v>
      </c>
      <c r="B1359" s="27">
        <v>1744062</v>
      </c>
      <c r="C1359" s="27">
        <v>1744163</v>
      </c>
      <c r="D1359" s="27">
        <v>1744133</v>
      </c>
      <c r="E1359" s="28">
        <v>470.329926811003</v>
      </c>
      <c r="F1359" s="29">
        <v>5.19399162719917e-85</v>
      </c>
    </row>
    <row x14ac:dyDescent="0.25" r="1360" customHeight="1" ht="16.5">
      <c r="A1360" s="26">
        <v>1359</v>
      </c>
      <c r="B1360" s="27">
        <v>1744627</v>
      </c>
      <c r="C1360" s="27">
        <v>1744735</v>
      </c>
      <c r="D1360" s="27">
        <v>1744675</v>
      </c>
      <c r="E1360" s="28">
        <v>273.54903718492903</v>
      </c>
      <c r="F1360" s="29">
        <v>6.3398141619472e-10</v>
      </c>
    </row>
    <row x14ac:dyDescent="0.25" r="1361" customHeight="1" ht="16.5">
      <c r="A1361" s="26">
        <v>1360</v>
      </c>
      <c r="B1361" s="27">
        <v>1745374</v>
      </c>
      <c r="C1361" s="27">
        <v>1745495</v>
      </c>
      <c r="D1361" s="27">
        <v>1745424</v>
      </c>
      <c r="E1361" s="28">
        <v>298.09156077847297</v>
      </c>
      <c r="F1361" s="29">
        <v>3.25266156751094e-8</v>
      </c>
    </row>
    <row x14ac:dyDescent="0.25" r="1362" customHeight="1" ht="16.5">
      <c r="A1362" s="26">
        <v>1361</v>
      </c>
      <c r="B1362" s="27">
        <v>1747021</v>
      </c>
      <c r="C1362" s="27">
        <v>1747123</v>
      </c>
      <c r="D1362" s="27">
        <v>1747070</v>
      </c>
      <c r="E1362" s="28">
        <v>1221.089599927397</v>
      </c>
      <c r="F1362" s="27">
        <v>0</v>
      </c>
    </row>
    <row x14ac:dyDescent="0.25" r="1363" customHeight="1" ht="16.5">
      <c r="A1363" s="26">
        <v>1362</v>
      </c>
      <c r="B1363" s="27">
        <v>1747260</v>
      </c>
      <c r="C1363" s="27">
        <v>1747362</v>
      </c>
      <c r="D1363" s="27">
        <v>1747318</v>
      </c>
      <c r="E1363" s="28">
        <v>588.490972078663</v>
      </c>
      <c r="F1363" s="29">
        <v>7.91097507859197e-104</v>
      </c>
    </row>
    <row x14ac:dyDescent="0.25" r="1364" customHeight="1" ht="16.5">
      <c r="A1364" s="26">
        <v>1363</v>
      </c>
      <c r="B1364" s="27">
        <v>1747694</v>
      </c>
      <c r="C1364" s="27">
        <v>1747801</v>
      </c>
      <c r="D1364" s="27">
        <v>1747745</v>
      </c>
      <c r="E1364" s="28">
        <v>345.315594223206</v>
      </c>
      <c r="F1364" s="29">
        <v>0.00000117451295124397</v>
      </c>
    </row>
    <row x14ac:dyDescent="0.25" r="1365" customHeight="1" ht="16.5">
      <c r="A1365" s="26">
        <v>1364</v>
      </c>
      <c r="B1365" s="27">
        <v>1749081</v>
      </c>
      <c r="C1365" s="27">
        <v>1749196</v>
      </c>
      <c r="D1365" s="27">
        <v>1749146</v>
      </c>
      <c r="E1365" s="28">
        <v>293.901819518864</v>
      </c>
      <c r="F1365" s="29">
        <v>8.80762330839407e-11</v>
      </c>
    </row>
    <row x14ac:dyDescent="0.25" r="1366" customHeight="1" ht="16.5">
      <c r="A1366" s="26">
        <v>1365</v>
      </c>
      <c r="B1366" s="27">
        <v>1750311</v>
      </c>
      <c r="C1366" s="27">
        <v>1750413</v>
      </c>
      <c r="D1366" s="27">
        <v>1750369</v>
      </c>
      <c r="E1366" s="28">
        <v>481.999874999447</v>
      </c>
      <c r="F1366" s="29">
        <v>2.32906726473366e-23</v>
      </c>
    </row>
    <row x14ac:dyDescent="0.25" r="1367" customHeight="1" ht="16.5">
      <c r="A1367" s="26">
        <v>1366</v>
      </c>
      <c r="B1367" s="27">
        <v>1751556</v>
      </c>
      <c r="C1367" s="27">
        <v>1751669</v>
      </c>
      <c r="D1367" s="27">
        <v>1751620</v>
      </c>
      <c r="E1367" s="28">
        <v>330.097884425175</v>
      </c>
      <c r="F1367" s="29">
        <v>2.99682880018857e-19</v>
      </c>
    </row>
    <row x14ac:dyDescent="0.25" r="1368" customHeight="1" ht="16.5">
      <c r="A1368" s="26">
        <v>1367</v>
      </c>
      <c r="B1368" s="27">
        <v>1759856</v>
      </c>
      <c r="C1368" s="27">
        <v>1759957</v>
      </c>
      <c r="D1368" s="27">
        <v>1759908</v>
      </c>
      <c r="E1368" s="28">
        <v>288.852941989315</v>
      </c>
      <c r="F1368" s="28">
        <v>0.999046859664178</v>
      </c>
    </row>
    <row x14ac:dyDescent="0.25" r="1369" customHeight="1" ht="16.5">
      <c r="A1369" s="26">
        <v>1368</v>
      </c>
      <c r="B1369" s="27">
        <v>1770170</v>
      </c>
      <c r="C1369" s="27">
        <v>1770271</v>
      </c>
      <c r="D1369" s="27">
        <v>1770225</v>
      </c>
      <c r="E1369" s="28">
        <v>255.538811086512</v>
      </c>
      <c r="F1369" s="28">
        <v>0.100889610279177</v>
      </c>
    </row>
    <row x14ac:dyDescent="0.25" r="1370" customHeight="1" ht="16.5">
      <c r="A1370" s="26">
        <v>1369</v>
      </c>
      <c r="B1370" s="27">
        <v>1771998</v>
      </c>
      <c r="C1370" s="27">
        <v>1772102</v>
      </c>
      <c r="D1370" s="27">
        <v>1772058</v>
      </c>
      <c r="E1370" s="28">
        <v>689.686501709469</v>
      </c>
      <c r="F1370" s="29">
        <v>3.00246963045872e-144</v>
      </c>
    </row>
    <row x14ac:dyDescent="0.25" r="1371" customHeight="1" ht="16.5">
      <c r="A1371" s="26">
        <v>1370</v>
      </c>
      <c r="B1371" s="27">
        <v>1772887</v>
      </c>
      <c r="C1371" s="27">
        <v>1772988</v>
      </c>
      <c r="D1371" s="27">
        <v>1772950</v>
      </c>
      <c r="E1371" s="28">
        <v>2310.992938866677</v>
      </c>
      <c r="F1371" s="27">
        <v>0</v>
      </c>
    </row>
    <row x14ac:dyDescent="0.25" r="1372" customHeight="1" ht="16.5">
      <c r="A1372" s="26">
        <v>1371</v>
      </c>
      <c r="B1372" s="27">
        <v>1775601</v>
      </c>
      <c r="C1372" s="27">
        <v>1775707</v>
      </c>
      <c r="D1372" s="27">
        <v>1775650</v>
      </c>
      <c r="E1372" s="28">
        <v>293.611358679649</v>
      </c>
      <c r="F1372" s="29">
        <v>6.63910227899435e-40</v>
      </c>
    </row>
    <row x14ac:dyDescent="0.25" r="1373" customHeight="1" ht="16.5">
      <c r="A1373" s="26">
        <v>1372</v>
      </c>
      <c r="B1373" s="27">
        <v>1779942</v>
      </c>
      <c r="C1373" s="27">
        <v>1780044</v>
      </c>
      <c r="D1373" s="27">
        <v>1780017</v>
      </c>
      <c r="E1373" s="28">
        <v>1355.0662125752551</v>
      </c>
      <c r="F1373" s="27">
        <v>0</v>
      </c>
    </row>
    <row x14ac:dyDescent="0.25" r="1374" customHeight="1" ht="16.5">
      <c r="A1374" s="26">
        <v>1373</v>
      </c>
      <c r="B1374" s="27">
        <v>1780385</v>
      </c>
      <c r="C1374" s="27">
        <v>1780489</v>
      </c>
      <c r="D1374" s="27">
        <v>1780424</v>
      </c>
      <c r="E1374" s="28">
        <v>574.148160886896</v>
      </c>
      <c r="F1374" s="29">
        <v>1.37564043271478e-45</v>
      </c>
    </row>
    <row x14ac:dyDescent="0.25" r="1375" customHeight="1" ht="16.5">
      <c r="A1375" s="26">
        <v>1374</v>
      </c>
      <c r="B1375" s="27">
        <v>1783858</v>
      </c>
      <c r="C1375" s="27">
        <v>1783961</v>
      </c>
      <c r="D1375" s="27">
        <v>1783918</v>
      </c>
      <c r="E1375" s="28">
        <v>433.36865511334304</v>
      </c>
      <c r="F1375" s="29">
        <v>1.10942375697298e-33</v>
      </c>
    </row>
    <row x14ac:dyDescent="0.25" r="1376" customHeight="1" ht="16.5">
      <c r="A1376" s="26">
        <v>1375</v>
      </c>
      <c r="B1376" s="27">
        <v>1787038</v>
      </c>
      <c r="C1376" s="27">
        <v>1787146</v>
      </c>
      <c r="D1376" s="27">
        <v>1787087</v>
      </c>
      <c r="E1376" s="28">
        <v>353.96110284187296</v>
      </c>
      <c r="F1376" s="29">
        <v>5.44264830564697e-26</v>
      </c>
    </row>
    <row x14ac:dyDescent="0.25" r="1377" customHeight="1" ht="16.5">
      <c r="A1377" s="26">
        <v>1376</v>
      </c>
      <c r="B1377" s="27">
        <v>1787575</v>
      </c>
      <c r="C1377" s="27">
        <v>1787684</v>
      </c>
      <c r="D1377" s="27">
        <v>1787641</v>
      </c>
      <c r="E1377" s="28">
        <v>263.858818104697</v>
      </c>
      <c r="F1377" s="29">
        <v>6.22295960956483e-9</v>
      </c>
    </row>
    <row x14ac:dyDescent="0.25" r="1378" customHeight="1" ht="16.5">
      <c r="A1378" s="26">
        <v>1377</v>
      </c>
      <c r="B1378" s="27">
        <v>1787770</v>
      </c>
      <c r="C1378" s="27">
        <v>1787881</v>
      </c>
      <c r="D1378" s="27">
        <v>1787831</v>
      </c>
      <c r="E1378" s="28">
        <v>244.5977398494445</v>
      </c>
      <c r="F1378" s="28">
        <v>0.00116802508257404</v>
      </c>
    </row>
    <row x14ac:dyDescent="0.25" r="1379" customHeight="1" ht="16.5">
      <c r="A1379" s="26">
        <v>1378</v>
      </c>
      <c r="B1379" s="27">
        <v>1789607</v>
      </c>
      <c r="C1379" s="27">
        <v>1789711</v>
      </c>
      <c r="D1379" s="27">
        <v>1789666</v>
      </c>
      <c r="E1379" s="28">
        <v>365.510753193901</v>
      </c>
      <c r="F1379" s="28">
        <v>0.193866780467943</v>
      </c>
    </row>
    <row x14ac:dyDescent="0.25" r="1380" customHeight="1" ht="16.5">
      <c r="A1380" s="26">
        <v>1379</v>
      </c>
      <c r="B1380" s="27">
        <v>1791809</v>
      </c>
      <c r="C1380" s="27">
        <v>1791912</v>
      </c>
      <c r="D1380" s="27">
        <v>1791862</v>
      </c>
      <c r="E1380" s="28">
        <v>709.482503712886</v>
      </c>
      <c r="F1380" s="29">
        <v>2.09278744654481e-122</v>
      </c>
    </row>
    <row x14ac:dyDescent="0.25" r="1381" customHeight="1" ht="16.5">
      <c r="A1381" s="26">
        <v>1380</v>
      </c>
      <c r="B1381" s="27">
        <v>1792180</v>
      </c>
      <c r="C1381" s="27">
        <v>1792289</v>
      </c>
      <c r="D1381" s="27">
        <v>1792239</v>
      </c>
      <c r="E1381" s="28">
        <v>568.17223481914</v>
      </c>
      <c r="F1381" s="29">
        <v>1.63410614017432e-126</v>
      </c>
    </row>
    <row x14ac:dyDescent="0.25" r="1382" customHeight="1" ht="16.5">
      <c r="A1382" s="26">
        <v>1381</v>
      </c>
      <c r="B1382" s="27">
        <v>1792434</v>
      </c>
      <c r="C1382" s="27">
        <v>1792536</v>
      </c>
      <c r="D1382" s="27">
        <v>1792492</v>
      </c>
      <c r="E1382" s="28">
        <v>741.261767013169</v>
      </c>
      <c r="F1382" s="29">
        <v>2.18610159050886e-90</v>
      </c>
    </row>
    <row x14ac:dyDescent="0.25" r="1383" customHeight="1" ht="16.5">
      <c r="A1383" s="26">
        <v>1382</v>
      </c>
      <c r="B1383" s="27">
        <v>1792987</v>
      </c>
      <c r="C1383" s="27">
        <v>1793135</v>
      </c>
      <c r="D1383" s="27">
        <v>1793070</v>
      </c>
      <c r="E1383" s="28">
        <v>6131.16466136351</v>
      </c>
      <c r="F1383" s="27">
        <v>0</v>
      </c>
    </row>
    <row x14ac:dyDescent="0.25" r="1384" customHeight="1" ht="16.5">
      <c r="A1384" s="26">
        <v>1383</v>
      </c>
      <c r="B1384" s="27">
        <v>1793409</v>
      </c>
      <c r="C1384" s="27">
        <v>1793525</v>
      </c>
      <c r="D1384" s="27">
        <v>1793486</v>
      </c>
      <c r="E1384" s="28">
        <v>243.130375612043</v>
      </c>
      <c r="F1384" s="28">
        <v>0.999999999999822</v>
      </c>
    </row>
    <row x14ac:dyDescent="0.25" r="1385" customHeight="1" ht="16.5">
      <c r="A1385" s="26">
        <v>1384</v>
      </c>
      <c r="B1385" s="27">
        <v>1794374</v>
      </c>
      <c r="C1385" s="27">
        <v>1794476</v>
      </c>
      <c r="D1385" s="27">
        <v>1794429</v>
      </c>
      <c r="E1385" s="28">
        <v>350.18112457104303</v>
      </c>
      <c r="F1385" s="29">
        <v>1.50837808318792e-16</v>
      </c>
    </row>
    <row x14ac:dyDescent="0.25" r="1386" customHeight="1" ht="16.5">
      <c r="A1386" s="26">
        <v>1385</v>
      </c>
      <c r="B1386" s="27">
        <v>1800270</v>
      </c>
      <c r="C1386" s="27">
        <v>1800380</v>
      </c>
      <c r="D1386" s="27">
        <v>1800341</v>
      </c>
      <c r="E1386" s="28">
        <v>265.777431485673</v>
      </c>
      <c r="F1386" s="28">
        <v>0.808768975571013</v>
      </c>
    </row>
    <row x14ac:dyDescent="0.25" r="1387" customHeight="1" ht="16.5">
      <c r="A1387" s="26">
        <v>1386</v>
      </c>
      <c r="B1387" s="27">
        <v>1801465</v>
      </c>
      <c r="C1387" s="27">
        <v>1801566</v>
      </c>
      <c r="D1387" s="27">
        <v>1801521</v>
      </c>
      <c r="E1387" s="28">
        <v>612.424623165393</v>
      </c>
      <c r="F1387" s="29">
        <v>1.73098441105719e-86</v>
      </c>
    </row>
    <row x14ac:dyDescent="0.25" r="1388" customHeight="1" ht="16.5">
      <c r="A1388" s="26">
        <v>1387</v>
      </c>
      <c r="B1388" s="27">
        <v>1801877</v>
      </c>
      <c r="C1388" s="27">
        <v>1802000</v>
      </c>
      <c r="D1388" s="27">
        <v>1801942</v>
      </c>
      <c r="E1388" s="28">
        <v>258.70640076191023</v>
      </c>
      <c r="F1388" s="28">
        <v>0.670690053238604</v>
      </c>
    </row>
    <row x14ac:dyDescent="0.25" r="1389" customHeight="1" ht="16.5">
      <c r="A1389" s="26">
        <v>1388</v>
      </c>
      <c r="B1389" s="27">
        <v>1803715</v>
      </c>
      <c r="C1389" s="27">
        <v>1803819</v>
      </c>
      <c r="D1389" s="27">
        <v>1803770</v>
      </c>
      <c r="E1389" s="28">
        <v>293.727495888094</v>
      </c>
      <c r="F1389" s="29">
        <v>2.14584472291672e-9</v>
      </c>
    </row>
    <row x14ac:dyDescent="0.25" r="1390" customHeight="1" ht="16.5">
      <c r="A1390" s="26">
        <v>1389</v>
      </c>
      <c r="B1390" s="27">
        <v>1804238</v>
      </c>
      <c r="C1390" s="27">
        <v>1804343</v>
      </c>
      <c r="D1390" s="27">
        <v>1804280</v>
      </c>
      <c r="E1390" s="28">
        <v>815.043387312778</v>
      </c>
      <c r="F1390" s="29">
        <v>9.20952152660132e-194</v>
      </c>
    </row>
    <row x14ac:dyDescent="0.25" r="1391" customHeight="1" ht="16.5">
      <c r="A1391" s="26">
        <v>1390</v>
      </c>
      <c r="B1391" s="27">
        <v>1805454</v>
      </c>
      <c r="C1391" s="27">
        <v>1805558</v>
      </c>
      <c r="D1391" s="27">
        <v>1805510</v>
      </c>
      <c r="E1391" s="28">
        <v>264.931830542145</v>
      </c>
      <c r="F1391" s="29">
        <v>9.28938432039364e-14</v>
      </c>
    </row>
    <row x14ac:dyDescent="0.25" r="1392" customHeight="1" ht="16.5">
      <c r="A1392" s="26">
        <v>1391</v>
      </c>
      <c r="B1392" s="27">
        <v>1806311</v>
      </c>
      <c r="C1392" s="27">
        <v>1806412</v>
      </c>
      <c r="D1392" s="27">
        <v>1806349</v>
      </c>
      <c r="E1392" s="28">
        <v>280.236379885885</v>
      </c>
      <c r="F1392" s="29">
        <v>0.0000034476440956805</v>
      </c>
    </row>
    <row x14ac:dyDescent="0.25" r="1393" customHeight="1" ht="16.5">
      <c r="A1393" s="26">
        <v>1392</v>
      </c>
      <c r="B1393" s="27">
        <v>1808590</v>
      </c>
      <c r="C1393" s="27">
        <v>1808697</v>
      </c>
      <c r="D1393" s="27">
        <v>1808645</v>
      </c>
      <c r="E1393" s="28">
        <v>349.915449619092</v>
      </c>
      <c r="F1393" s="28">
        <v>0.0752928318242063</v>
      </c>
    </row>
    <row x14ac:dyDescent="0.25" r="1394" customHeight="1" ht="16.5">
      <c r="A1394" s="26">
        <v>1393</v>
      </c>
      <c r="B1394" s="27">
        <v>1809452</v>
      </c>
      <c r="C1394" s="27">
        <v>1809553</v>
      </c>
      <c r="D1394" s="27">
        <v>1809527</v>
      </c>
      <c r="E1394" s="28">
        <v>485.60101786403607</v>
      </c>
      <c r="F1394" s="29">
        <v>0.00000471383132635795</v>
      </c>
    </row>
    <row x14ac:dyDescent="0.25" r="1395" customHeight="1" ht="16.5">
      <c r="A1395" s="26">
        <v>1394</v>
      </c>
      <c r="B1395" s="27">
        <v>1810457</v>
      </c>
      <c r="C1395" s="27">
        <v>1810577</v>
      </c>
      <c r="D1395" s="27">
        <v>1810531</v>
      </c>
      <c r="E1395" s="28">
        <v>235.878224716481</v>
      </c>
      <c r="F1395" s="28">
        <v>0.914584850377928</v>
      </c>
    </row>
    <row x14ac:dyDescent="0.25" r="1396" customHeight="1" ht="16.5">
      <c r="A1396" s="26">
        <v>1395</v>
      </c>
      <c r="B1396" s="27">
        <v>1811021</v>
      </c>
      <c r="C1396" s="27">
        <v>1811133</v>
      </c>
      <c r="D1396" s="27">
        <v>1811089</v>
      </c>
      <c r="E1396" s="28">
        <v>252.93444713515999</v>
      </c>
      <c r="F1396" s="28">
        <v>0.136471233294577</v>
      </c>
    </row>
    <row x14ac:dyDescent="0.25" r="1397" customHeight="1" ht="16.5">
      <c r="A1397" s="26">
        <v>1396</v>
      </c>
      <c r="B1397" s="27">
        <v>1811949</v>
      </c>
      <c r="C1397" s="27">
        <v>1812052</v>
      </c>
      <c r="D1397" s="27">
        <v>1812003</v>
      </c>
      <c r="E1397" s="28">
        <v>266.154731870596</v>
      </c>
      <c r="F1397" s="28">
        <v>0.0399325975575172</v>
      </c>
    </row>
    <row x14ac:dyDescent="0.25" r="1398" customHeight="1" ht="16.5">
      <c r="A1398" s="26">
        <v>1397</v>
      </c>
      <c r="B1398" s="27">
        <v>1812661</v>
      </c>
      <c r="C1398" s="27">
        <v>1812762</v>
      </c>
      <c r="D1398" s="27">
        <v>1812705</v>
      </c>
      <c r="E1398" s="28">
        <v>1557.727458564287</v>
      </c>
      <c r="F1398" s="27">
        <v>0</v>
      </c>
    </row>
    <row x14ac:dyDescent="0.25" r="1399" customHeight="1" ht="16.5">
      <c r="A1399" s="26">
        <v>1398</v>
      </c>
      <c r="B1399" s="27">
        <v>1813288</v>
      </c>
      <c r="C1399" s="27">
        <v>1813393</v>
      </c>
      <c r="D1399" s="27">
        <v>1813344</v>
      </c>
      <c r="E1399" s="28">
        <v>1078.083968518625</v>
      </c>
      <c r="F1399" s="29">
        <v>1.33292216847998e-266</v>
      </c>
    </row>
    <row x14ac:dyDescent="0.25" r="1400" customHeight="1" ht="16.5">
      <c r="A1400" s="26">
        <v>1399</v>
      </c>
      <c r="B1400" s="27">
        <v>1814079</v>
      </c>
      <c r="C1400" s="27">
        <v>1814181</v>
      </c>
      <c r="D1400" s="27">
        <v>1814126</v>
      </c>
      <c r="E1400" s="28">
        <v>1604.801251970516</v>
      </c>
      <c r="F1400" s="27">
        <v>0</v>
      </c>
    </row>
    <row x14ac:dyDescent="0.25" r="1401" customHeight="1" ht="16.5">
      <c r="A1401" s="26">
        <v>1400</v>
      </c>
      <c r="B1401" s="27">
        <v>1815312</v>
      </c>
      <c r="C1401" s="27">
        <v>1815424</v>
      </c>
      <c r="D1401" s="27">
        <v>1815376</v>
      </c>
      <c r="E1401" s="28">
        <v>658.4605026510869</v>
      </c>
      <c r="F1401" s="29">
        <v>2.0218127331533e-86</v>
      </c>
    </row>
    <row x14ac:dyDescent="0.25" r="1402" customHeight="1" ht="16.5">
      <c r="A1402" s="26">
        <v>1401</v>
      </c>
      <c r="B1402" s="27">
        <v>1815819</v>
      </c>
      <c r="C1402" s="27">
        <v>1815926</v>
      </c>
      <c r="D1402" s="27">
        <v>1815857</v>
      </c>
      <c r="E1402" s="28">
        <v>226.67529122794298</v>
      </c>
      <c r="F1402" s="28">
        <v>0.934197618729748</v>
      </c>
    </row>
    <row x14ac:dyDescent="0.25" r="1403" customHeight="1" ht="16.5">
      <c r="A1403" s="26">
        <v>1402</v>
      </c>
      <c r="B1403" s="27">
        <v>1816267</v>
      </c>
      <c r="C1403" s="27">
        <v>1816382</v>
      </c>
      <c r="D1403" s="27">
        <v>1816311</v>
      </c>
      <c r="E1403" s="28">
        <v>268.135105518162</v>
      </c>
      <c r="F1403" s="29">
        <v>2.97572980629675e-10</v>
      </c>
    </row>
    <row x14ac:dyDescent="0.25" r="1404" customHeight="1" ht="16.5">
      <c r="A1404" s="26">
        <v>1403</v>
      </c>
      <c r="B1404" s="27">
        <v>1816623</v>
      </c>
      <c r="C1404" s="27">
        <v>1816860</v>
      </c>
      <c r="D1404" s="27">
        <v>1816649</v>
      </c>
      <c r="E1404" s="28">
        <v>366.833033707621</v>
      </c>
      <c r="F1404" s="29">
        <v>1.46935025961586e-11</v>
      </c>
    </row>
    <row x14ac:dyDescent="0.25" r="1405" customHeight="1" ht="16.5">
      <c r="A1405" s="26">
        <v>1404</v>
      </c>
      <c r="B1405" s="27">
        <v>1817618</v>
      </c>
      <c r="C1405" s="27">
        <v>1817719</v>
      </c>
      <c r="D1405" s="27">
        <v>1817675</v>
      </c>
      <c r="E1405" s="28">
        <v>2265.571732741976</v>
      </c>
      <c r="F1405" s="27">
        <v>0</v>
      </c>
    </row>
    <row x14ac:dyDescent="0.25" r="1406" customHeight="1" ht="16.5">
      <c r="A1406" s="26">
        <v>1405</v>
      </c>
      <c r="B1406" s="27">
        <v>1818512</v>
      </c>
      <c r="C1406" s="27">
        <v>1818614</v>
      </c>
      <c r="D1406" s="27">
        <v>1818563</v>
      </c>
      <c r="E1406" s="28">
        <v>502.44916496938606</v>
      </c>
      <c r="F1406" s="29">
        <v>4.64766027350577e-55</v>
      </c>
    </row>
    <row x14ac:dyDescent="0.25" r="1407" customHeight="1" ht="16.5">
      <c r="A1407" s="26">
        <v>1406</v>
      </c>
      <c r="B1407" s="27">
        <v>1818900</v>
      </c>
      <c r="C1407" s="27">
        <v>1819014</v>
      </c>
      <c r="D1407" s="27">
        <v>1818938</v>
      </c>
      <c r="E1407" s="28">
        <v>292.189698980661</v>
      </c>
      <c r="F1407" s="29">
        <v>3.09743120125011e-20</v>
      </c>
    </row>
    <row x14ac:dyDescent="0.25" r="1408" customHeight="1" ht="16.5">
      <c r="A1408" s="26">
        <v>1407</v>
      </c>
      <c r="B1408" s="27">
        <v>1819653</v>
      </c>
      <c r="C1408" s="27">
        <v>1819756</v>
      </c>
      <c r="D1408" s="27">
        <v>1819687</v>
      </c>
      <c r="E1408" s="28">
        <v>548.146007528186</v>
      </c>
      <c r="F1408" s="29">
        <v>1.33376273716693e-86</v>
      </c>
    </row>
    <row x14ac:dyDescent="0.25" r="1409" customHeight="1" ht="16.5">
      <c r="A1409" s="26">
        <v>1408</v>
      </c>
      <c r="B1409" s="27">
        <v>1820051</v>
      </c>
      <c r="C1409" s="27">
        <v>1820153</v>
      </c>
      <c r="D1409" s="27">
        <v>1820101</v>
      </c>
      <c r="E1409" s="28">
        <v>664.5795210688179</v>
      </c>
      <c r="F1409" s="29">
        <v>3.97588320513437e-133</v>
      </c>
    </row>
    <row x14ac:dyDescent="0.25" r="1410" customHeight="1" ht="16.5">
      <c r="A1410" s="26">
        <v>1409</v>
      </c>
      <c r="B1410" s="27">
        <v>1820794</v>
      </c>
      <c r="C1410" s="27">
        <v>1820896</v>
      </c>
      <c r="D1410" s="27">
        <v>1820843</v>
      </c>
      <c r="E1410" s="28">
        <v>751.4414986950051</v>
      </c>
      <c r="F1410" s="29">
        <v>1.22023299541514e-172</v>
      </c>
    </row>
    <row x14ac:dyDescent="0.25" r="1411" customHeight="1" ht="16.5">
      <c r="A1411" s="26">
        <v>1410</v>
      </c>
      <c r="B1411" s="27">
        <v>1821592</v>
      </c>
      <c r="C1411" s="27">
        <v>1821694</v>
      </c>
      <c r="D1411" s="27">
        <v>1821640</v>
      </c>
      <c r="E1411" s="28">
        <v>1037.129429166333</v>
      </c>
      <c r="F1411" s="29">
        <v>1.62969249258106e-269</v>
      </c>
    </row>
    <row x14ac:dyDescent="0.25" r="1412" customHeight="1" ht="16.5">
      <c r="A1412" s="26">
        <v>1411</v>
      </c>
      <c r="B1412" s="27">
        <v>1822452</v>
      </c>
      <c r="C1412" s="27">
        <v>1822569</v>
      </c>
      <c r="D1412" s="27">
        <v>1822534</v>
      </c>
      <c r="E1412" s="28">
        <v>489.215051515685</v>
      </c>
      <c r="F1412" s="29">
        <v>2.30316674606807e-48</v>
      </c>
    </row>
    <row x14ac:dyDescent="0.25" r="1413" customHeight="1" ht="16.5">
      <c r="A1413" s="26">
        <v>1412</v>
      </c>
      <c r="B1413" s="27">
        <v>1824728</v>
      </c>
      <c r="C1413" s="27">
        <v>1824829</v>
      </c>
      <c r="D1413" s="27">
        <v>1824768</v>
      </c>
      <c r="E1413" s="28">
        <v>923.6498601561815</v>
      </c>
      <c r="F1413" s="29">
        <v>2.55169091640144e-145</v>
      </c>
    </row>
    <row x14ac:dyDescent="0.25" r="1414" customHeight="1" ht="16.5">
      <c r="A1414" s="26">
        <v>1413</v>
      </c>
      <c r="B1414" s="27">
        <v>1825192</v>
      </c>
      <c r="C1414" s="27">
        <v>1825297</v>
      </c>
      <c r="D1414" s="27">
        <v>1825246</v>
      </c>
      <c r="E1414" s="28">
        <v>392.910189267481</v>
      </c>
      <c r="F1414" s="29">
        <v>2.31885440885127e-12</v>
      </c>
    </row>
    <row x14ac:dyDescent="0.25" r="1415" customHeight="1" ht="16.5">
      <c r="A1415" s="26">
        <v>1414</v>
      </c>
      <c r="B1415" s="27">
        <v>1825680</v>
      </c>
      <c r="C1415" s="27">
        <v>1825787</v>
      </c>
      <c r="D1415" s="27">
        <v>1825737</v>
      </c>
      <c r="E1415" s="28">
        <v>367.042455855305</v>
      </c>
      <c r="F1415" s="29">
        <v>2.86562089170344e-21</v>
      </c>
    </row>
    <row x14ac:dyDescent="0.25" r="1416" customHeight="1" ht="16.5">
      <c r="A1416" s="26">
        <v>1415</v>
      </c>
      <c r="B1416" s="27">
        <v>1826309</v>
      </c>
      <c r="C1416" s="27">
        <v>1826436</v>
      </c>
      <c r="D1416" s="27">
        <v>1826405</v>
      </c>
      <c r="E1416" s="28">
        <v>322.756960365845</v>
      </c>
      <c r="F1416" s="29">
        <v>1.31500103508582e-27</v>
      </c>
    </row>
    <row x14ac:dyDescent="0.25" r="1417" customHeight="1" ht="16.5">
      <c r="A1417" s="26">
        <v>1416</v>
      </c>
      <c r="B1417" s="27">
        <v>1827638</v>
      </c>
      <c r="C1417" s="27">
        <v>1827747</v>
      </c>
      <c r="D1417" s="27">
        <v>1827710</v>
      </c>
      <c r="E1417" s="28">
        <v>288.342804128416</v>
      </c>
      <c r="F1417" s="29">
        <v>4.20676362160409e-8</v>
      </c>
    </row>
    <row x14ac:dyDescent="0.25" r="1418" customHeight="1" ht="16.5">
      <c r="A1418" s="26">
        <v>1417</v>
      </c>
      <c r="B1418" s="27">
        <v>1829006</v>
      </c>
      <c r="C1418" s="27">
        <v>1829119</v>
      </c>
      <c r="D1418" s="27">
        <v>1829027</v>
      </c>
      <c r="E1418" s="28">
        <v>238.021671433963</v>
      </c>
      <c r="F1418" s="28">
        <v>0.99999298862771</v>
      </c>
    </row>
    <row x14ac:dyDescent="0.25" r="1419" customHeight="1" ht="16.5">
      <c r="A1419" s="26">
        <v>1418</v>
      </c>
      <c r="B1419" s="27">
        <v>1829548</v>
      </c>
      <c r="C1419" s="27">
        <v>1829650</v>
      </c>
      <c r="D1419" s="27">
        <v>1829588</v>
      </c>
      <c r="E1419" s="28">
        <v>529.632382354253</v>
      </c>
      <c r="F1419" s="29">
        <v>2.84631560164412e-18</v>
      </c>
    </row>
    <row x14ac:dyDescent="0.25" r="1420" customHeight="1" ht="16.5">
      <c r="A1420" s="26">
        <v>1419</v>
      </c>
      <c r="B1420" s="27">
        <v>1830300</v>
      </c>
      <c r="C1420" s="27">
        <v>1830415</v>
      </c>
      <c r="D1420" s="27">
        <v>1830332</v>
      </c>
      <c r="E1420" s="28">
        <v>443.978130503899</v>
      </c>
      <c r="F1420" s="29">
        <v>2.48407342281146e-87</v>
      </c>
    </row>
    <row x14ac:dyDescent="0.25" r="1421" customHeight="1" ht="16.5">
      <c r="A1421" s="26">
        <v>1420</v>
      </c>
      <c r="B1421" s="27">
        <v>1832287</v>
      </c>
      <c r="C1421" s="27">
        <v>1832410</v>
      </c>
      <c r="D1421" s="27">
        <v>1832308</v>
      </c>
      <c r="E1421" s="28">
        <v>230.874056038493</v>
      </c>
      <c r="F1421" s="28">
        <v>0.0842699009218904</v>
      </c>
    </row>
    <row x14ac:dyDescent="0.25" r="1422" customHeight="1" ht="16.5">
      <c r="A1422" s="26">
        <v>1421</v>
      </c>
      <c r="B1422" s="27">
        <v>1832694</v>
      </c>
      <c r="C1422" s="27">
        <v>1832833</v>
      </c>
      <c r="D1422" s="27">
        <v>1832773</v>
      </c>
      <c r="E1422" s="28">
        <v>261.462880614177</v>
      </c>
      <c r="F1422" s="29">
        <v>0.0000085997997554541</v>
      </c>
    </row>
    <row x14ac:dyDescent="0.25" r="1423" customHeight="1" ht="16.5">
      <c r="A1423" s="26">
        <v>1422</v>
      </c>
      <c r="B1423" s="27">
        <v>1832899</v>
      </c>
      <c r="C1423" s="27">
        <v>1833002</v>
      </c>
      <c r="D1423" s="27">
        <v>1832951</v>
      </c>
      <c r="E1423" s="28">
        <v>267.617233185027</v>
      </c>
      <c r="F1423" s="29">
        <v>4.90027098326249e-18</v>
      </c>
    </row>
    <row x14ac:dyDescent="0.25" r="1424" customHeight="1" ht="16.5">
      <c r="A1424" s="26">
        <v>1423</v>
      </c>
      <c r="B1424" s="27">
        <v>1837108</v>
      </c>
      <c r="C1424" s="27">
        <v>1837211</v>
      </c>
      <c r="D1424" s="27">
        <v>1837172</v>
      </c>
      <c r="E1424" s="28">
        <v>783.557163009122</v>
      </c>
      <c r="F1424" s="29">
        <v>1.03988014401619e-212</v>
      </c>
    </row>
    <row x14ac:dyDescent="0.25" r="1425" customHeight="1" ht="16.5">
      <c r="A1425" s="26">
        <v>1424</v>
      </c>
      <c r="B1425" s="27">
        <v>1838675</v>
      </c>
      <c r="C1425" s="27">
        <v>1838776</v>
      </c>
      <c r="D1425" s="27">
        <v>1838706</v>
      </c>
      <c r="E1425" s="28">
        <v>3141.58539618779</v>
      </c>
      <c r="F1425" s="27">
        <v>0</v>
      </c>
    </row>
    <row x14ac:dyDescent="0.25" r="1426" customHeight="1" ht="16.5">
      <c r="A1426" s="26">
        <v>1425</v>
      </c>
      <c r="B1426" s="27">
        <v>1839096</v>
      </c>
      <c r="C1426" s="27">
        <v>1839351</v>
      </c>
      <c r="D1426" s="27">
        <v>1839327</v>
      </c>
      <c r="E1426" s="28">
        <v>758.754414170305</v>
      </c>
      <c r="F1426" s="27">
        <v>0</v>
      </c>
    </row>
    <row x14ac:dyDescent="0.25" r="1427" customHeight="1" ht="16.5">
      <c r="A1427" s="26">
        <v>1426</v>
      </c>
      <c r="B1427" s="27">
        <v>1839492</v>
      </c>
      <c r="C1427" s="27">
        <v>1839602</v>
      </c>
      <c r="D1427" s="27">
        <v>1839540</v>
      </c>
      <c r="E1427" s="28">
        <v>522.531409428401</v>
      </c>
      <c r="F1427" s="29">
        <v>1.11791911413651e-100</v>
      </c>
    </row>
    <row x14ac:dyDescent="0.25" r="1428" customHeight="1" ht="16.5">
      <c r="A1428" s="26">
        <v>1427</v>
      </c>
      <c r="B1428" s="27">
        <v>1840780</v>
      </c>
      <c r="C1428" s="27">
        <v>1840881</v>
      </c>
      <c r="D1428" s="27">
        <v>1840830</v>
      </c>
      <c r="E1428" s="28">
        <v>376.065909398249</v>
      </c>
      <c r="F1428" s="29">
        <v>5.01688009887294e-9</v>
      </c>
    </row>
    <row x14ac:dyDescent="0.25" r="1429" customHeight="1" ht="16.5">
      <c r="A1429" s="26">
        <v>1428</v>
      </c>
      <c r="B1429" s="27">
        <v>1843861</v>
      </c>
      <c r="C1429" s="27">
        <v>1843962</v>
      </c>
      <c r="D1429" s="27">
        <v>1843920</v>
      </c>
      <c r="E1429" s="28">
        <v>294.055224498487</v>
      </c>
      <c r="F1429" s="29">
        <v>1.57981696424222e-19</v>
      </c>
    </row>
    <row x14ac:dyDescent="0.25" r="1430" customHeight="1" ht="16.5">
      <c r="A1430" s="26">
        <v>1429</v>
      </c>
      <c r="B1430" s="27">
        <v>1846042</v>
      </c>
      <c r="C1430" s="27">
        <v>1846156</v>
      </c>
      <c r="D1430" s="27">
        <v>1846110</v>
      </c>
      <c r="E1430" s="28">
        <v>256.617624378135</v>
      </c>
      <c r="F1430" s="28">
        <v>0.999838086167456</v>
      </c>
    </row>
    <row x14ac:dyDescent="0.25" r="1431" customHeight="1" ht="16.5">
      <c r="A1431" s="26">
        <v>1430</v>
      </c>
      <c r="B1431" s="27">
        <v>1847207</v>
      </c>
      <c r="C1431" s="27">
        <v>1847312</v>
      </c>
      <c r="D1431" s="27">
        <v>1847249</v>
      </c>
      <c r="E1431" s="28">
        <v>365.136675505742</v>
      </c>
      <c r="F1431" s="29">
        <v>3.95284299153711e-14</v>
      </c>
    </row>
    <row x14ac:dyDescent="0.25" r="1432" customHeight="1" ht="16.5">
      <c r="A1432" s="26">
        <v>1431</v>
      </c>
      <c r="B1432" s="27">
        <v>1848047</v>
      </c>
      <c r="C1432" s="27">
        <v>1848151</v>
      </c>
      <c r="D1432" s="27">
        <v>1848110</v>
      </c>
      <c r="E1432" s="28">
        <v>526.8996927023979</v>
      </c>
      <c r="F1432" s="29">
        <v>4.58725099191037e-120</v>
      </c>
    </row>
    <row x14ac:dyDescent="0.25" r="1433" customHeight="1" ht="16.5">
      <c r="A1433" s="26">
        <v>1432</v>
      </c>
      <c r="B1433" s="27">
        <v>1848307</v>
      </c>
      <c r="C1433" s="27">
        <v>1848451</v>
      </c>
      <c r="D1433" s="27">
        <v>1848380</v>
      </c>
      <c r="E1433" s="28">
        <v>367.968450951011</v>
      </c>
      <c r="F1433" s="29">
        <v>1.783852300177e-32</v>
      </c>
    </row>
    <row x14ac:dyDescent="0.25" r="1434" customHeight="1" ht="16.5">
      <c r="A1434" s="26">
        <v>1433</v>
      </c>
      <c r="B1434" s="27">
        <v>1848661</v>
      </c>
      <c r="C1434" s="27">
        <v>1848776</v>
      </c>
      <c r="D1434" s="27">
        <v>1848728</v>
      </c>
      <c r="E1434" s="28">
        <v>409.987917121014</v>
      </c>
      <c r="F1434" s="29">
        <v>4.20415844624497e-53</v>
      </c>
    </row>
    <row x14ac:dyDescent="0.25" r="1435" customHeight="1" ht="16.5">
      <c r="A1435" s="26">
        <v>1434</v>
      </c>
      <c r="B1435" s="27">
        <v>1849026</v>
      </c>
      <c r="C1435" s="27">
        <v>1849129</v>
      </c>
      <c r="D1435" s="27">
        <v>1849080</v>
      </c>
      <c r="E1435" s="28">
        <v>670.71940038205</v>
      </c>
      <c r="F1435" s="29">
        <v>2.00501927672196e-76</v>
      </c>
    </row>
    <row x14ac:dyDescent="0.25" r="1436" customHeight="1" ht="16.5">
      <c r="A1436" s="26">
        <v>1435</v>
      </c>
      <c r="B1436" s="27">
        <v>1851586</v>
      </c>
      <c r="C1436" s="27">
        <v>1851701</v>
      </c>
      <c r="D1436" s="27">
        <v>1851623</v>
      </c>
      <c r="E1436" s="28">
        <v>269.40271569817503</v>
      </c>
      <c r="F1436" s="28">
        <v>0.277116056801035</v>
      </c>
    </row>
    <row x14ac:dyDescent="0.25" r="1437" customHeight="1" ht="16.5">
      <c r="A1437" s="26">
        <v>1436</v>
      </c>
      <c r="B1437" s="27">
        <v>1852447</v>
      </c>
      <c r="C1437" s="27">
        <v>1852549</v>
      </c>
      <c r="D1437" s="27">
        <v>1852485</v>
      </c>
      <c r="E1437" s="28">
        <v>2356.470859840821</v>
      </c>
      <c r="F1437" s="27">
        <v>0</v>
      </c>
    </row>
    <row x14ac:dyDescent="0.25" r="1438" customHeight="1" ht="16.5">
      <c r="A1438" s="26">
        <v>1437</v>
      </c>
      <c r="B1438" s="27">
        <v>1852931</v>
      </c>
      <c r="C1438" s="27">
        <v>1853039</v>
      </c>
      <c r="D1438" s="27">
        <v>1852998</v>
      </c>
      <c r="E1438" s="28">
        <v>497.4611675308681</v>
      </c>
      <c r="F1438" s="29">
        <v>1.66114064611823e-31</v>
      </c>
    </row>
    <row x14ac:dyDescent="0.25" r="1439" customHeight="1" ht="16.5">
      <c r="A1439" s="26">
        <v>1438</v>
      </c>
      <c r="B1439" s="27">
        <v>1853462</v>
      </c>
      <c r="C1439" s="27">
        <v>1853563</v>
      </c>
      <c r="D1439" s="27">
        <v>1853530</v>
      </c>
      <c r="E1439" s="28">
        <v>1060.29781109245</v>
      </c>
      <c r="F1439" s="29">
        <v>6.03725217144156e-205</v>
      </c>
    </row>
    <row x14ac:dyDescent="0.25" r="1440" customHeight="1" ht="16.5">
      <c r="A1440" s="26">
        <v>1439</v>
      </c>
      <c r="B1440" s="27">
        <v>1854696</v>
      </c>
      <c r="C1440" s="27">
        <v>1854798</v>
      </c>
      <c r="D1440" s="27">
        <v>1854756</v>
      </c>
      <c r="E1440" s="28">
        <v>2661.38032064429</v>
      </c>
      <c r="F1440" s="27">
        <v>0</v>
      </c>
    </row>
    <row x14ac:dyDescent="0.25" r="1441" customHeight="1" ht="16.5">
      <c r="A1441" s="26">
        <v>1440</v>
      </c>
      <c r="B1441" s="27">
        <v>1855085</v>
      </c>
      <c r="C1441" s="27">
        <v>1855213</v>
      </c>
      <c r="D1441" s="27">
        <v>1855165</v>
      </c>
      <c r="E1441" s="28">
        <v>243.78876213774197</v>
      </c>
      <c r="F1441" s="29">
        <v>3.32035877249633e-11</v>
      </c>
    </row>
    <row x14ac:dyDescent="0.25" r="1442" customHeight="1" ht="16.5">
      <c r="A1442" s="26">
        <v>1441</v>
      </c>
      <c r="B1442" s="27">
        <v>1859979</v>
      </c>
      <c r="C1442" s="27">
        <v>1860085</v>
      </c>
      <c r="D1442" s="27">
        <v>1860021</v>
      </c>
      <c r="E1442" s="28">
        <v>393.812043015275</v>
      </c>
      <c r="F1442" s="29">
        <v>2.8570614685218e-9</v>
      </c>
    </row>
    <row x14ac:dyDescent="0.25" r="1443" customHeight="1" ht="16.5">
      <c r="A1443" s="26">
        <v>1442</v>
      </c>
      <c r="B1443" s="27">
        <v>1861856</v>
      </c>
      <c r="C1443" s="27">
        <v>1861961</v>
      </c>
      <c r="D1443" s="27">
        <v>1861897</v>
      </c>
      <c r="E1443" s="28">
        <v>309.740296923916</v>
      </c>
      <c r="F1443" s="28">
        <v>0.832369920910755</v>
      </c>
    </row>
    <row x14ac:dyDescent="0.25" r="1444" customHeight="1" ht="16.5">
      <c r="A1444" s="26">
        <v>1443</v>
      </c>
      <c r="B1444" s="27">
        <v>1863280</v>
      </c>
      <c r="C1444" s="27">
        <v>1863383</v>
      </c>
      <c r="D1444" s="27">
        <v>1863323</v>
      </c>
      <c r="E1444" s="28">
        <v>1262.124711312426</v>
      </c>
      <c r="F1444" s="27">
        <v>0</v>
      </c>
    </row>
    <row x14ac:dyDescent="0.25" r="1445" customHeight="1" ht="16.5">
      <c r="A1445" s="26">
        <v>1444</v>
      </c>
      <c r="B1445" s="27">
        <v>1863755</v>
      </c>
      <c r="C1445" s="27">
        <v>1863857</v>
      </c>
      <c r="D1445" s="27">
        <v>1863783</v>
      </c>
      <c r="E1445" s="28">
        <v>621.491203089339</v>
      </c>
      <c r="F1445" s="29">
        <v>4.58115121106517e-62</v>
      </c>
    </row>
    <row x14ac:dyDescent="0.25" r="1446" customHeight="1" ht="16.5">
      <c r="A1446" s="26">
        <v>1445</v>
      </c>
      <c r="B1446" s="27">
        <v>1864358</v>
      </c>
      <c r="C1446" s="27">
        <v>1864459</v>
      </c>
      <c r="D1446" s="27">
        <v>1864404</v>
      </c>
      <c r="E1446" s="28">
        <v>1260.975523106418</v>
      </c>
      <c r="F1446" s="29">
        <v>3.18057328127876e-274</v>
      </c>
    </row>
    <row x14ac:dyDescent="0.25" r="1447" customHeight="1" ht="16.5">
      <c r="A1447" s="26">
        <v>1446</v>
      </c>
      <c r="B1447" s="27">
        <v>1866493</v>
      </c>
      <c r="C1447" s="27">
        <v>1866596</v>
      </c>
      <c r="D1447" s="27">
        <v>1866547</v>
      </c>
      <c r="E1447" s="28">
        <v>780.840880232945</v>
      </c>
      <c r="F1447" s="29">
        <v>7.33397583996873e-90</v>
      </c>
    </row>
    <row x14ac:dyDescent="0.25" r="1448" customHeight="1" ht="16.5">
      <c r="A1448" s="26">
        <v>1447</v>
      </c>
      <c r="B1448" s="27">
        <v>1868896</v>
      </c>
      <c r="C1448" s="27">
        <v>1869001</v>
      </c>
      <c r="D1448" s="27">
        <v>1868954</v>
      </c>
      <c r="E1448" s="28">
        <v>620.0830209611161</v>
      </c>
      <c r="F1448" s="29">
        <v>3.76157721522087e-60</v>
      </c>
    </row>
    <row x14ac:dyDescent="0.25" r="1449" customHeight="1" ht="16.5">
      <c r="A1449" s="26">
        <v>1448</v>
      </c>
      <c r="B1449" s="27">
        <v>1869856</v>
      </c>
      <c r="C1449" s="27">
        <v>1869958</v>
      </c>
      <c r="D1449" s="27">
        <v>1869894</v>
      </c>
      <c r="E1449" s="28">
        <v>608.847915040569</v>
      </c>
      <c r="F1449" s="29">
        <v>7.62271078939286e-114</v>
      </c>
    </row>
    <row x14ac:dyDescent="0.25" r="1450" customHeight="1" ht="16.5">
      <c r="A1450" s="26">
        <v>1449</v>
      </c>
      <c r="B1450" s="27">
        <v>1870308</v>
      </c>
      <c r="C1450" s="27">
        <v>1870412</v>
      </c>
      <c r="D1450" s="27">
        <v>1870363</v>
      </c>
      <c r="E1450" s="28">
        <v>969.207891117889</v>
      </c>
      <c r="F1450" s="29">
        <v>2.8437117826882e-167</v>
      </c>
    </row>
    <row x14ac:dyDescent="0.25" r="1451" customHeight="1" ht="16.5">
      <c r="A1451" s="26">
        <v>1450</v>
      </c>
      <c r="B1451" s="27">
        <v>1873173</v>
      </c>
      <c r="C1451" s="27">
        <v>1873276</v>
      </c>
      <c r="D1451" s="27">
        <v>1873218</v>
      </c>
      <c r="E1451" s="28">
        <v>475.59754343102895</v>
      </c>
      <c r="F1451" s="29">
        <v>1.60337038351868e-22</v>
      </c>
    </row>
    <row x14ac:dyDescent="0.25" r="1452" customHeight="1" ht="16.5">
      <c r="A1452" s="26">
        <v>1451</v>
      </c>
      <c r="B1452" s="27">
        <v>1873700</v>
      </c>
      <c r="C1452" s="27">
        <v>1873810</v>
      </c>
      <c r="D1452" s="27">
        <v>1873746</v>
      </c>
      <c r="E1452" s="28">
        <v>1081.586670129152</v>
      </c>
      <c r="F1452" s="29">
        <v>2.41062296512573e-270</v>
      </c>
    </row>
    <row x14ac:dyDescent="0.25" r="1453" customHeight="1" ht="16.5">
      <c r="A1453" s="26">
        <v>1452</v>
      </c>
      <c r="B1453" s="27">
        <v>1874276</v>
      </c>
      <c r="C1453" s="27">
        <v>1874377</v>
      </c>
      <c r="D1453" s="27">
        <v>1874333</v>
      </c>
      <c r="E1453" s="28">
        <v>447.180174156858</v>
      </c>
      <c r="F1453" s="29">
        <v>3.98925214152865e-63</v>
      </c>
    </row>
    <row x14ac:dyDescent="0.25" r="1454" customHeight="1" ht="16.5">
      <c r="A1454" s="26">
        <v>1453</v>
      </c>
      <c r="B1454" s="27">
        <v>1875229</v>
      </c>
      <c r="C1454" s="27">
        <v>1875338</v>
      </c>
      <c r="D1454" s="27">
        <v>1875296</v>
      </c>
      <c r="E1454" s="28">
        <v>390.373973220603</v>
      </c>
      <c r="F1454" s="29">
        <v>7.74650390065137e-20</v>
      </c>
    </row>
    <row x14ac:dyDescent="0.25" r="1455" customHeight="1" ht="16.5">
      <c r="A1455" s="26">
        <v>1454</v>
      </c>
      <c r="B1455" s="27">
        <v>1877002</v>
      </c>
      <c r="C1455" s="27">
        <v>1877106</v>
      </c>
      <c r="D1455" s="27">
        <v>1877052</v>
      </c>
      <c r="E1455" s="28">
        <v>1174.72493838881</v>
      </c>
      <c r="F1455" s="27">
        <v>0</v>
      </c>
    </row>
    <row x14ac:dyDescent="0.25" r="1456" customHeight="1" ht="16.5">
      <c r="A1456" s="26">
        <v>1455</v>
      </c>
      <c r="B1456" s="27">
        <v>1877667</v>
      </c>
      <c r="C1456" s="27">
        <v>1877771</v>
      </c>
      <c r="D1456" s="27">
        <v>1877733</v>
      </c>
      <c r="E1456" s="28">
        <v>967.443620647742</v>
      </c>
      <c r="F1456" s="29">
        <v>1.38510178975661e-233</v>
      </c>
    </row>
    <row x14ac:dyDescent="0.25" r="1457" customHeight="1" ht="16.5">
      <c r="A1457" s="26">
        <v>1456</v>
      </c>
      <c r="B1457" s="27">
        <v>1878315</v>
      </c>
      <c r="C1457" s="27">
        <v>1878417</v>
      </c>
      <c r="D1457" s="27">
        <v>1878366</v>
      </c>
      <c r="E1457" s="28">
        <v>359.793176509006</v>
      </c>
      <c r="F1457" s="29">
        <v>9.69811781147703e-11</v>
      </c>
    </row>
    <row x14ac:dyDescent="0.25" r="1458" customHeight="1" ht="16.5">
      <c r="A1458" s="26">
        <v>1457</v>
      </c>
      <c r="B1458" s="27">
        <v>1878916</v>
      </c>
      <c r="C1458" s="27">
        <v>1879020</v>
      </c>
      <c r="D1458" s="27">
        <v>1878971</v>
      </c>
      <c r="E1458" s="28">
        <v>380.301004048771</v>
      </c>
      <c r="F1458" s="28">
        <v>0.00382387406929503</v>
      </c>
    </row>
    <row x14ac:dyDescent="0.25" r="1459" customHeight="1" ht="16.5">
      <c r="A1459" s="26">
        <v>1458</v>
      </c>
      <c r="B1459" s="27">
        <v>1879601</v>
      </c>
      <c r="C1459" s="27">
        <v>1879709</v>
      </c>
      <c r="D1459" s="27">
        <v>1879669</v>
      </c>
      <c r="E1459" s="28">
        <v>356.051812843707</v>
      </c>
      <c r="F1459" s="29">
        <v>8.38449021512076e-9</v>
      </c>
    </row>
    <row x14ac:dyDescent="0.25" r="1460" customHeight="1" ht="16.5">
      <c r="A1460" s="26">
        <v>1459</v>
      </c>
      <c r="B1460" s="27">
        <v>1881084</v>
      </c>
      <c r="C1460" s="27">
        <v>1881189</v>
      </c>
      <c r="D1460" s="27">
        <v>1881165</v>
      </c>
      <c r="E1460" s="28">
        <v>267.741398257561</v>
      </c>
      <c r="F1460" s="28">
        <v>0.517768098030204</v>
      </c>
    </row>
    <row x14ac:dyDescent="0.25" r="1461" customHeight="1" ht="16.5">
      <c r="A1461" s="26">
        <v>1460</v>
      </c>
      <c r="B1461" s="27">
        <v>1884311</v>
      </c>
      <c r="C1461" s="27">
        <v>1884413</v>
      </c>
      <c r="D1461" s="27">
        <v>1884347</v>
      </c>
      <c r="E1461" s="28">
        <v>846.387750589517</v>
      </c>
      <c r="F1461" s="29">
        <v>2.64196042894308e-172</v>
      </c>
    </row>
    <row x14ac:dyDescent="0.25" r="1462" customHeight="1" ht="16.5">
      <c r="A1462" s="26">
        <v>1461</v>
      </c>
      <c r="B1462" s="27">
        <v>1885037</v>
      </c>
      <c r="C1462" s="27">
        <v>1885143</v>
      </c>
      <c r="D1462" s="27">
        <v>1885083</v>
      </c>
      <c r="E1462" s="28">
        <v>322.07120979546903</v>
      </c>
      <c r="F1462" s="28">
        <v>0.0860452596120836</v>
      </c>
    </row>
    <row x14ac:dyDescent="0.25" r="1463" customHeight="1" ht="16.5">
      <c r="A1463" s="26">
        <v>1462</v>
      </c>
      <c r="B1463" s="27">
        <v>1887015</v>
      </c>
      <c r="C1463" s="27">
        <v>1887118</v>
      </c>
      <c r="D1463" s="27">
        <v>1887075</v>
      </c>
      <c r="E1463" s="28">
        <v>248.44908872151302</v>
      </c>
      <c r="F1463" s="28">
        <v>0.0359923709466524</v>
      </c>
    </row>
    <row x14ac:dyDescent="0.25" r="1464" customHeight="1" ht="16.5">
      <c r="A1464" s="26">
        <v>1463</v>
      </c>
      <c r="B1464" s="27">
        <v>1889035</v>
      </c>
      <c r="C1464" s="27">
        <v>1889138</v>
      </c>
      <c r="D1464" s="27">
        <v>1889101</v>
      </c>
      <c r="E1464" s="28">
        <v>294.36595944949704</v>
      </c>
      <c r="F1464" s="28">
        <v>0.273912046687051</v>
      </c>
    </row>
    <row x14ac:dyDescent="0.25" r="1465" customHeight="1" ht="16.5">
      <c r="A1465" s="26">
        <v>1464</v>
      </c>
      <c r="B1465" s="27">
        <v>1889828</v>
      </c>
      <c r="C1465" s="27">
        <v>1889938</v>
      </c>
      <c r="D1465" s="27">
        <v>1889902</v>
      </c>
      <c r="E1465" s="28">
        <v>245.601257548066</v>
      </c>
      <c r="F1465" s="28">
        <v>0.000353348788830398</v>
      </c>
    </row>
    <row x14ac:dyDescent="0.25" r="1466" customHeight="1" ht="16.5">
      <c r="A1466" s="26">
        <v>1465</v>
      </c>
      <c r="B1466" s="27">
        <v>1890900</v>
      </c>
      <c r="C1466" s="27">
        <v>1891001</v>
      </c>
      <c r="D1466" s="27">
        <v>1890954</v>
      </c>
      <c r="E1466" s="28">
        <v>274.088121561064</v>
      </c>
      <c r="F1466" s="28">
        <v>0.0192040650062694</v>
      </c>
    </row>
    <row x14ac:dyDescent="0.25" r="1467" customHeight="1" ht="16.5">
      <c r="A1467" s="26">
        <v>1466</v>
      </c>
      <c r="B1467" s="27">
        <v>1892115</v>
      </c>
      <c r="C1467" s="27">
        <v>1892216</v>
      </c>
      <c r="D1467" s="27">
        <v>1892158</v>
      </c>
      <c r="E1467" s="28">
        <v>483.534098062614</v>
      </c>
      <c r="F1467" s="29">
        <v>1.32979319052986e-46</v>
      </c>
    </row>
    <row x14ac:dyDescent="0.25" r="1468" customHeight="1" ht="16.5">
      <c r="A1468" s="26">
        <v>1467</v>
      </c>
      <c r="B1468" s="27">
        <v>1893660</v>
      </c>
      <c r="C1468" s="27">
        <v>1893761</v>
      </c>
      <c r="D1468" s="27">
        <v>1893705</v>
      </c>
      <c r="E1468" s="28">
        <v>2410.25098559471</v>
      </c>
      <c r="F1468" s="27">
        <v>0</v>
      </c>
    </row>
    <row x14ac:dyDescent="0.25" r="1469" customHeight="1" ht="16.5">
      <c r="A1469" s="26">
        <v>1468</v>
      </c>
      <c r="B1469" s="27">
        <v>1893932</v>
      </c>
      <c r="C1469" s="27">
        <v>1894035</v>
      </c>
      <c r="D1469" s="27">
        <v>1893989</v>
      </c>
      <c r="E1469" s="28">
        <v>769.675269051223</v>
      </c>
      <c r="F1469" s="29">
        <v>1.62178615910816e-147</v>
      </c>
    </row>
    <row x14ac:dyDescent="0.25" r="1470" customHeight="1" ht="16.5">
      <c r="A1470" s="26">
        <v>1469</v>
      </c>
      <c r="B1470" s="27">
        <v>1894296</v>
      </c>
      <c r="C1470" s="27">
        <v>1894403</v>
      </c>
      <c r="D1470" s="27">
        <v>1894334</v>
      </c>
      <c r="E1470" s="28">
        <v>501.699075975008</v>
      </c>
      <c r="F1470" s="29">
        <v>0.0000198762403358694</v>
      </c>
    </row>
    <row x14ac:dyDescent="0.25" r="1471" customHeight="1" ht="16.5">
      <c r="A1471" s="26">
        <v>1470</v>
      </c>
      <c r="B1471" s="27">
        <v>1894824</v>
      </c>
      <c r="C1471" s="27">
        <v>1894931</v>
      </c>
      <c r="D1471" s="27">
        <v>1894887</v>
      </c>
      <c r="E1471" s="28">
        <v>363.517839906776</v>
      </c>
      <c r="F1471" s="29">
        <v>2.0452421082287e-19</v>
      </c>
    </row>
    <row x14ac:dyDescent="0.25" r="1472" customHeight="1" ht="16.5">
      <c r="A1472" s="26">
        <v>1471</v>
      </c>
      <c r="B1472" s="27">
        <v>1895513</v>
      </c>
      <c r="C1472" s="27">
        <v>1895623</v>
      </c>
      <c r="D1472" s="27">
        <v>1895549</v>
      </c>
      <c r="E1472" s="28">
        <v>346.69963500351696</v>
      </c>
      <c r="F1472" s="29">
        <v>1.74705619216718e-24</v>
      </c>
    </row>
    <row x14ac:dyDescent="0.25" r="1473" customHeight="1" ht="16.5">
      <c r="A1473" s="26">
        <v>1472</v>
      </c>
      <c r="B1473" s="27">
        <v>1896886</v>
      </c>
      <c r="C1473" s="27">
        <v>1896988</v>
      </c>
      <c r="D1473" s="27">
        <v>1896934</v>
      </c>
      <c r="E1473" s="28">
        <v>1341.16738271362</v>
      </c>
      <c r="F1473" s="27">
        <v>0</v>
      </c>
    </row>
    <row x14ac:dyDescent="0.25" r="1474" customHeight="1" ht="16.5">
      <c r="A1474" s="26">
        <v>1473</v>
      </c>
      <c r="B1474" s="27">
        <v>1898241</v>
      </c>
      <c r="C1474" s="27">
        <v>1898353</v>
      </c>
      <c r="D1474" s="27">
        <v>1898304</v>
      </c>
      <c r="E1474" s="28">
        <v>408.62672860991097</v>
      </c>
      <c r="F1474" s="29">
        <v>6.88178085526088e-15</v>
      </c>
    </row>
    <row x14ac:dyDescent="0.25" r="1475" customHeight="1" ht="16.5">
      <c r="A1475" s="26">
        <v>1474</v>
      </c>
      <c r="B1475" s="27">
        <v>1899234</v>
      </c>
      <c r="C1475" s="27">
        <v>1899336</v>
      </c>
      <c r="D1475" s="27">
        <v>1899288</v>
      </c>
      <c r="E1475" s="28">
        <v>1054.110822650805</v>
      </c>
      <c r="F1475" s="29">
        <v>2.17181298931401e-184</v>
      </c>
    </row>
    <row x14ac:dyDescent="0.25" r="1476" customHeight="1" ht="16.5">
      <c r="A1476" s="26">
        <v>1475</v>
      </c>
      <c r="B1476" s="27">
        <v>1899469</v>
      </c>
      <c r="C1476" s="27">
        <v>1899571</v>
      </c>
      <c r="D1476" s="27">
        <v>1899532</v>
      </c>
      <c r="E1476" s="28">
        <v>1184.076236053442</v>
      </c>
      <c r="F1476" s="29">
        <v>2.32388333671546e-250</v>
      </c>
    </row>
    <row x14ac:dyDescent="0.25" r="1477" customHeight="1" ht="16.5">
      <c r="A1477" s="26">
        <v>1476</v>
      </c>
      <c r="B1477" s="27">
        <v>1899734</v>
      </c>
      <c r="C1477" s="27">
        <v>1899846</v>
      </c>
      <c r="D1477" s="27">
        <v>1899842</v>
      </c>
      <c r="E1477" s="28">
        <v>335.848919400776</v>
      </c>
      <c r="F1477" s="29">
        <v>3.9521545290561e-70</v>
      </c>
    </row>
    <row x14ac:dyDescent="0.25" r="1478" customHeight="1" ht="16.5">
      <c r="A1478" s="26">
        <v>1477</v>
      </c>
      <c r="B1478" s="27">
        <v>1900199</v>
      </c>
      <c r="C1478" s="27">
        <v>1900306</v>
      </c>
      <c r="D1478" s="27">
        <v>1900243</v>
      </c>
      <c r="E1478" s="28">
        <v>1065.8218480908959</v>
      </c>
      <c r="F1478" s="29">
        <v>2.89302473337482e-272</v>
      </c>
    </row>
    <row x14ac:dyDescent="0.25" r="1479" customHeight="1" ht="16.5">
      <c r="A1479" s="26">
        <v>1478</v>
      </c>
      <c r="B1479" s="27">
        <v>1900665</v>
      </c>
      <c r="C1479" s="27">
        <v>1900773</v>
      </c>
      <c r="D1479" s="27">
        <v>1900739</v>
      </c>
      <c r="E1479" s="28">
        <v>440.510820802138</v>
      </c>
      <c r="F1479" s="29">
        <v>3.3886753389799e-64</v>
      </c>
    </row>
    <row x14ac:dyDescent="0.25" r="1480" customHeight="1" ht="16.5">
      <c r="A1480" s="26">
        <v>1479</v>
      </c>
      <c r="B1480" s="27">
        <v>1900947</v>
      </c>
      <c r="C1480" s="27">
        <v>1901048</v>
      </c>
      <c r="D1480" s="27">
        <v>1900983</v>
      </c>
      <c r="E1480" s="28">
        <v>1147.275401512641</v>
      </c>
      <c r="F1480" s="29">
        <v>5.70531960835818e-268</v>
      </c>
    </row>
    <row x14ac:dyDescent="0.25" r="1481" customHeight="1" ht="16.5">
      <c r="A1481" s="26">
        <v>1480</v>
      </c>
      <c r="B1481" s="27">
        <v>1901722</v>
      </c>
      <c r="C1481" s="27">
        <v>1901824</v>
      </c>
      <c r="D1481" s="27">
        <v>1901752</v>
      </c>
      <c r="E1481" s="28">
        <v>1043.59387214884</v>
      </c>
      <c r="F1481" s="29">
        <v>2.17105737921354e-190</v>
      </c>
    </row>
    <row x14ac:dyDescent="0.25" r="1482" customHeight="1" ht="16.5">
      <c r="A1482" s="26">
        <v>1481</v>
      </c>
      <c r="B1482" s="27">
        <v>1903024</v>
      </c>
      <c r="C1482" s="27">
        <v>1903125</v>
      </c>
      <c r="D1482" s="27">
        <v>1903081</v>
      </c>
      <c r="E1482" s="28">
        <v>266.624966047259</v>
      </c>
      <c r="F1482" s="28">
        <v>0.000578866616951349</v>
      </c>
    </row>
    <row x14ac:dyDescent="0.25" r="1483" customHeight="1" ht="16.5">
      <c r="A1483" s="26">
        <v>1482</v>
      </c>
      <c r="B1483" s="27">
        <v>1903552</v>
      </c>
      <c r="C1483" s="27">
        <v>1903658</v>
      </c>
      <c r="D1483" s="27">
        <v>1903607</v>
      </c>
      <c r="E1483" s="28">
        <v>328.513445048122</v>
      </c>
      <c r="F1483" s="29">
        <v>1.17365957930631e-38</v>
      </c>
    </row>
    <row x14ac:dyDescent="0.25" r="1484" customHeight="1" ht="16.5">
      <c r="A1484" s="26">
        <v>1483</v>
      </c>
      <c r="B1484" s="27">
        <v>1903937</v>
      </c>
      <c r="C1484" s="27">
        <v>1904039</v>
      </c>
      <c r="D1484" s="27">
        <v>1903984</v>
      </c>
      <c r="E1484" s="28">
        <v>859.113015261024</v>
      </c>
      <c r="F1484" s="29">
        <v>4.5801452603744e-191</v>
      </c>
    </row>
    <row x14ac:dyDescent="0.25" r="1485" customHeight="1" ht="16.5">
      <c r="A1485" s="26">
        <v>1484</v>
      </c>
      <c r="B1485" s="27">
        <v>1904119</v>
      </c>
      <c r="C1485" s="27">
        <v>1904223</v>
      </c>
      <c r="D1485" s="27">
        <v>1904182</v>
      </c>
      <c r="E1485" s="28">
        <v>687.337908983568</v>
      </c>
      <c r="F1485" s="29">
        <v>4.7449173241121e-59</v>
      </c>
    </row>
    <row x14ac:dyDescent="0.25" r="1486" customHeight="1" ht="16.5">
      <c r="A1486" s="26">
        <v>1485</v>
      </c>
      <c r="B1486" s="27">
        <v>1904351</v>
      </c>
      <c r="C1486" s="27">
        <v>1904452</v>
      </c>
      <c r="D1486" s="27">
        <v>1904398</v>
      </c>
      <c r="E1486" s="28">
        <v>1207.43541085527</v>
      </c>
      <c r="F1486" s="29">
        <v>1.77554726139453e-178</v>
      </c>
    </row>
    <row x14ac:dyDescent="0.25" r="1487" customHeight="1" ht="16.5">
      <c r="A1487" s="26">
        <v>1486</v>
      </c>
      <c r="B1487" s="27">
        <v>1905216</v>
      </c>
      <c r="C1487" s="27">
        <v>1905325</v>
      </c>
      <c r="D1487" s="27">
        <v>1905267</v>
      </c>
      <c r="E1487" s="28">
        <v>288.80729520654927</v>
      </c>
      <c r="F1487" s="28">
        <v>0.00237987765026926</v>
      </c>
    </row>
    <row x14ac:dyDescent="0.25" r="1488" customHeight="1" ht="16.5">
      <c r="A1488" s="26">
        <v>1487</v>
      </c>
      <c r="B1488" s="27">
        <v>1905869</v>
      </c>
      <c r="C1488" s="27">
        <v>1905970</v>
      </c>
      <c r="D1488" s="27">
        <v>1905913</v>
      </c>
      <c r="E1488" s="28">
        <v>1900.6024595874449</v>
      </c>
      <c r="F1488" s="27">
        <v>0</v>
      </c>
    </row>
    <row x14ac:dyDescent="0.25" r="1489" customHeight="1" ht="16.5">
      <c r="A1489" s="26">
        <v>1488</v>
      </c>
      <c r="B1489" s="27">
        <v>1906349</v>
      </c>
      <c r="C1489" s="27">
        <v>1906460</v>
      </c>
      <c r="D1489" s="27">
        <v>1906401</v>
      </c>
      <c r="E1489" s="28">
        <v>269.47830468303</v>
      </c>
      <c r="F1489" s="29">
        <v>0.0000900626754306462</v>
      </c>
    </row>
    <row x14ac:dyDescent="0.25" r="1490" customHeight="1" ht="16.5">
      <c r="A1490" s="26">
        <v>1489</v>
      </c>
      <c r="B1490" s="27">
        <v>1906686</v>
      </c>
      <c r="C1490" s="27">
        <v>1906787</v>
      </c>
      <c r="D1490" s="27">
        <v>1906722</v>
      </c>
      <c r="E1490" s="28">
        <v>557.09674363554</v>
      </c>
      <c r="F1490" s="29">
        <v>3.8322787785399e-131</v>
      </c>
    </row>
    <row x14ac:dyDescent="0.25" r="1491" customHeight="1" ht="16.5">
      <c r="A1491" s="26">
        <v>1490</v>
      </c>
      <c r="B1491" s="27">
        <v>1907412</v>
      </c>
      <c r="C1491" s="27">
        <v>1907535</v>
      </c>
      <c r="D1491" s="27">
        <v>1907450</v>
      </c>
      <c r="E1491" s="28">
        <v>295.19321989928903</v>
      </c>
      <c r="F1491" s="28">
        <v>0.88875504465776</v>
      </c>
    </row>
    <row x14ac:dyDescent="0.25" r="1492" customHeight="1" ht="16.5">
      <c r="A1492" s="26">
        <v>1491</v>
      </c>
      <c r="B1492" s="27">
        <v>1908839</v>
      </c>
      <c r="C1492" s="27">
        <v>1908948</v>
      </c>
      <c r="D1492" s="27">
        <v>1908871</v>
      </c>
      <c r="E1492" s="28">
        <v>247.531766029247</v>
      </c>
      <c r="F1492" s="29">
        <v>3.0683000081176e-10</v>
      </c>
    </row>
    <row x14ac:dyDescent="0.25" r="1493" customHeight="1" ht="16.5">
      <c r="A1493" s="26">
        <v>1492</v>
      </c>
      <c r="B1493" s="27">
        <v>1911653</v>
      </c>
      <c r="C1493" s="27">
        <v>1911759</v>
      </c>
      <c r="D1493" s="27">
        <v>1911710</v>
      </c>
      <c r="E1493" s="28">
        <v>470.598531067865</v>
      </c>
      <c r="F1493" s="29">
        <v>8.37190862184464e-39</v>
      </c>
    </row>
    <row x14ac:dyDescent="0.25" r="1494" customHeight="1" ht="16.5">
      <c r="A1494" s="26">
        <v>1493</v>
      </c>
      <c r="B1494" s="27">
        <v>1913494</v>
      </c>
      <c r="C1494" s="27">
        <v>1913599</v>
      </c>
      <c r="D1494" s="27">
        <v>1913548</v>
      </c>
      <c r="E1494" s="28">
        <v>277.130257085223</v>
      </c>
      <c r="F1494" s="28">
        <v>0.999898700948783</v>
      </c>
    </row>
    <row x14ac:dyDescent="0.25" r="1495" customHeight="1" ht="16.5">
      <c r="A1495" s="26">
        <v>1494</v>
      </c>
      <c r="B1495" s="27">
        <v>1914140</v>
      </c>
      <c r="C1495" s="27">
        <v>1914242</v>
      </c>
      <c r="D1495" s="27">
        <v>1914202</v>
      </c>
      <c r="E1495" s="28">
        <v>1814.8789532480878</v>
      </c>
      <c r="F1495" s="27">
        <v>0</v>
      </c>
    </row>
    <row x14ac:dyDescent="0.25" r="1496" customHeight="1" ht="16.5">
      <c r="A1496" s="26">
        <v>1495</v>
      </c>
      <c r="B1496" s="27">
        <v>1914629</v>
      </c>
      <c r="C1496" s="27">
        <v>1914731</v>
      </c>
      <c r="D1496" s="27">
        <v>1914688</v>
      </c>
      <c r="E1496" s="28">
        <v>748.7435564125631</v>
      </c>
      <c r="F1496" s="29">
        <v>5.0945397118997e-108</v>
      </c>
    </row>
    <row x14ac:dyDescent="0.25" r="1497" customHeight="1" ht="16.5">
      <c r="A1497" s="26">
        <v>1496</v>
      </c>
      <c r="B1497" s="27">
        <v>1914963</v>
      </c>
      <c r="C1497" s="27">
        <v>1915076</v>
      </c>
      <c r="D1497" s="27">
        <v>1915012</v>
      </c>
      <c r="E1497" s="28">
        <v>244.238428810757</v>
      </c>
      <c r="F1497" s="28">
        <v>0.789292353948126</v>
      </c>
    </row>
    <row x14ac:dyDescent="0.25" r="1498" customHeight="1" ht="16.5">
      <c r="A1498" s="26">
        <v>1497</v>
      </c>
      <c r="B1498" s="27">
        <v>1915348</v>
      </c>
      <c r="C1498" s="27">
        <v>1915567</v>
      </c>
      <c r="D1498" s="27">
        <v>1915439</v>
      </c>
      <c r="E1498" s="28">
        <v>284.078118423305</v>
      </c>
      <c r="F1498" s="29">
        <v>1.6819717151281e-39</v>
      </c>
    </row>
    <row x14ac:dyDescent="0.25" r="1499" customHeight="1" ht="16.5">
      <c r="A1499" s="26">
        <v>1498</v>
      </c>
      <c r="B1499" s="27">
        <v>1915838</v>
      </c>
      <c r="C1499" s="27">
        <v>1915943</v>
      </c>
      <c r="D1499" s="27">
        <v>1915888</v>
      </c>
      <c r="E1499" s="28">
        <v>2004.097072538884</v>
      </c>
      <c r="F1499" s="27">
        <v>0</v>
      </c>
    </row>
    <row x14ac:dyDescent="0.25" r="1500" customHeight="1" ht="16.5">
      <c r="A1500" s="26">
        <v>1499</v>
      </c>
      <c r="B1500" s="27">
        <v>1916749</v>
      </c>
      <c r="C1500" s="27">
        <v>1916860</v>
      </c>
      <c r="D1500" s="27">
        <v>1916837</v>
      </c>
      <c r="E1500" s="28">
        <v>832.9975338738702</v>
      </c>
      <c r="F1500" s="29">
        <v>3.33290320477719e-147</v>
      </c>
    </row>
    <row x14ac:dyDescent="0.25" r="1501" customHeight="1" ht="16.5">
      <c r="A1501" s="26">
        <v>1500</v>
      </c>
      <c r="B1501" s="27">
        <v>1917725</v>
      </c>
      <c r="C1501" s="27">
        <v>1917840</v>
      </c>
      <c r="D1501" s="27">
        <v>1917786</v>
      </c>
      <c r="E1501" s="28">
        <v>369.8263575078966</v>
      </c>
      <c r="F1501" s="29">
        <v>1.427149830199e-8</v>
      </c>
    </row>
    <row x14ac:dyDescent="0.25" r="1502" customHeight="1" ht="16.5">
      <c r="A1502" s="26">
        <v>1501</v>
      </c>
      <c r="B1502" s="27">
        <v>1918767</v>
      </c>
      <c r="C1502" s="27">
        <v>1918891</v>
      </c>
      <c r="D1502" s="27">
        <v>1918839</v>
      </c>
      <c r="E1502" s="28">
        <v>250.386042596224</v>
      </c>
      <c r="F1502" s="28">
        <v>0.229332807635964</v>
      </c>
    </row>
    <row x14ac:dyDescent="0.25" r="1503" customHeight="1" ht="16.5">
      <c r="A1503" s="26">
        <v>1502</v>
      </c>
      <c r="B1503" s="27">
        <v>1919131</v>
      </c>
      <c r="C1503" s="27">
        <v>1919233</v>
      </c>
      <c r="D1503" s="27">
        <v>1919161</v>
      </c>
      <c r="E1503" s="28">
        <v>689.930262323418</v>
      </c>
      <c r="F1503" s="29">
        <v>5.36222029558666e-110</v>
      </c>
    </row>
    <row x14ac:dyDescent="0.25" r="1504" customHeight="1" ht="16.5">
      <c r="A1504" s="26">
        <v>1503</v>
      </c>
      <c r="B1504" s="27">
        <v>1921663</v>
      </c>
      <c r="C1504" s="27">
        <v>1921789</v>
      </c>
      <c r="D1504" s="27">
        <v>1921738</v>
      </c>
      <c r="E1504" s="28">
        <v>246.63501084063</v>
      </c>
      <c r="F1504" s="28">
        <v>0.999999999864754</v>
      </c>
    </row>
    <row x14ac:dyDescent="0.25" r="1505" customHeight="1" ht="16.5">
      <c r="A1505" s="26">
        <v>1504</v>
      </c>
      <c r="B1505" s="27">
        <v>1925448</v>
      </c>
      <c r="C1505" s="27">
        <v>1925560</v>
      </c>
      <c r="D1505" s="27">
        <v>1925515</v>
      </c>
      <c r="E1505" s="28">
        <v>226.839008837213</v>
      </c>
      <c r="F1505" s="27">
        <v>1</v>
      </c>
    </row>
    <row x14ac:dyDescent="0.25" r="1506" customHeight="1" ht="16.5">
      <c r="A1506" s="26">
        <v>1505</v>
      </c>
      <c r="B1506" s="27">
        <v>1926850</v>
      </c>
      <c r="C1506" s="27">
        <v>1926951</v>
      </c>
      <c r="D1506" s="27">
        <v>1926894</v>
      </c>
      <c r="E1506" s="28">
        <v>992.064604775406</v>
      </c>
      <c r="F1506" s="29">
        <v>4.5001075494746e-303</v>
      </c>
    </row>
    <row x14ac:dyDescent="0.25" r="1507" customHeight="1" ht="16.5">
      <c r="A1507" s="26">
        <v>1506</v>
      </c>
      <c r="B1507" s="27">
        <v>1927141</v>
      </c>
      <c r="C1507" s="27">
        <v>1927250</v>
      </c>
      <c r="D1507" s="27">
        <v>1927218</v>
      </c>
      <c r="E1507" s="28">
        <v>256.443594139218</v>
      </c>
      <c r="F1507" s="28">
        <v>0.02473885977196</v>
      </c>
    </row>
    <row x14ac:dyDescent="0.25" r="1508" customHeight="1" ht="16.5">
      <c r="A1508" s="26">
        <v>1507</v>
      </c>
      <c r="B1508" s="27">
        <v>1927705</v>
      </c>
      <c r="C1508" s="27">
        <v>1927809</v>
      </c>
      <c r="D1508" s="27">
        <v>1927748</v>
      </c>
      <c r="E1508" s="28">
        <v>291.93720820762303</v>
      </c>
      <c r="F1508" s="29">
        <v>7.27938644458016e-10</v>
      </c>
    </row>
    <row x14ac:dyDescent="0.25" r="1509" customHeight="1" ht="16.5">
      <c r="A1509" s="26">
        <v>1508</v>
      </c>
      <c r="B1509" s="27">
        <v>1928623</v>
      </c>
      <c r="C1509" s="27">
        <v>1928725</v>
      </c>
      <c r="D1509" s="27">
        <v>1928670</v>
      </c>
      <c r="E1509" s="28">
        <v>442.037660540571</v>
      </c>
      <c r="F1509" s="29">
        <v>0.00000508218478790651</v>
      </c>
    </row>
    <row x14ac:dyDescent="0.25" r="1510" customHeight="1" ht="16.5">
      <c r="A1510" s="26">
        <v>1509</v>
      </c>
      <c r="B1510" s="27">
        <v>1930435</v>
      </c>
      <c r="C1510" s="27">
        <v>1930539</v>
      </c>
      <c r="D1510" s="27">
        <v>1930509</v>
      </c>
      <c r="E1510" s="28">
        <v>285.639705531151</v>
      </c>
      <c r="F1510" s="29">
        <v>1.83435995512226e-8</v>
      </c>
    </row>
    <row x14ac:dyDescent="0.25" r="1511" customHeight="1" ht="16.5">
      <c r="A1511" s="26">
        <v>1510</v>
      </c>
      <c r="B1511" s="27">
        <v>1931090</v>
      </c>
      <c r="C1511" s="27">
        <v>1931194</v>
      </c>
      <c r="D1511" s="27">
        <v>1931163</v>
      </c>
      <c r="E1511" s="28">
        <v>550.342190961317</v>
      </c>
      <c r="F1511" s="29">
        <v>3.04502095080244e-75</v>
      </c>
    </row>
    <row x14ac:dyDescent="0.25" r="1512" customHeight="1" ht="16.5">
      <c r="A1512" s="26">
        <v>1511</v>
      </c>
      <c r="B1512" s="27">
        <v>1932569</v>
      </c>
      <c r="C1512" s="27">
        <v>1932671</v>
      </c>
      <c r="D1512" s="27">
        <v>1932626</v>
      </c>
      <c r="E1512" s="28">
        <v>522.6629578256691</v>
      </c>
      <c r="F1512" s="29">
        <v>3.23165203942751e-78</v>
      </c>
    </row>
    <row x14ac:dyDescent="0.25" r="1513" customHeight="1" ht="16.5">
      <c r="A1513" s="26">
        <v>1512</v>
      </c>
      <c r="B1513" s="27">
        <v>1933720</v>
      </c>
      <c r="C1513" s="27">
        <v>1933830</v>
      </c>
      <c r="D1513" s="27">
        <v>1933766</v>
      </c>
      <c r="E1513" s="28">
        <v>384.98670330351297</v>
      </c>
      <c r="F1513" s="29">
        <v>1.1406878947873e-43</v>
      </c>
    </row>
    <row x14ac:dyDescent="0.25" r="1514" customHeight="1" ht="16.5">
      <c r="A1514" s="26">
        <v>1513</v>
      </c>
      <c r="B1514" s="27">
        <v>1934516</v>
      </c>
      <c r="C1514" s="27">
        <v>1934617</v>
      </c>
      <c r="D1514" s="27">
        <v>1934561</v>
      </c>
      <c r="E1514" s="28">
        <v>767.687805470776</v>
      </c>
      <c r="F1514" s="29">
        <v>4.85639060090441e-170</v>
      </c>
    </row>
    <row x14ac:dyDescent="0.25" r="1515" customHeight="1" ht="16.5">
      <c r="A1515" s="26">
        <v>1514</v>
      </c>
      <c r="B1515" s="27">
        <v>1935479</v>
      </c>
      <c r="C1515" s="27">
        <v>1935583</v>
      </c>
      <c r="D1515" s="27">
        <v>1935540</v>
      </c>
      <c r="E1515" s="28">
        <v>779.874745816795</v>
      </c>
      <c r="F1515" s="29">
        <v>4.38876427213624e-160</v>
      </c>
    </row>
    <row x14ac:dyDescent="0.25" r="1516" customHeight="1" ht="16.5">
      <c r="A1516" s="26">
        <v>1515</v>
      </c>
      <c r="B1516" s="27">
        <v>1936690</v>
      </c>
      <c r="C1516" s="27">
        <v>1936806</v>
      </c>
      <c r="D1516" s="27">
        <v>1936762</v>
      </c>
      <c r="E1516" s="28">
        <v>240.190197430564</v>
      </c>
      <c r="F1516" s="27">
        <v>1</v>
      </c>
    </row>
    <row x14ac:dyDescent="0.25" r="1517" customHeight="1" ht="16.5">
      <c r="A1517" s="26">
        <v>1516</v>
      </c>
      <c r="B1517" s="27">
        <v>1940753</v>
      </c>
      <c r="C1517" s="27">
        <v>1940862</v>
      </c>
      <c r="D1517" s="27">
        <v>1940800</v>
      </c>
      <c r="E1517" s="28">
        <v>236.469401268912</v>
      </c>
      <c r="F1517" s="28">
        <v>0.137402668290455</v>
      </c>
    </row>
    <row x14ac:dyDescent="0.25" r="1518" customHeight="1" ht="16.5">
      <c r="A1518" s="26">
        <v>1517</v>
      </c>
      <c r="B1518" s="27">
        <v>1942825</v>
      </c>
      <c r="C1518" s="27">
        <v>1942930</v>
      </c>
      <c r="D1518" s="27">
        <v>1942879</v>
      </c>
      <c r="E1518" s="28">
        <v>252.440071610586</v>
      </c>
      <c r="F1518" s="28">
        <v>0.830285625320696</v>
      </c>
    </row>
    <row x14ac:dyDescent="0.25" r="1519" customHeight="1" ht="16.5">
      <c r="A1519" s="26">
        <v>1518</v>
      </c>
      <c r="B1519" s="27">
        <v>1946594</v>
      </c>
      <c r="C1519" s="27">
        <v>1946698</v>
      </c>
      <c r="D1519" s="27">
        <v>1946655</v>
      </c>
      <c r="E1519" s="28">
        <v>473.721354136056</v>
      </c>
      <c r="F1519" s="29">
        <v>4.78270224741922e-29</v>
      </c>
    </row>
    <row x14ac:dyDescent="0.25" r="1520" customHeight="1" ht="16.5">
      <c r="A1520" s="26">
        <v>1519</v>
      </c>
      <c r="B1520" s="27">
        <v>1947526</v>
      </c>
      <c r="C1520" s="27">
        <v>1947628</v>
      </c>
      <c r="D1520" s="27">
        <v>1947586</v>
      </c>
      <c r="E1520" s="28">
        <v>426.681019020535</v>
      </c>
      <c r="F1520" s="29">
        <v>7.31773198757192e-13</v>
      </c>
    </row>
    <row x14ac:dyDescent="0.25" r="1521" customHeight="1" ht="16.5">
      <c r="A1521" s="26">
        <v>1520</v>
      </c>
      <c r="B1521" s="27">
        <v>1948025</v>
      </c>
      <c r="C1521" s="27">
        <v>1948134</v>
      </c>
      <c r="D1521" s="27">
        <v>1948066</v>
      </c>
      <c r="E1521" s="28">
        <v>268.379217279611</v>
      </c>
      <c r="F1521" s="28">
        <v>0.0492753546494693</v>
      </c>
    </row>
    <row x14ac:dyDescent="0.25" r="1522" customHeight="1" ht="16.5">
      <c r="A1522" s="26">
        <v>1521</v>
      </c>
      <c r="B1522" s="27">
        <v>1951561</v>
      </c>
      <c r="C1522" s="27">
        <v>1951666</v>
      </c>
      <c r="D1522" s="27">
        <v>1951599</v>
      </c>
      <c r="E1522" s="28">
        <v>315.39552655851446</v>
      </c>
      <c r="F1522" s="29">
        <v>0.0000043852325148923</v>
      </c>
    </row>
    <row x14ac:dyDescent="0.25" r="1523" customHeight="1" ht="16.5">
      <c r="A1523" s="26">
        <v>1522</v>
      </c>
      <c r="B1523" s="27">
        <v>1952480</v>
      </c>
      <c r="C1523" s="27">
        <v>1952612</v>
      </c>
      <c r="D1523" s="27">
        <v>1952561</v>
      </c>
      <c r="E1523" s="28">
        <v>252.875265025983</v>
      </c>
      <c r="F1523" s="29">
        <v>8.80379252456724e-13</v>
      </c>
    </row>
    <row x14ac:dyDescent="0.25" r="1524" customHeight="1" ht="16.5">
      <c r="A1524" s="26">
        <v>1523</v>
      </c>
      <c r="B1524" s="27">
        <v>1953100</v>
      </c>
      <c r="C1524" s="27">
        <v>1953211</v>
      </c>
      <c r="D1524" s="27">
        <v>1953176</v>
      </c>
      <c r="E1524" s="28">
        <v>322.69232854998904</v>
      </c>
      <c r="F1524" s="29">
        <v>8.40370948048237e-37</v>
      </c>
    </row>
    <row x14ac:dyDescent="0.25" r="1525" customHeight="1" ht="16.5">
      <c r="A1525" s="26">
        <v>1524</v>
      </c>
      <c r="B1525" s="27">
        <v>1954597</v>
      </c>
      <c r="C1525" s="27">
        <v>1954713</v>
      </c>
      <c r="D1525" s="27">
        <v>1954649</v>
      </c>
      <c r="E1525" s="28">
        <v>253.83858564851403</v>
      </c>
      <c r="F1525" s="28">
        <v>0.0284730702197609</v>
      </c>
    </row>
    <row x14ac:dyDescent="0.25" r="1526" customHeight="1" ht="16.5">
      <c r="A1526" s="26">
        <v>1525</v>
      </c>
      <c r="B1526" s="27">
        <v>1955215</v>
      </c>
      <c r="C1526" s="27">
        <v>1955317</v>
      </c>
      <c r="D1526" s="27">
        <v>1955280</v>
      </c>
      <c r="E1526" s="28">
        <v>1585.845343448303</v>
      </c>
      <c r="F1526" s="27">
        <v>0</v>
      </c>
    </row>
    <row x14ac:dyDescent="0.25" r="1527" customHeight="1" ht="16.5">
      <c r="A1527" s="26">
        <v>1526</v>
      </c>
      <c r="B1527" s="27">
        <v>1956152</v>
      </c>
      <c r="C1527" s="27">
        <v>1956254</v>
      </c>
      <c r="D1527" s="27">
        <v>1956194</v>
      </c>
      <c r="E1527" s="28">
        <v>777.482560051099</v>
      </c>
      <c r="F1527" s="29">
        <v>1.41710104508525e-213</v>
      </c>
    </row>
    <row x14ac:dyDescent="0.25" r="1528" customHeight="1" ht="16.5">
      <c r="A1528" s="26">
        <v>1527</v>
      </c>
      <c r="B1528" s="27">
        <v>1957766</v>
      </c>
      <c r="C1528" s="27">
        <v>1957870</v>
      </c>
      <c r="D1528" s="27">
        <v>1957822</v>
      </c>
      <c r="E1528" s="28">
        <v>274.566734749315</v>
      </c>
      <c r="F1528" s="28">
        <v>0.990220897578824</v>
      </c>
    </row>
    <row x14ac:dyDescent="0.25" r="1529" customHeight="1" ht="16.5">
      <c r="A1529" s="26">
        <v>1528</v>
      </c>
      <c r="B1529" s="27">
        <v>1962524</v>
      </c>
      <c r="C1529" s="27">
        <v>1962634</v>
      </c>
      <c r="D1529" s="27">
        <v>1962559</v>
      </c>
      <c r="E1529" s="28">
        <v>242.27317296016201</v>
      </c>
      <c r="F1529" s="28">
        <v>0.0478234324912467</v>
      </c>
    </row>
    <row x14ac:dyDescent="0.25" r="1530" customHeight="1" ht="16.5">
      <c r="A1530" s="26">
        <v>1529</v>
      </c>
      <c r="B1530" s="27">
        <v>1963744</v>
      </c>
      <c r="C1530" s="27">
        <v>1963852</v>
      </c>
      <c r="D1530" s="27">
        <v>1963800</v>
      </c>
      <c r="E1530" s="28">
        <v>481.69945267808396</v>
      </c>
      <c r="F1530" s="29">
        <v>1.45364737210338e-50</v>
      </c>
    </row>
    <row x14ac:dyDescent="0.25" r="1531" customHeight="1" ht="16.5">
      <c r="A1531" s="26">
        <v>1530</v>
      </c>
      <c r="B1531" s="27">
        <v>1964024</v>
      </c>
      <c r="C1531" s="27">
        <v>1964131</v>
      </c>
      <c r="D1531" s="27">
        <v>1964098</v>
      </c>
      <c r="E1531" s="28">
        <v>386.054266034284</v>
      </c>
      <c r="F1531" s="29">
        <v>1.07611142280275e-31</v>
      </c>
    </row>
    <row x14ac:dyDescent="0.25" r="1532" customHeight="1" ht="16.5">
      <c r="A1532" s="26">
        <v>1531</v>
      </c>
      <c r="B1532" s="27">
        <v>1964347</v>
      </c>
      <c r="C1532" s="27">
        <v>1964450</v>
      </c>
      <c r="D1532" s="27">
        <v>1964418</v>
      </c>
      <c r="E1532" s="28">
        <v>678.997863489793</v>
      </c>
      <c r="F1532" s="29">
        <v>1.63448311925436e-131</v>
      </c>
    </row>
    <row x14ac:dyDescent="0.25" r="1533" customHeight="1" ht="16.5">
      <c r="A1533" s="26">
        <v>1532</v>
      </c>
      <c r="B1533" s="27">
        <v>1964788</v>
      </c>
      <c r="C1533" s="27">
        <v>1964891</v>
      </c>
      <c r="D1533" s="27">
        <v>1964848</v>
      </c>
      <c r="E1533" s="28">
        <v>1014.548294187266</v>
      </c>
      <c r="F1533" s="29">
        <v>1.53074271705052e-222</v>
      </c>
    </row>
    <row x14ac:dyDescent="0.25" r="1534" customHeight="1" ht="16.5">
      <c r="A1534" s="26">
        <v>1533</v>
      </c>
      <c r="B1534" s="27">
        <v>1965725</v>
      </c>
      <c r="C1534" s="27">
        <v>1965826</v>
      </c>
      <c r="D1534" s="27">
        <v>1965757</v>
      </c>
      <c r="E1534" s="28">
        <v>327.182843278462</v>
      </c>
      <c r="F1534" s="29">
        <v>5.06860758162603e-8</v>
      </c>
    </row>
    <row x14ac:dyDescent="0.25" r="1535" customHeight="1" ht="16.5">
      <c r="A1535" s="26">
        <v>1534</v>
      </c>
      <c r="B1535" s="27">
        <v>1967771</v>
      </c>
      <c r="C1535" s="27">
        <v>1967874</v>
      </c>
      <c r="D1535" s="27">
        <v>1967816</v>
      </c>
      <c r="E1535" s="28">
        <v>523.149305486156</v>
      </c>
      <c r="F1535" s="29">
        <v>9.66279038237492e-63</v>
      </c>
    </row>
    <row x14ac:dyDescent="0.25" r="1536" customHeight="1" ht="16.5">
      <c r="A1536" s="26">
        <v>1535</v>
      </c>
      <c r="B1536" s="27">
        <v>1968416</v>
      </c>
      <c r="C1536" s="27">
        <v>1968519</v>
      </c>
      <c r="D1536" s="27">
        <v>1968472</v>
      </c>
      <c r="E1536" s="28">
        <v>555.274344498715</v>
      </c>
      <c r="F1536" s="29">
        <v>4.62414220925743e-56</v>
      </c>
    </row>
    <row x14ac:dyDescent="0.25" r="1537" customHeight="1" ht="16.5">
      <c r="A1537" s="26">
        <v>1536</v>
      </c>
      <c r="B1537" s="27">
        <v>1968670</v>
      </c>
      <c r="C1537" s="27">
        <v>1968778</v>
      </c>
      <c r="D1537" s="27">
        <v>1968739</v>
      </c>
      <c r="E1537" s="28">
        <v>239.12234130794002</v>
      </c>
      <c r="F1537" s="28">
        <v>0.0708871664877275</v>
      </c>
    </row>
    <row x14ac:dyDescent="0.25" r="1538" customHeight="1" ht="16.5">
      <c r="A1538" s="26">
        <v>1537</v>
      </c>
      <c r="B1538" s="27">
        <v>1970373</v>
      </c>
      <c r="C1538" s="27">
        <v>1970479</v>
      </c>
      <c r="D1538" s="27">
        <v>1970437</v>
      </c>
      <c r="E1538" s="28">
        <v>437.32752654606304</v>
      </c>
      <c r="F1538" s="29">
        <v>2.33552760196817e-14</v>
      </c>
    </row>
    <row x14ac:dyDescent="0.25" r="1539" customHeight="1" ht="16.5">
      <c r="A1539" s="26">
        <v>1538</v>
      </c>
      <c r="B1539" s="27">
        <v>1970676</v>
      </c>
      <c r="C1539" s="27">
        <v>1970786</v>
      </c>
      <c r="D1539" s="27">
        <v>1970749</v>
      </c>
      <c r="E1539" s="28">
        <v>333.765943871179</v>
      </c>
      <c r="F1539" s="29">
        <v>5.95442961369103e-8</v>
      </c>
    </row>
    <row x14ac:dyDescent="0.25" r="1540" customHeight="1" ht="16.5">
      <c r="A1540" s="26">
        <v>1539</v>
      </c>
      <c r="B1540" s="27">
        <v>1971578</v>
      </c>
      <c r="C1540" s="27">
        <v>1971686</v>
      </c>
      <c r="D1540" s="27">
        <v>1971644</v>
      </c>
      <c r="E1540" s="28">
        <v>319.84414622904296</v>
      </c>
      <c r="F1540" s="28">
        <v>0.636250860617436</v>
      </c>
    </row>
    <row x14ac:dyDescent="0.25" r="1541" customHeight="1" ht="16.5">
      <c r="A1541" s="26">
        <v>1540</v>
      </c>
      <c r="B1541" s="27">
        <v>1972160</v>
      </c>
      <c r="C1541" s="27">
        <v>1972261</v>
      </c>
      <c r="D1541" s="27">
        <v>1972218</v>
      </c>
      <c r="E1541" s="28">
        <v>962.910681833269</v>
      </c>
      <c r="F1541" s="29">
        <v>3.96098101345995e-219</v>
      </c>
    </row>
    <row x14ac:dyDescent="0.25" r="1542" customHeight="1" ht="16.5">
      <c r="A1542" s="26">
        <v>1541</v>
      </c>
      <c r="B1542" s="27">
        <v>1972753</v>
      </c>
      <c r="C1542" s="27">
        <v>1972878</v>
      </c>
      <c r="D1542" s="27">
        <v>1972817</v>
      </c>
      <c r="E1542" s="28">
        <v>416.882397204094</v>
      </c>
      <c r="F1542" s="29">
        <v>1.10419437538989e-25</v>
      </c>
    </row>
    <row x14ac:dyDescent="0.25" r="1543" customHeight="1" ht="16.5">
      <c r="A1543" s="26">
        <v>1542</v>
      </c>
      <c r="B1543" s="27">
        <v>1979775</v>
      </c>
      <c r="C1543" s="27">
        <v>1979896</v>
      </c>
      <c r="D1543" s="27">
        <v>1979815</v>
      </c>
      <c r="E1543" s="28">
        <v>244.864352732601</v>
      </c>
      <c r="F1543" s="28">
        <v>0.0256925908082839</v>
      </c>
    </row>
    <row x14ac:dyDescent="0.25" r="1544" customHeight="1" ht="16.5">
      <c r="A1544" s="26">
        <v>1543</v>
      </c>
      <c r="B1544" s="27">
        <v>1981765</v>
      </c>
      <c r="C1544" s="27">
        <v>1981866</v>
      </c>
      <c r="D1544" s="27">
        <v>1981798</v>
      </c>
      <c r="E1544" s="28">
        <v>573.9487579770071</v>
      </c>
      <c r="F1544" s="29">
        <v>5.04234214400385e-64</v>
      </c>
    </row>
    <row x14ac:dyDescent="0.25" r="1545" customHeight="1" ht="16.5">
      <c r="A1545" s="26">
        <v>1544</v>
      </c>
      <c r="B1545" s="27">
        <v>1982729</v>
      </c>
      <c r="C1545" s="27">
        <v>1982836</v>
      </c>
      <c r="D1545" s="27">
        <v>1982798</v>
      </c>
      <c r="E1545" s="28">
        <v>286.56025092018103</v>
      </c>
      <c r="F1545" s="29">
        <v>1.03060716077642e-9</v>
      </c>
    </row>
    <row x14ac:dyDescent="0.25" r="1546" customHeight="1" ht="16.5">
      <c r="A1546" s="26">
        <v>1545</v>
      </c>
      <c r="B1546" s="27">
        <v>1983045</v>
      </c>
      <c r="C1546" s="27">
        <v>1983146</v>
      </c>
      <c r="D1546" s="27">
        <v>1983085</v>
      </c>
      <c r="E1546" s="28">
        <v>261.816684190542</v>
      </c>
      <c r="F1546" s="28">
        <v>0.0246176271087343</v>
      </c>
    </row>
    <row x14ac:dyDescent="0.25" r="1547" customHeight="1" ht="16.5">
      <c r="A1547" s="26">
        <v>1546</v>
      </c>
      <c r="B1547" s="27">
        <v>1983468</v>
      </c>
      <c r="C1547" s="27">
        <v>1983585</v>
      </c>
      <c r="D1547" s="27">
        <v>1983489</v>
      </c>
      <c r="E1547" s="28">
        <v>368.440618745732</v>
      </c>
      <c r="F1547" s="29">
        <v>3.57178294742344e-29</v>
      </c>
    </row>
    <row x14ac:dyDescent="0.25" r="1548" customHeight="1" ht="16.5">
      <c r="A1548" s="26">
        <v>1547</v>
      </c>
      <c r="B1548" s="27">
        <v>1983694</v>
      </c>
      <c r="C1548" s="27">
        <v>1983818</v>
      </c>
      <c r="D1548" s="27">
        <v>1983749</v>
      </c>
      <c r="E1548" s="28">
        <v>506.945422796387</v>
      </c>
      <c r="F1548" s="29">
        <v>6.32302989430862e-79</v>
      </c>
    </row>
    <row x14ac:dyDescent="0.25" r="1549" customHeight="1" ht="16.5">
      <c r="A1549" s="26">
        <v>1548</v>
      </c>
      <c r="B1549" s="27">
        <v>1984486</v>
      </c>
      <c r="C1549" s="27">
        <v>1984588</v>
      </c>
      <c r="D1549" s="27">
        <v>1984545</v>
      </c>
      <c r="E1549" s="28">
        <v>671.606429724726</v>
      </c>
      <c r="F1549" s="29">
        <v>2.37635868439386e-150</v>
      </c>
    </row>
    <row x14ac:dyDescent="0.25" r="1550" customHeight="1" ht="16.5">
      <c r="A1550" s="26">
        <v>1549</v>
      </c>
      <c r="B1550" s="27">
        <v>1985609</v>
      </c>
      <c r="C1550" s="27">
        <v>1985711</v>
      </c>
      <c r="D1550" s="27">
        <v>1985684</v>
      </c>
      <c r="E1550" s="28">
        <v>226.2964083724595</v>
      </c>
      <c r="F1550" s="29">
        <v>0.00000779076042189294</v>
      </c>
    </row>
    <row x14ac:dyDescent="0.25" r="1551" customHeight="1" ht="16.5">
      <c r="A1551" s="26">
        <v>1550</v>
      </c>
      <c r="B1551" s="27">
        <v>1986265</v>
      </c>
      <c r="C1551" s="27">
        <v>1986371</v>
      </c>
      <c r="D1551" s="27">
        <v>1986325</v>
      </c>
      <c r="E1551" s="28">
        <v>298.514859093663</v>
      </c>
      <c r="F1551" s="28">
        <v>0.000836032756174291</v>
      </c>
    </row>
    <row x14ac:dyDescent="0.25" r="1552" customHeight="1" ht="16.5">
      <c r="A1552" s="26">
        <v>1551</v>
      </c>
      <c r="B1552" s="27">
        <v>1987584</v>
      </c>
      <c r="C1552" s="27">
        <v>1987698</v>
      </c>
      <c r="D1552" s="27">
        <v>1987629</v>
      </c>
      <c r="E1552" s="28">
        <v>361.68864422892204</v>
      </c>
      <c r="F1552" s="29">
        <v>3.0599822146579e-30</v>
      </c>
    </row>
    <row x14ac:dyDescent="0.25" r="1553" customHeight="1" ht="16.5">
      <c r="A1553" s="26">
        <v>1552</v>
      </c>
      <c r="B1553" s="27">
        <v>1988723</v>
      </c>
      <c r="C1553" s="27">
        <v>1988824</v>
      </c>
      <c r="D1553" s="27">
        <v>1988796</v>
      </c>
      <c r="E1553" s="28">
        <v>1659.038423108539</v>
      </c>
      <c r="F1553" s="27">
        <v>0</v>
      </c>
    </row>
    <row x14ac:dyDescent="0.25" r="1554" customHeight="1" ht="16.5">
      <c r="A1554" s="26">
        <v>1553</v>
      </c>
      <c r="B1554" s="27">
        <v>1989725</v>
      </c>
      <c r="C1554" s="27">
        <v>1989826</v>
      </c>
      <c r="D1554" s="27">
        <v>1989776</v>
      </c>
      <c r="E1554" s="28">
        <v>2550.103971858118</v>
      </c>
      <c r="F1554" s="27">
        <v>0</v>
      </c>
    </row>
    <row x14ac:dyDescent="0.25" r="1555" customHeight="1" ht="16.5">
      <c r="A1555" s="26">
        <v>1554</v>
      </c>
      <c r="B1555" s="27">
        <v>1990023</v>
      </c>
      <c r="C1555" s="27">
        <v>1990125</v>
      </c>
      <c r="D1555" s="27">
        <v>1990096</v>
      </c>
      <c r="E1555" s="28">
        <v>462.053339565672</v>
      </c>
      <c r="F1555" s="29">
        <v>5.72303389121096e-15</v>
      </c>
    </row>
    <row x14ac:dyDescent="0.25" r="1556" customHeight="1" ht="16.5">
      <c r="A1556" s="26">
        <v>1555</v>
      </c>
      <c r="B1556" s="27">
        <v>1990362</v>
      </c>
      <c r="C1556" s="27">
        <v>1990464</v>
      </c>
      <c r="D1556" s="27">
        <v>1990404</v>
      </c>
      <c r="E1556" s="28">
        <v>801.6272735117179</v>
      </c>
      <c r="F1556" s="29">
        <v>4.03666643038287e-163</v>
      </c>
    </row>
    <row x14ac:dyDescent="0.25" r="1557" customHeight="1" ht="16.5">
      <c r="A1557" s="26">
        <v>1556</v>
      </c>
      <c r="B1557" s="27">
        <v>1990795</v>
      </c>
      <c r="C1557" s="27">
        <v>1990912</v>
      </c>
      <c r="D1557" s="27">
        <v>1990839</v>
      </c>
      <c r="E1557" s="28">
        <v>459.974582419691</v>
      </c>
      <c r="F1557" s="29">
        <v>1.20249083604004e-27</v>
      </c>
    </row>
    <row x14ac:dyDescent="0.25" r="1558" customHeight="1" ht="16.5">
      <c r="A1558" s="26">
        <v>1557</v>
      </c>
      <c r="B1558" s="27">
        <v>1991022</v>
      </c>
      <c r="C1558" s="27">
        <v>1991128</v>
      </c>
      <c r="D1558" s="27">
        <v>1991054</v>
      </c>
      <c r="E1558" s="28">
        <v>718.046035708816</v>
      </c>
      <c r="F1558" s="29">
        <v>2.50305654399865e-125</v>
      </c>
    </row>
    <row x14ac:dyDescent="0.25" r="1559" customHeight="1" ht="16.5">
      <c r="A1559" s="26">
        <v>1558</v>
      </c>
      <c r="B1559" s="27">
        <v>1991321</v>
      </c>
      <c r="C1559" s="27">
        <v>1991422</v>
      </c>
      <c r="D1559" s="27">
        <v>1991349</v>
      </c>
      <c r="E1559" s="28">
        <v>693.125216043494</v>
      </c>
      <c r="F1559" s="29">
        <v>3.67445816570252e-131</v>
      </c>
    </row>
    <row x14ac:dyDescent="0.25" r="1560" customHeight="1" ht="16.5">
      <c r="A1560" s="26">
        <v>1559</v>
      </c>
      <c r="B1560" s="27">
        <v>1994843</v>
      </c>
      <c r="C1560" s="27">
        <v>1994945</v>
      </c>
      <c r="D1560" s="27">
        <v>1994907</v>
      </c>
      <c r="E1560" s="28">
        <v>323.795869973231</v>
      </c>
      <c r="F1560" s="29">
        <v>2.20782713322228e-23</v>
      </c>
    </row>
    <row x14ac:dyDescent="0.25" r="1561" customHeight="1" ht="16.5">
      <c r="A1561" s="26">
        <v>1560</v>
      </c>
      <c r="B1561" s="27">
        <v>1995192</v>
      </c>
      <c r="C1561" s="27">
        <v>1995299</v>
      </c>
      <c r="D1561" s="27">
        <v>1995246</v>
      </c>
      <c r="E1561" s="28">
        <v>334.025173429598</v>
      </c>
      <c r="F1561" s="29">
        <v>1.37269912450862e-11</v>
      </c>
    </row>
    <row x14ac:dyDescent="0.25" r="1562" customHeight="1" ht="16.5">
      <c r="A1562" s="26">
        <v>1561</v>
      </c>
      <c r="B1562" s="27">
        <v>1995643</v>
      </c>
      <c r="C1562" s="27">
        <v>1995744</v>
      </c>
      <c r="D1562" s="27">
        <v>1995680</v>
      </c>
      <c r="E1562" s="28">
        <v>299.556698005962</v>
      </c>
      <c r="F1562" s="29">
        <v>1.43133373901457e-26</v>
      </c>
    </row>
    <row x14ac:dyDescent="0.25" r="1563" customHeight="1" ht="16.5">
      <c r="A1563" s="26">
        <v>1562</v>
      </c>
      <c r="B1563" s="27">
        <v>1996028</v>
      </c>
      <c r="C1563" s="27">
        <v>1996131</v>
      </c>
      <c r="D1563" s="27">
        <v>1996077</v>
      </c>
      <c r="E1563" s="28">
        <v>565.0262660898891</v>
      </c>
      <c r="F1563" s="29">
        <v>2.52165093535734e-72</v>
      </c>
    </row>
    <row x14ac:dyDescent="0.25" r="1564" customHeight="1" ht="16.5">
      <c r="A1564" s="26">
        <v>1563</v>
      </c>
      <c r="B1564" s="27">
        <v>1996572</v>
      </c>
      <c r="C1564" s="27">
        <v>1996684</v>
      </c>
      <c r="D1564" s="27">
        <v>1996661</v>
      </c>
      <c r="E1564" s="28">
        <v>226.468153845818</v>
      </c>
      <c r="F1564" s="27">
        <v>1</v>
      </c>
    </row>
    <row x14ac:dyDescent="0.25" r="1565" customHeight="1" ht="16.5">
      <c r="A1565" s="26">
        <v>1564</v>
      </c>
      <c r="B1565" s="27">
        <v>1998140</v>
      </c>
      <c r="C1565" s="27">
        <v>1998241</v>
      </c>
      <c r="D1565" s="27">
        <v>1998192</v>
      </c>
      <c r="E1565" s="28">
        <v>2272.8978901518312</v>
      </c>
      <c r="F1565" s="27">
        <v>0</v>
      </c>
    </row>
    <row x14ac:dyDescent="0.25" r="1566" customHeight="1" ht="16.5">
      <c r="A1566" s="26">
        <v>1565</v>
      </c>
      <c r="B1566" s="27">
        <v>1998510</v>
      </c>
      <c r="C1566" s="27">
        <v>1998612</v>
      </c>
      <c r="D1566" s="27">
        <v>1998563</v>
      </c>
      <c r="E1566" s="28">
        <v>379.181993681058</v>
      </c>
      <c r="F1566" s="29">
        <v>7.84356460624098e-15</v>
      </c>
    </row>
    <row x14ac:dyDescent="0.25" r="1567" customHeight="1" ht="16.5">
      <c r="A1567" s="26">
        <v>1566</v>
      </c>
      <c r="B1567" s="27">
        <v>1999059</v>
      </c>
      <c r="C1567" s="27">
        <v>1999165</v>
      </c>
      <c r="D1567" s="27">
        <v>1999104</v>
      </c>
      <c r="E1567" s="28">
        <v>904.5448851628751</v>
      </c>
      <c r="F1567" s="29">
        <v>1.73389354499275e-201</v>
      </c>
    </row>
    <row x14ac:dyDescent="0.25" r="1568" customHeight="1" ht="16.5">
      <c r="A1568" s="26">
        <v>1567</v>
      </c>
      <c r="B1568" s="27">
        <v>1999786</v>
      </c>
      <c r="C1568" s="27">
        <v>1999895</v>
      </c>
      <c r="D1568" s="27">
        <v>1999839</v>
      </c>
      <c r="E1568" s="28">
        <v>362.82757756092997</v>
      </c>
      <c r="F1568" s="29">
        <v>2.27797440321048e-30</v>
      </c>
    </row>
    <row x14ac:dyDescent="0.25" r="1569" customHeight="1" ht="16.5">
      <c r="A1569" s="26">
        <v>1568</v>
      </c>
      <c r="B1569" s="27">
        <v>2002807</v>
      </c>
      <c r="C1569" s="27">
        <v>2002908</v>
      </c>
      <c r="D1569" s="27">
        <v>2002860</v>
      </c>
      <c r="E1569" s="28">
        <v>2159.7622833608098</v>
      </c>
      <c r="F1569" s="27">
        <v>0</v>
      </c>
    </row>
    <row x14ac:dyDescent="0.25" r="1570" customHeight="1" ht="16.5">
      <c r="A1570" s="26">
        <v>1569</v>
      </c>
      <c r="B1570" s="27">
        <v>2003116</v>
      </c>
      <c r="C1570" s="27">
        <v>2003217</v>
      </c>
      <c r="D1570" s="27">
        <v>2003170</v>
      </c>
      <c r="E1570" s="28">
        <v>590.6665880081471</v>
      </c>
      <c r="F1570" s="29">
        <v>1.34588602288439e-57</v>
      </c>
    </row>
    <row x14ac:dyDescent="0.25" r="1571" customHeight="1" ht="16.5">
      <c r="A1571" s="26">
        <v>1570</v>
      </c>
      <c r="B1571" s="27">
        <v>2003844</v>
      </c>
      <c r="C1571" s="27">
        <v>2003958</v>
      </c>
      <c r="D1571" s="27">
        <v>2003904</v>
      </c>
      <c r="E1571" s="28">
        <v>447.753303607406</v>
      </c>
      <c r="F1571" s="29">
        <v>5.15168350115951e-37</v>
      </c>
    </row>
    <row x14ac:dyDescent="0.25" r="1572" customHeight="1" ht="16.5">
      <c r="A1572" s="26">
        <v>1571</v>
      </c>
      <c r="B1572" s="27">
        <v>2004763</v>
      </c>
      <c r="C1572" s="27">
        <v>2004871</v>
      </c>
      <c r="D1572" s="27">
        <v>2004814</v>
      </c>
      <c r="E1572" s="28">
        <v>294.840060862277</v>
      </c>
      <c r="F1572" s="29">
        <v>1.06119068510579e-15</v>
      </c>
    </row>
    <row x14ac:dyDescent="0.25" r="1573" customHeight="1" ht="16.5">
      <c r="A1573" s="26">
        <v>1572</v>
      </c>
      <c r="B1573" s="27">
        <v>2005878</v>
      </c>
      <c r="C1573" s="27">
        <v>2005980</v>
      </c>
      <c r="D1573" s="27">
        <v>2005903</v>
      </c>
      <c r="E1573" s="28">
        <v>291.951036925888</v>
      </c>
      <c r="F1573" s="28">
        <v>0.0691668194319554</v>
      </c>
    </row>
    <row x14ac:dyDescent="0.25" r="1574" customHeight="1" ht="16.5">
      <c r="A1574" s="26">
        <v>1573</v>
      </c>
      <c r="B1574" s="27">
        <v>2007200</v>
      </c>
      <c r="C1574" s="27">
        <v>2007305</v>
      </c>
      <c r="D1574" s="27">
        <v>2007251</v>
      </c>
      <c r="E1574" s="28">
        <v>604.440079229835</v>
      </c>
      <c r="F1574" s="29">
        <v>1.55292122884248e-89</v>
      </c>
    </row>
    <row x14ac:dyDescent="0.25" r="1575" customHeight="1" ht="16.5">
      <c r="A1575" s="26">
        <v>1574</v>
      </c>
      <c r="B1575" s="27">
        <v>2010156</v>
      </c>
      <c r="C1575" s="27">
        <v>2010263</v>
      </c>
      <c r="D1575" s="27">
        <v>2010208</v>
      </c>
      <c r="E1575" s="28">
        <v>352.50405123411997</v>
      </c>
      <c r="F1575" s="29">
        <v>9.61291286632052e-12</v>
      </c>
    </row>
    <row x14ac:dyDescent="0.25" r="1576" customHeight="1" ht="16.5">
      <c r="A1576" s="26">
        <v>1575</v>
      </c>
      <c r="B1576" s="27">
        <v>2018341</v>
      </c>
      <c r="C1576" s="27">
        <v>2018443</v>
      </c>
      <c r="D1576" s="27">
        <v>2018400</v>
      </c>
      <c r="E1576" s="28">
        <v>1040.140333409697</v>
      </c>
      <c r="F1576" s="29">
        <v>1.89085246586441e-141</v>
      </c>
    </row>
    <row x14ac:dyDescent="0.25" r="1577" customHeight="1" ht="16.5">
      <c r="A1577" s="26">
        <v>1576</v>
      </c>
      <c r="B1577" s="27">
        <v>2023404</v>
      </c>
      <c r="C1577" s="27">
        <v>2023507</v>
      </c>
      <c r="D1577" s="27">
        <v>2023459</v>
      </c>
      <c r="E1577" s="28">
        <v>342.575170099116</v>
      </c>
      <c r="F1577" s="29">
        <v>1.56439705989693e-13</v>
      </c>
    </row>
    <row x14ac:dyDescent="0.25" r="1578" customHeight="1" ht="16.5">
      <c r="A1578" s="26">
        <v>1577</v>
      </c>
      <c r="B1578" s="27">
        <v>2024012</v>
      </c>
      <c r="C1578" s="27">
        <v>2024113</v>
      </c>
      <c r="D1578" s="27">
        <v>2024059</v>
      </c>
      <c r="E1578" s="28">
        <v>657.1948838447801</v>
      </c>
      <c r="F1578" s="29">
        <v>2.31462486100119e-56</v>
      </c>
    </row>
    <row x14ac:dyDescent="0.25" r="1579" customHeight="1" ht="16.5">
      <c r="A1579" s="26">
        <v>1578</v>
      </c>
      <c r="B1579" s="27">
        <v>2024808</v>
      </c>
      <c r="C1579" s="27">
        <v>2024909</v>
      </c>
      <c r="D1579" s="27">
        <v>2024868</v>
      </c>
      <c r="E1579" s="28">
        <v>498.270029731277</v>
      </c>
      <c r="F1579" s="29">
        <v>4.12971862373585e-64</v>
      </c>
    </row>
    <row x14ac:dyDescent="0.25" r="1580" customHeight="1" ht="16.5">
      <c r="A1580" s="26">
        <v>1579</v>
      </c>
      <c r="B1580" s="27">
        <v>2025247</v>
      </c>
      <c r="C1580" s="27">
        <v>2025349</v>
      </c>
      <c r="D1580" s="27">
        <v>2025298</v>
      </c>
      <c r="E1580" s="28">
        <v>2426.39492612465</v>
      </c>
      <c r="F1580" s="27">
        <v>0</v>
      </c>
    </row>
    <row x14ac:dyDescent="0.25" r="1581" customHeight="1" ht="16.5">
      <c r="A1581" s="26">
        <v>1580</v>
      </c>
      <c r="B1581" s="27">
        <v>2026461</v>
      </c>
      <c r="C1581" s="27">
        <v>2026596</v>
      </c>
      <c r="D1581" s="27">
        <v>2026536</v>
      </c>
      <c r="E1581" s="28">
        <v>318.654703191297</v>
      </c>
      <c r="F1581" s="29">
        <v>0.0000745366963428673</v>
      </c>
    </row>
    <row x14ac:dyDescent="0.25" r="1582" customHeight="1" ht="16.5">
      <c r="A1582" s="26">
        <v>1581</v>
      </c>
      <c r="B1582" s="27">
        <v>2027816</v>
      </c>
      <c r="C1582" s="27">
        <v>2027918</v>
      </c>
      <c r="D1582" s="27">
        <v>2027865</v>
      </c>
      <c r="E1582" s="28">
        <v>1949.81958881348</v>
      </c>
      <c r="F1582" s="27">
        <v>0</v>
      </c>
    </row>
    <row x14ac:dyDescent="0.25" r="1583" customHeight="1" ht="16.5">
      <c r="A1583" s="26">
        <v>1582</v>
      </c>
      <c r="B1583" s="27">
        <v>2028158</v>
      </c>
      <c r="C1583" s="27">
        <v>2028261</v>
      </c>
      <c r="D1583" s="27">
        <v>2028205</v>
      </c>
      <c r="E1583" s="28">
        <v>1953.363892090093</v>
      </c>
      <c r="F1583" s="27">
        <v>0</v>
      </c>
    </row>
    <row x14ac:dyDescent="0.25" r="1584" customHeight="1" ht="16.5">
      <c r="A1584" s="26">
        <v>1583</v>
      </c>
      <c r="B1584" s="27">
        <v>2028677</v>
      </c>
      <c r="C1584" s="27">
        <v>2028781</v>
      </c>
      <c r="D1584" s="27">
        <v>2028725</v>
      </c>
      <c r="E1584" s="28">
        <v>410.598078706534</v>
      </c>
      <c r="F1584" s="29">
        <v>5.92077558847733e-30</v>
      </c>
    </row>
    <row x14ac:dyDescent="0.25" r="1585" customHeight="1" ht="16.5">
      <c r="A1585" s="26">
        <v>1584</v>
      </c>
      <c r="B1585" s="27">
        <v>2028885</v>
      </c>
      <c r="C1585" s="27">
        <v>2029004</v>
      </c>
      <c r="D1585" s="27">
        <v>2028933</v>
      </c>
      <c r="E1585" s="28">
        <v>299.909505895474</v>
      </c>
      <c r="F1585" s="29">
        <v>5.24659763418972e-16</v>
      </c>
    </row>
    <row x14ac:dyDescent="0.25" r="1586" customHeight="1" ht="16.5">
      <c r="A1586" s="26">
        <v>1585</v>
      </c>
      <c r="B1586" s="27">
        <v>2029149</v>
      </c>
      <c r="C1586" s="27">
        <v>2029252</v>
      </c>
      <c r="D1586" s="27">
        <v>2029201</v>
      </c>
      <c r="E1586" s="28">
        <v>249.721210676996</v>
      </c>
      <c r="F1586" s="28">
        <v>0.349287629683968</v>
      </c>
    </row>
    <row x14ac:dyDescent="0.25" r="1587" customHeight="1" ht="16.5">
      <c r="A1587" s="26">
        <v>1586</v>
      </c>
      <c r="B1587" s="27">
        <v>2029570</v>
      </c>
      <c r="C1587" s="27">
        <v>2029673</v>
      </c>
      <c r="D1587" s="27">
        <v>2029626</v>
      </c>
      <c r="E1587" s="28">
        <v>448.77035663244</v>
      </c>
      <c r="F1587" s="29">
        <v>2.44157118653351e-14</v>
      </c>
    </row>
    <row x14ac:dyDescent="0.25" r="1588" customHeight="1" ht="16.5">
      <c r="A1588" s="26">
        <v>1587</v>
      </c>
      <c r="B1588" s="27">
        <v>2030036</v>
      </c>
      <c r="C1588" s="27">
        <v>2030139</v>
      </c>
      <c r="D1588" s="27">
        <v>2030084</v>
      </c>
      <c r="E1588" s="28">
        <v>348.00457071035305</v>
      </c>
      <c r="F1588" s="29">
        <v>1.324149154711e-8</v>
      </c>
    </row>
    <row x14ac:dyDescent="0.25" r="1589" customHeight="1" ht="16.5">
      <c r="A1589" s="26">
        <v>1588</v>
      </c>
      <c r="B1589" s="27">
        <v>2030250</v>
      </c>
      <c r="C1589" s="27">
        <v>2030353</v>
      </c>
      <c r="D1589" s="27">
        <v>2030305</v>
      </c>
      <c r="E1589" s="28">
        <v>1048.72537084048</v>
      </c>
      <c r="F1589" s="29">
        <v>2.07828875202378e-303</v>
      </c>
    </row>
    <row x14ac:dyDescent="0.25" r="1590" customHeight="1" ht="16.5">
      <c r="A1590" s="26">
        <v>1589</v>
      </c>
      <c r="B1590" s="27">
        <v>2031741</v>
      </c>
      <c r="C1590" s="27">
        <v>2031853</v>
      </c>
      <c r="D1590" s="27">
        <v>2031803</v>
      </c>
      <c r="E1590" s="28">
        <v>262.651679112569</v>
      </c>
      <c r="F1590" s="28">
        <v>0.343703078595146</v>
      </c>
    </row>
    <row x14ac:dyDescent="0.25" r="1591" customHeight="1" ht="16.5">
      <c r="A1591" s="26">
        <v>1590</v>
      </c>
      <c r="B1591" s="27">
        <v>2032138</v>
      </c>
      <c r="C1591" s="27">
        <v>2032248</v>
      </c>
      <c r="D1591" s="27">
        <v>2032226</v>
      </c>
      <c r="E1591" s="28">
        <v>490.60969831749503</v>
      </c>
      <c r="F1591" s="29">
        <v>4.71731704789311e-31</v>
      </c>
    </row>
    <row x14ac:dyDescent="0.25" r="1592" customHeight="1" ht="16.5">
      <c r="A1592" s="26">
        <v>1591</v>
      </c>
      <c r="B1592" s="27">
        <v>2032639</v>
      </c>
      <c r="C1592" s="27">
        <v>2032741</v>
      </c>
      <c r="D1592" s="27">
        <v>2032689</v>
      </c>
      <c r="E1592" s="28">
        <v>813.6855947653803</v>
      </c>
      <c r="F1592" s="29">
        <v>5.24547378331729e-114</v>
      </c>
    </row>
    <row x14ac:dyDescent="0.25" r="1593" customHeight="1" ht="16.5">
      <c r="A1593" s="26">
        <v>1592</v>
      </c>
      <c r="B1593" s="27">
        <v>2033401</v>
      </c>
      <c r="C1593" s="27">
        <v>2033504</v>
      </c>
      <c r="D1593" s="27">
        <v>2033450</v>
      </c>
      <c r="E1593" s="28">
        <v>323.47230199081</v>
      </c>
      <c r="F1593" s="29">
        <v>1.12240776175325e-30</v>
      </c>
    </row>
    <row x14ac:dyDescent="0.25" r="1594" customHeight="1" ht="16.5">
      <c r="A1594" s="26">
        <v>1593</v>
      </c>
      <c r="B1594" s="27">
        <v>2033927</v>
      </c>
      <c r="C1594" s="27">
        <v>2034035</v>
      </c>
      <c r="D1594" s="27">
        <v>2033980</v>
      </c>
      <c r="E1594" s="28">
        <v>458.58116694093906</v>
      </c>
      <c r="F1594" s="29">
        <v>8.65366406444024e-82</v>
      </c>
    </row>
    <row x14ac:dyDescent="0.25" r="1595" customHeight="1" ht="16.5">
      <c r="A1595" s="26">
        <v>1594</v>
      </c>
      <c r="B1595" s="27">
        <v>2034690</v>
      </c>
      <c r="C1595" s="27">
        <v>2034797</v>
      </c>
      <c r="D1595" s="27">
        <v>2034729</v>
      </c>
      <c r="E1595" s="28">
        <v>297.258499474504</v>
      </c>
      <c r="F1595" s="29">
        <v>5.33212774401441e-46</v>
      </c>
    </row>
    <row x14ac:dyDescent="0.25" r="1596" customHeight="1" ht="16.5">
      <c r="A1596" s="26">
        <v>1595</v>
      </c>
      <c r="B1596" s="27">
        <v>2035201</v>
      </c>
      <c r="C1596" s="27">
        <v>2035317</v>
      </c>
      <c r="D1596" s="27">
        <v>2035257</v>
      </c>
      <c r="E1596" s="28">
        <v>324.02521508521</v>
      </c>
      <c r="F1596" s="29">
        <v>1.96901333668293e-22</v>
      </c>
    </row>
    <row x14ac:dyDescent="0.25" r="1597" customHeight="1" ht="16.5">
      <c r="A1597" s="26">
        <v>1596</v>
      </c>
      <c r="B1597" s="27">
        <v>2035627</v>
      </c>
      <c r="C1597" s="27">
        <v>2035729</v>
      </c>
      <c r="D1597" s="27">
        <v>2035701</v>
      </c>
      <c r="E1597" s="28">
        <v>425.294693474665</v>
      </c>
      <c r="F1597" s="29">
        <v>5.10729829513798e-23</v>
      </c>
    </row>
    <row x14ac:dyDescent="0.25" r="1598" customHeight="1" ht="16.5">
      <c r="A1598" s="26">
        <v>1597</v>
      </c>
      <c r="B1598" s="27">
        <v>2036399</v>
      </c>
      <c r="C1598" s="27">
        <v>2036501</v>
      </c>
      <c r="D1598" s="27">
        <v>2036461</v>
      </c>
      <c r="E1598" s="28">
        <v>1354.109688493752</v>
      </c>
      <c r="F1598" s="27">
        <v>0</v>
      </c>
    </row>
    <row x14ac:dyDescent="0.25" r="1599" customHeight="1" ht="16.5">
      <c r="A1599" s="26">
        <v>1598</v>
      </c>
      <c r="B1599" s="27">
        <v>2042179</v>
      </c>
      <c r="C1599" s="27">
        <v>2042284</v>
      </c>
      <c r="D1599" s="27">
        <v>2042229</v>
      </c>
      <c r="E1599" s="28">
        <v>571.487544131279</v>
      </c>
      <c r="F1599" s="29">
        <v>1.54455435122236e-102</v>
      </c>
    </row>
    <row x14ac:dyDescent="0.25" r="1600" customHeight="1" ht="16.5">
      <c r="A1600" s="26">
        <v>1599</v>
      </c>
      <c r="B1600" s="27">
        <v>2043015</v>
      </c>
      <c r="C1600" s="27">
        <v>2043125</v>
      </c>
      <c r="D1600" s="27">
        <v>2043061</v>
      </c>
      <c r="E1600" s="28">
        <v>275.896398587771</v>
      </c>
      <c r="F1600" s="29">
        <v>0.0000137527617988503</v>
      </c>
    </row>
    <row x14ac:dyDescent="0.25" r="1601" customHeight="1" ht="16.5">
      <c r="A1601" s="26">
        <v>1600</v>
      </c>
      <c r="B1601" s="27">
        <v>2045251</v>
      </c>
      <c r="C1601" s="27">
        <v>2045363</v>
      </c>
      <c r="D1601" s="27">
        <v>2045322</v>
      </c>
      <c r="E1601" s="28">
        <v>610.933819875079</v>
      </c>
      <c r="F1601" s="29">
        <v>6.42461314251193e-146</v>
      </c>
    </row>
    <row x14ac:dyDescent="0.25" r="1602" customHeight="1" ht="16.5">
      <c r="A1602" s="26">
        <v>1601</v>
      </c>
      <c r="B1602" s="27">
        <v>2045622</v>
      </c>
      <c r="C1602" s="27">
        <v>2045725</v>
      </c>
      <c r="D1602" s="27">
        <v>2045679</v>
      </c>
      <c r="E1602" s="28">
        <v>1024.936510085578</v>
      </c>
      <c r="F1602" s="29">
        <v>3.95837625069607e-267</v>
      </c>
    </row>
    <row x14ac:dyDescent="0.25" r="1603" customHeight="1" ht="16.5">
      <c r="A1603" s="26">
        <v>1602</v>
      </c>
      <c r="B1603" s="27">
        <v>2045908</v>
      </c>
      <c r="C1603" s="27">
        <v>2046015</v>
      </c>
      <c r="D1603" s="27">
        <v>2045963</v>
      </c>
      <c r="E1603" s="28">
        <v>372.830465210231</v>
      </c>
      <c r="F1603" s="29">
        <v>3.07776392666144e-13</v>
      </c>
    </row>
    <row x14ac:dyDescent="0.25" r="1604" customHeight="1" ht="16.5">
      <c r="A1604" s="26">
        <v>1603</v>
      </c>
      <c r="B1604" s="27">
        <v>2046185</v>
      </c>
      <c r="C1604" s="27">
        <v>2046297</v>
      </c>
      <c r="D1604" s="27">
        <v>2046255</v>
      </c>
      <c r="E1604" s="28">
        <v>441.335854242018</v>
      </c>
      <c r="F1604" s="28">
        <v>0.000806825388051625</v>
      </c>
    </row>
    <row x14ac:dyDescent="0.25" r="1605" customHeight="1" ht="16.5">
      <c r="A1605" s="26">
        <v>1604</v>
      </c>
      <c r="B1605" s="27">
        <v>2046584</v>
      </c>
      <c r="C1605" s="27">
        <v>2046693</v>
      </c>
      <c r="D1605" s="27">
        <v>2046650</v>
      </c>
      <c r="E1605" s="28">
        <v>376.79314612342</v>
      </c>
      <c r="F1605" s="28">
        <v>0.0156926239715421</v>
      </c>
    </row>
    <row x14ac:dyDescent="0.25" r="1606" customHeight="1" ht="16.5">
      <c r="A1606" s="26">
        <v>1605</v>
      </c>
      <c r="B1606" s="27">
        <v>2047285</v>
      </c>
      <c r="C1606" s="27">
        <v>2047386</v>
      </c>
      <c r="D1606" s="27">
        <v>2047335</v>
      </c>
      <c r="E1606" s="28">
        <v>1656.1032233613241</v>
      </c>
      <c r="F1606" s="27">
        <v>0</v>
      </c>
    </row>
    <row x14ac:dyDescent="0.25" r="1607" customHeight="1" ht="16.5">
      <c r="A1607" s="26">
        <v>1606</v>
      </c>
      <c r="B1607" s="27">
        <v>2048039</v>
      </c>
      <c r="C1607" s="27">
        <v>2048150</v>
      </c>
      <c r="D1607" s="27">
        <v>2048096</v>
      </c>
      <c r="E1607" s="28">
        <v>263.090739764084</v>
      </c>
      <c r="F1607" s="28">
        <v>0.769933361742521</v>
      </c>
    </row>
    <row x14ac:dyDescent="0.25" r="1608" customHeight="1" ht="16.5">
      <c r="A1608" s="26">
        <v>1607</v>
      </c>
      <c r="B1608" s="27">
        <v>2049186</v>
      </c>
      <c r="C1608" s="27">
        <v>2049289</v>
      </c>
      <c r="D1608" s="27">
        <v>2049239</v>
      </c>
      <c r="E1608" s="28">
        <v>266.543282816374</v>
      </c>
      <c r="F1608" s="28">
        <v>0.999998926401128</v>
      </c>
    </row>
    <row x14ac:dyDescent="0.25" r="1609" customHeight="1" ht="16.5">
      <c r="A1609" s="26">
        <v>1608</v>
      </c>
      <c r="B1609" s="27">
        <v>2049547</v>
      </c>
      <c r="C1609" s="27">
        <v>2049649</v>
      </c>
      <c r="D1609" s="27">
        <v>2049610</v>
      </c>
      <c r="E1609" s="28">
        <v>1012.354688911546</v>
      </c>
      <c r="F1609" s="29">
        <v>2.88090160084972e-250</v>
      </c>
    </row>
    <row x14ac:dyDescent="0.25" r="1610" customHeight="1" ht="16.5">
      <c r="A1610" s="26">
        <v>1609</v>
      </c>
      <c r="B1610" s="27">
        <v>2049924</v>
      </c>
      <c r="C1610" s="27">
        <v>2050027</v>
      </c>
      <c r="D1610" s="27">
        <v>2049979</v>
      </c>
      <c r="E1610" s="28">
        <v>339.174074683768</v>
      </c>
      <c r="F1610" s="29">
        <v>6.47567498489334e-15</v>
      </c>
    </row>
    <row x14ac:dyDescent="0.25" r="1611" customHeight="1" ht="16.5">
      <c r="A1611" s="26">
        <v>1610</v>
      </c>
      <c r="B1611" s="27">
        <v>2050858</v>
      </c>
      <c r="C1611" s="27">
        <v>2050967</v>
      </c>
      <c r="D1611" s="27">
        <v>2050913</v>
      </c>
      <c r="E1611" s="28">
        <v>469.515850540123</v>
      </c>
      <c r="F1611" s="29">
        <v>1.27833624910172e-20</v>
      </c>
    </row>
    <row x14ac:dyDescent="0.25" r="1612" customHeight="1" ht="16.5">
      <c r="A1612" s="26">
        <v>1611</v>
      </c>
      <c r="B1612" s="27">
        <v>2051440</v>
      </c>
      <c r="C1612" s="27">
        <v>2051570</v>
      </c>
      <c r="D1612" s="27">
        <v>2051500</v>
      </c>
      <c r="E1612" s="28">
        <v>285.82979149824496</v>
      </c>
      <c r="F1612" s="29">
        <v>2.86275237258711e-8</v>
      </c>
    </row>
    <row x14ac:dyDescent="0.25" r="1613" customHeight="1" ht="16.5">
      <c r="A1613" s="26">
        <v>1612</v>
      </c>
      <c r="B1613" s="27">
        <v>2051940</v>
      </c>
      <c r="C1613" s="27">
        <v>2052060</v>
      </c>
      <c r="D1613" s="27">
        <v>2051994</v>
      </c>
      <c r="E1613" s="28">
        <v>243.47035047014302</v>
      </c>
      <c r="F1613" s="28">
        <v>0.99795453156441</v>
      </c>
    </row>
    <row x14ac:dyDescent="0.25" r="1614" customHeight="1" ht="16.5">
      <c r="A1614" s="26">
        <v>1613</v>
      </c>
      <c r="B1614" s="27">
        <v>2052375</v>
      </c>
      <c r="C1614" s="27">
        <v>2052477</v>
      </c>
      <c r="D1614" s="27">
        <v>2052426</v>
      </c>
      <c r="E1614" s="28">
        <v>844.914936645439</v>
      </c>
      <c r="F1614" s="29">
        <v>2.59188554314671e-187</v>
      </c>
    </row>
    <row x14ac:dyDescent="0.25" r="1615" customHeight="1" ht="16.5">
      <c r="A1615" s="26">
        <v>1614</v>
      </c>
      <c r="B1615" s="27">
        <v>2052703</v>
      </c>
      <c r="C1615" s="27">
        <v>2052815</v>
      </c>
      <c r="D1615" s="27">
        <v>2052753</v>
      </c>
      <c r="E1615" s="28">
        <v>688.74052589382</v>
      </c>
      <c r="F1615" s="29">
        <v>1.75420991953405e-134</v>
      </c>
    </row>
    <row x14ac:dyDescent="0.25" r="1616" customHeight="1" ht="16.5">
      <c r="A1616" s="26">
        <v>1615</v>
      </c>
      <c r="B1616" s="27">
        <v>2052954</v>
      </c>
      <c r="C1616" s="27">
        <v>2053083</v>
      </c>
      <c r="D1616" s="27">
        <v>2053023</v>
      </c>
      <c r="E1616" s="28">
        <v>337.97144746711103</v>
      </c>
      <c r="F1616" s="29">
        <v>7.1884472860172e-20</v>
      </c>
    </row>
    <row x14ac:dyDescent="0.25" r="1617" customHeight="1" ht="16.5">
      <c r="A1617" s="26">
        <v>1616</v>
      </c>
      <c r="B1617" s="27">
        <v>2054368</v>
      </c>
      <c r="C1617" s="27">
        <v>2054469</v>
      </c>
      <c r="D1617" s="27">
        <v>2054405</v>
      </c>
      <c r="E1617" s="28">
        <v>2821.67585809224</v>
      </c>
      <c r="F1617" s="27">
        <v>0</v>
      </c>
    </row>
    <row x14ac:dyDescent="0.25" r="1618" customHeight="1" ht="16.5">
      <c r="A1618" s="26">
        <v>1617</v>
      </c>
      <c r="B1618" s="27">
        <v>2054895</v>
      </c>
      <c r="C1618" s="27">
        <v>2054998</v>
      </c>
      <c r="D1618" s="27">
        <v>2054936</v>
      </c>
      <c r="E1618" s="28">
        <v>374.370489127575</v>
      </c>
      <c r="F1618" s="29">
        <v>6.07655680122992e-30</v>
      </c>
    </row>
    <row x14ac:dyDescent="0.25" r="1619" customHeight="1" ht="16.5">
      <c r="A1619" s="26">
        <v>1618</v>
      </c>
      <c r="B1619" s="27">
        <v>2055409</v>
      </c>
      <c r="C1619" s="27">
        <v>2055524</v>
      </c>
      <c r="D1619" s="27">
        <v>2055470</v>
      </c>
      <c r="E1619" s="28">
        <v>301.949061652217</v>
      </c>
      <c r="F1619" s="29">
        <v>7.02420705896929e-28</v>
      </c>
    </row>
    <row x14ac:dyDescent="0.25" r="1620" customHeight="1" ht="16.5">
      <c r="A1620" s="26">
        <v>1619</v>
      </c>
      <c r="B1620" s="27">
        <v>2055688</v>
      </c>
      <c r="C1620" s="27">
        <v>2055799</v>
      </c>
      <c r="D1620" s="27">
        <v>2055753</v>
      </c>
      <c r="E1620" s="28">
        <v>288.192270698059</v>
      </c>
      <c r="F1620" s="28">
        <v>0.00244021495611431</v>
      </c>
    </row>
    <row x14ac:dyDescent="0.25" r="1621" customHeight="1" ht="16.5">
      <c r="A1621" s="26">
        <v>1620</v>
      </c>
      <c r="B1621" s="27">
        <v>2056159</v>
      </c>
      <c r="C1621" s="27">
        <v>2056267</v>
      </c>
      <c r="D1621" s="27">
        <v>2056214</v>
      </c>
      <c r="E1621" s="28">
        <v>328.61510899895</v>
      </c>
      <c r="F1621" s="29">
        <v>3.72628470510292e-20</v>
      </c>
    </row>
    <row x14ac:dyDescent="0.25" r="1622" customHeight="1" ht="16.5">
      <c r="A1622" s="26">
        <v>1621</v>
      </c>
      <c r="B1622" s="27">
        <v>2056804</v>
      </c>
      <c r="C1622" s="27">
        <v>2056977</v>
      </c>
      <c r="D1622" s="27">
        <v>2056853</v>
      </c>
      <c r="E1622" s="28">
        <v>241.266432564776</v>
      </c>
      <c r="F1622" s="28">
        <v>0.947817254050024</v>
      </c>
    </row>
    <row x14ac:dyDescent="0.25" r="1623" customHeight="1" ht="16.5">
      <c r="A1623" s="26">
        <v>1622</v>
      </c>
      <c r="B1623" s="27">
        <v>2057778</v>
      </c>
      <c r="C1623" s="27">
        <v>2057879</v>
      </c>
      <c r="D1623" s="27">
        <v>2057839</v>
      </c>
      <c r="E1623" s="28">
        <v>2573.0659186971097</v>
      </c>
      <c r="F1623" s="27">
        <v>0</v>
      </c>
    </row>
    <row x14ac:dyDescent="0.25" r="1624" customHeight="1" ht="16.5">
      <c r="A1624" s="26">
        <v>1623</v>
      </c>
      <c r="B1624" s="27">
        <v>2059833</v>
      </c>
      <c r="C1624" s="27">
        <v>2059935</v>
      </c>
      <c r="D1624" s="27">
        <v>2059885</v>
      </c>
      <c r="E1624" s="28">
        <v>784.312701710176</v>
      </c>
      <c r="F1624" s="29">
        <v>7.09224957289577e-119</v>
      </c>
    </row>
    <row x14ac:dyDescent="0.25" r="1625" customHeight="1" ht="16.5">
      <c r="A1625" s="26">
        <v>1624</v>
      </c>
      <c r="B1625" s="27">
        <v>2060202</v>
      </c>
      <c r="C1625" s="27">
        <v>2060315</v>
      </c>
      <c r="D1625" s="27">
        <v>2060253</v>
      </c>
      <c r="E1625" s="28">
        <v>322.36776488071405</v>
      </c>
      <c r="F1625" s="28">
        <v>0.290775071719293</v>
      </c>
    </row>
    <row x14ac:dyDescent="0.25" r="1626" customHeight="1" ht="16.5">
      <c r="A1626" s="26">
        <v>1625</v>
      </c>
      <c r="B1626" s="27">
        <v>2060672</v>
      </c>
      <c r="C1626" s="27">
        <v>2060774</v>
      </c>
      <c r="D1626" s="27">
        <v>2060702</v>
      </c>
      <c r="E1626" s="28">
        <v>284.39781916960897</v>
      </c>
      <c r="F1626" s="27">
        <v>1</v>
      </c>
    </row>
    <row x14ac:dyDescent="0.25" r="1627" customHeight="1" ht="16.5">
      <c r="A1627" s="26">
        <v>1626</v>
      </c>
      <c r="B1627" s="27">
        <v>2062890</v>
      </c>
      <c r="C1627" s="27">
        <v>2063004</v>
      </c>
      <c r="D1627" s="27">
        <v>2062930</v>
      </c>
      <c r="E1627" s="28">
        <v>305.470454903981</v>
      </c>
      <c r="F1627" s="28">
        <v>0.999667409772668</v>
      </c>
    </row>
    <row x14ac:dyDescent="0.25" r="1628" customHeight="1" ht="16.5">
      <c r="A1628" s="26">
        <v>1627</v>
      </c>
      <c r="B1628" s="27">
        <v>2063571</v>
      </c>
      <c r="C1628" s="27">
        <v>2063688</v>
      </c>
      <c r="D1628" s="27">
        <v>2063633</v>
      </c>
      <c r="E1628" s="28">
        <v>247.2696071659151</v>
      </c>
      <c r="F1628" s="29">
        <v>7.21147053132403e-7</v>
      </c>
    </row>
    <row x14ac:dyDescent="0.25" r="1629" customHeight="1" ht="16.5">
      <c r="A1629" s="26">
        <v>1628</v>
      </c>
      <c r="B1629" s="27">
        <v>2064876</v>
      </c>
      <c r="C1629" s="27">
        <v>2064980</v>
      </c>
      <c r="D1629" s="27">
        <v>2064927</v>
      </c>
      <c r="E1629" s="28">
        <v>436.99716202261004</v>
      </c>
      <c r="F1629" s="29">
        <v>2.20306811136971e-14</v>
      </c>
    </row>
    <row x14ac:dyDescent="0.25" r="1630" customHeight="1" ht="16.5">
      <c r="A1630" s="26">
        <v>1629</v>
      </c>
      <c r="B1630" s="27">
        <v>2065482</v>
      </c>
      <c r="C1630" s="27">
        <v>2065586</v>
      </c>
      <c r="D1630" s="27">
        <v>2065530</v>
      </c>
      <c r="E1630" s="28">
        <v>690.509601531291</v>
      </c>
      <c r="F1630" s="29">
        <v>3.36480123152853e-62</v>
      </c>
    </row>
    <row x14ac:dyDescent="0.25" r="1631" customHeight="1" ht="16.5">
      <c r="A1631" s="26">
        <v>1630</v>
      </c>
      <c r="B1631" s="27">
        <v>2065952</v>
      </c>
      <c r="C1631" s="27">
        <v>2066058</v>
      </c>
      <c r="D1631" s="27">
        <v>2066014</v>
      </c>
      <c r="E1631" s="28">
        <v>846.9908222421541</v>
      </c>
      <c r="F1631" s="29">
        <v>9.60964897990343e-281</v>
      </c>
    </row>
    <row x14ac:dyDescent="0.25" r="1632" customHeight="1" ht="16.5">
      <c r="A1632" s="26">
        <v>1631</v>
      </c>
      <c r="B1632" s="27">
        <v>2067667</v>
      </c>
      <c r="C1632" s="27">
        <v>2067768</v>
      </c>
      <c r="D1632" s="27">
        <v>2067733</v>
      </c>
      <c r="E1632" s="28">
        <v>1610.780400735036</v>
      </c>
      <c r="F1632" s="27">
        <v>0</v>
      </c>
    </row>
    <row x14ac:dyDescent="0.25" r="1633" customHeight="1" ht="16.5">
      <c r="A1633" s="26">
        <v>1632</v>
      </c>
      <c r="B1633" s="27">
        <v>2067996</v>
      </c>
      <c r="C1633" s="27">
        <v>2068104</v>
      </c>
      <c r="D1633" s="27">
        <v>2068031</v>
      </c>
      <c r="E1633" s="28">
        <v>509.4151311649979</v>
      </c>
      <c r="F1633" s="29">
        <v>1.76463137940167e-38</v>
      </c>
    </row>
    <row x14ac:dyDescent="0.25" r="1634" customHeight="1" ht="16.5">
      <c r="A1634" s="26">
        <v>1633</v>
      </c>
      <c r="B1634" s="27">
        <v>2070018</v>
      </c>
      <c r="C1634" s="27">
        <v>2070150</v>
      </c>
      <c r="D1634" s="27">
        <v>2070110</v>
      </c>
      <c r="E1634" s="28">
        <v>208.4987693628433</v>
      </c>
      <c r="F1634" s="29">
        <v>9.94006886161987e-7</v>
      </c>
    </row>
    <row x14ac:dyDescent="0.25" r="1635" customHeight="1" ht="16.5">
      <c r="A1635" s="26">
        <v>1634</v>
      </c>
      <c r="B1635" s="27">
        <v>2071347</v>
      </c>
      <c r="C1635" s="27">
        <v>2071454</v>
      </c>
      <c r="D1635" s="27">
        <v>2071393</v>
      </c>
      <c r="E1635" s="28">
        <v>303.433477304649</v>
      </c>
      <c r="F1635" s="28">
        <v>0.0537056627382085</v>
      </c>
    </row>
    <row x14ac:dyDescent="0.25" r="1636" customHeight="1" ht="16.5">
      <c r="A1636" s="26">
        <v>1635</v>
      </c>
      <c r="B1636" s="27">
        <v>2072218</v>
      </c>
      <c r="C1636" s="27">
        <v>2072322</v>
      </c>
      <c r="D1636" s="27">
        <v>2072273</v>
      </c>
      <c r="E1636" s="28">
        <v>427.84216008239605</v>
      </c>
      <c r="F1636" s="29">
        <v>1.35185804505884e-20</v>
      </c>
    </row>
    <row x14ac:dyDescent="0.25" r="1637" customHeight="1" ht="16.5">
      <c r="A1637" s="26">
        <v>1636</v>
      </c>
      <c r="B1637" s="27">
        <v>2073062</v>
      </c>
      <c r="C1637" s="27">
        <v>2073167</v>
      </c>
      <c r="D1637" s="27">
        <v>2073119</v>
      </c>
      <c r="E1637" s="28">
        <v>267.623034039204</v>
      </c>
      <c r="F1637" s="29">
        <v>7.40498368036823e-11</v>
      </c>
    </row>
    <row x14ac:dyDescent="0.25" r="1638" customHeight="1" ht="16.5">
      <c r="A1638" s="26">
        <v>1637</v>
      </c>
      <c r="B1638" s="27">
        <v>2074517</v>
      </c>
      <c r="C1638" s="27">
        <v>2074624</v>
      </c>
      <c r="D1638" s="27">
        <v>2074583</v>
      </c>
      <c r="E1638" s="28">
        <v>352.76779256801</v>
      </c>
      <c r="F1638" s="29">
        <v>4.25671825259734e-29</v>
      </c>
    </row>
    <row x14ac:dyDescent="0.25" r="1639" customHeight="1" ht="16.5">
      <c r="A1639" s="26">
        <v>1638</v>
      </c>
      <c r="B1639" s="27">
        <v>2075666</v>
      </c>
      <c r="C1639" s="27">
        <v>2075792</v>
      </c>
      <c r="D1639" s="27">
        <v>2075730</v>
      </c>
      <c r="E1639" s="28">
        <v>313.132368788321</v>
      </c>
      <c r="F1639" s="29">
        <v>8.31600543498561e-34</v>
      </c>
    </row>
    <row x14ac:dyDescent="0.25" r="1640" customHeight="1" ht="16.5">
      <c r="A1640" s="26">
        <v>1639</v>
      </c>
      <c r="B1640" s="27">
        <v>2079548</v>
      </c>
      <c r="C1640" s="27">
        <v>2079649</v>
      </c>
      <c r="D1640" s="27">
        <v>2079590</v>
      </c>
      <c r="E1640" s="28">
        <v>418.278333084611</v>
      </c>
      <c r="F1640" s="29">
        <v>2.99389274464635e-38</v>
      </c>
    </row>
    <row x14ac:dyDescent="0.25" r="1641" customHeight="1" ht="16.5">
      <c r="A1641" s="26">
        <v>1640</v>
      </c>
      <c r="B1641" s="27">
        <v>2080029</v>
      </c>
      <c r="C1641" s="27">
        <v>2080131</v>
      </c>
      <c r="D1641" s="27">
        <v>2080075</v>
      </c>
      <c r="E1641" s="28">
        <v>1386.668165184208</v>
      </c>
      <c r="F1641" s="27">
        <v>0</v>
      </c>
    </row>
    <row x14ac:dyDescent="0.25" r="1642" customHeight="1" ht="16.5">
      <c r="A1642" s="26">
        <v>1641</v>
      </c>
      <c r="B1642" s="27">
        <v>2080682</v>
      </c>
      <c r="C1642" s="27">
        <v>2080789</v>
      </c>
      <c r="D1642" s="27">
        <v>2080734</v>
      </c>
      <c r="E1642" s="28">
        <v>344.418839034588</v>
      </c>
      <c r="F1642" s="29">
        <v>3.48276787770381e-10</v>
      </c>
    </row>
    <row x14ac:dyDescent="0.25" r="1643" customHeight="1" ht="16.5">
      <c r="A1643" s="26">
        <v>1642</v>
      </c>
      <c r="B1643" s="27">
        <v>2081287</v>
      </c>
      <c r="C1643" s="27">
        <v>2081392</v>
      </c>
      <c r="D1643" s="27">
        <v>2081339</v>
      </c>
      <c r="E1643" s="28">
        <v>603.011680745465</v>
      </c>
      <c r="F1643" s="29">
        <v>1.1410246310338e-41</v>
      </c>
    </row>
    <row x14ac:dyDescent="0.25" r="1644" customHeight="1" ht="16.5">
      <c r="A1644" s="26">
        <v>1643</v>
      </c>
      <c r="B1644" s="27">
        <v>2083717</v>
      </c>
      <c r="C1644" s="27">
        <v>2083821</v>
      </c>
      <c r="D1644" s="27">
        <v>2083768</v>
      </c>
      <c r="E1644" s="28">
        <v>875.60091339648</v>
      </c>
      <c r="F1644" s="29">
        <v>8.32787654841621e-150</v>
      </c>
    </row>
    <row x14ac:dyDescent="0.25" r="1645" customHeight="1" ht="16.5">
      <c r="A1645" s="26">
        <v>1644</v>
      </c>
      <c r="B1645" s="27">
        <v>2084160</v>
      </c>
      <c r="C1645" s="27">
        <v>2084262</v>
      </c>
      <c r="D1645" s="27">
        <v>2084227</v>
      </c>
      <c r="E1645" s="28">
        <v>419.35263460076396</v>
      </c>
      <c r="F1645" s="29">
        <v>5.10326403674683e-28</v>
      </c>
    </row>
    <row x14ac:dyDescent="0.25" r="1646" customHeight="1" ht="16.5">
      <c r="A1646" s="26">
        <v>1645</v>
      </c>
      <c r="B1646" s="27">
        <v>2084649</v>
      </c>
      <c r="C1646" s="27">
        <v>2084750</v>
      </c>
      <c r="D1646" s="27">
        <v>2084708</v>
      </c>
      <c r="E1646" s="28">
        <v>1947.49765783725</v>
      </c>
      <c r="F1646" s="27">
        <v>0</v>
      </c>
    </row>
    <row x14ac:dyDescent="0.25" r="1647" customHeight="1" ht="16.5">
      <c r="A1647" s="26">
        <v>1646</v>
      </c>
      <c r="B1647" s="27">
        <v>2085482</v>
      </c>
      <c r="C1647" s="27">
        <v>2085584</v>
      </c>
      <c r="D1647" s="27">
        <v>2085530</v>
      </c>
      <c r="E1647" s="28">
        <v>2549.86630549019</v>
      </c>
      <c r="F1647" s="27">
        <v>0</v>
      </c>
    </row>
    <row x14ac:dyDescent="0.25" r="1648" customHeight="1" ht="16.5">
      <c r="A1648" s="26">
        <v>1647</v>
      </c>
      <c r="B1648" s="27">
        <v>2087036</v>
      </c>
      <c r="C1648" s="27">
        <v>2087151</v>
      </c>
      <c r="D1648" s="27">
        <v>2087089</v>
      </c>
      <c r="E1648" s="28">
        <v>398.04455950838496</v>
      </c>
      <c r="F1648" s="29">
        <v>9.74672747618279e-53</v>
      </c>
    </row>
    <row x14ac:dyDescent="0.25" r="1649" customHeight="1" ht="16.5">
      <c r="A1649" s="26">
        <v>1648</v>
      </c>
      <c r="B1649" s="27">
        <v>2087629</v>
      </c>
      <c r="C1649" s="27">
        <v>2087744</v>
      </c>
      <c r="D1649" s="27">
        <v>2087702</v>
      </c>
      <c r="E1649" s="28">
        <v>459.17076102281203</v>
      </c>
      <c r="F1649" s="29">
        <v>1.08825038492722e-33</v>
      </c>
    </row>
    <row x14ac:dyDescent="0.25" r="1650" customHeight="1" ht="16.5">
      <c r="A1650" s="26">
        <v>1649</v>
      </c>
      <c r="B1650" s="27">
        <v>2088137</v>
      </c>
      <c r="C1650" s="27">
        <v>2088246</v>
      </c>
      <c r="D1650" s="27">
        <v>2088178</v>
      </c>
      <c r="E1650" s="28">
        <v>476.9941238509</v>
      </c>
      <c r="F1650" s="29">
        <v>9.42852624570203e-39</v>
      </c>
    </row>
    <row x14ac:dyDescent="0.25" r="1651" customHeight="1" ht="16.5">
      <c r="A1651" s="26">
        <v>1650</v>
      </c>
      <c r="B1651" s="27">
        <v>2088535</v>
      </c>
      <c r="C1651" s="27">
        <v>2088639</v>
      </c>
      <c r="D1651" s="27">
        <v>2088600</v>
      </c>
      <c r="E1651" s="28">
        <v>510.051896744548</v>
      </c>
      <c r="F1651" s="29">
        <v>1.0428976744665e-35</v>
      </c>
    </row>
    <row x14ac:dyDescent="0.25" r="1652" customHeight="1" ht="16.5">
      <c r="A1652" s="26">
        <v>1651</v>
      </c>
      <c r="B1652" s="27">
        <v>2088794</v>
      </c>
      <c r="C1652" s="27">
        <v>2088906</v>
      </c>
      <c r="D1652" s="27">
        <v>2088841</v>
      </c>
      <c r="E1652" s="28">
        <v>430.280872806419</v>
      </c>
      <c r="F1652" s="29">
        <v>9.20301825282768e-8</v>
      </c>
    </row>
    <row x14ac:dyDescent="0.25" r="1653" customHeight="1" ht="16.5">
      <c r="A1653" s="26">
        <v>1652</v>
      </c>
      <c r="B1653" s="27">
        <v>2089166</v>
      </c>
      <c r="C1653" s="27">
        <v>2089271</v>
      </c>
      <c r="D1653" s="27">
        <v>2089231</v>
      </c>
      <c r="E1653" s="28">
        <v>334.765300941828</v>
      </c>
      <c r="F1653" s="29">
        <v>3.41314153502401e-14</v>
      </c>
    </row>
    <row x14ac:dyDescent="0.25" r="1654" customHeight="1" ht="16.5">
      <c r="A1654" s="26">
        <v>1653</v>
      </c>
      <c r="B1654" s="27">
        <v>2089961</v>
      </c>
      <c r="C1654" s="27">
        <v>2090062</v>
      </c>
      <c r="D1654" s="27">
        <v>2090019</v>
      </c>
      <c r="E1654" s="28">
        <v>2068.735879390338</v>
      </c>
      <c r="F1654" s="27">
        <v>0</v>
      </c>
    </row>
    <row x14ac:dyDescent="0.25" r="1655" customHeight="1" ht="16.5">
      <c r="A1655" s="26">
        <v>1654</v>
      </c>
      <c r="B1655" s="27">
        <v>2092253</v>
      </c>
      <c r="C1655" s="27">
        <v>2092354</v>
      </c>
      <c r="D1655" s="27">
        <v>2092307</v>
      </c>
      <c r="E1655" s="28">
        <v>1369.21313694575</v>
      </c>
      <c r="F1655" s="27">
        <v>0</v>
      </c>
    </row>
    <row x14ac:dyDescent="0.25" r="1656" customHeight="1" ht="16.5">
      <c r="A1656" s="26">
        <v>1655</v>
      </c>
      <c r="B1656" s="27">
        <v>2092616</v>
      </c>
      <c r="C1656" s="27">
        <v>2092725</v>
      </c>
      <c r="D1656" s="27">
        <v>2092664</v>
      </c>
      <c r="E1656" s="28">
        <v>239.36229244141998</v>
      </c>
      <c r="F1656" s="28">
        <v>0.999999999999981</v>
      </c>
    </row>
    <row x14ac:dyDescent="0.25" r="1657" customHeight="1" ht="16.5">
      <c r="A1657" s="26">
        <v>1656</v>
      </c>
      <c r="B1657" s="27">
        <v>2094435</v>
      </c>
      <c r="C1657" s="27">
        <v>2094538</v>
      </c>
      <c r="D1657" s="27">
        <v>2094493</v>
      </c>
      <c r="E1657" s="28">
        <v>949.1306874624031</v>
      </c>
      <c r="F1657" s="29">
        <v>7.10191869911076e-157</v>
      </c>
    </row>
    <row x14ac:dyDescent="0.25" r="1658" customHeight="1" ht="16.5">
      <c r="A1658" s="26">
        <v>1657</v>
      </c>
      <c r="B1658" s="27">
        <v>2095778</v>
      </c>
      <c r="C1658" s="27">
        <v>2095879</v>
      </c>
      <c r="D1658" s="27">
        <v>2095825</v>
      </c>
      <c r="E1658" s="28">
        <v>984.398530263095</v>
      </c>
      <c r="F1658" s="29">
        <v>3.2785442997144e-171</v>
      </c>
    </row>
    <row x14ac:dyDescent="0.25" r="1659" customHeight="1" ht="16.5">
      <c r="A1659" s="26">
        <v>1658</v>
      </c>
      <c r="B1659" s="27">
        <v>2096597</v>
      </c>
      <c r="C1659" s="27">
        <v>2096700</v>
      </c>
      <c r="D1659" s="27">
        <v>2096666</v>
      </c>
      <c r="E1659" s="28">
        <v>398.924907821326</v>
      </c>
      <c r="F1659" s="29">
        <v>2.8347015269698e-22</v>
      </c>
    </row>
    <row x14ac:dyDescent="0.25" r="1660" customHeight="1" ht="16.5">
      <c r="A1660" s="26">
        <v>1659</v>
      </c>
      <c r="B1660" s="27">
        <v>2097788</v>
      </c>
      <c r="C1660" s="27">
        <v>2097892</v>
      </c>
      <c r="D1660" s="27">
        <v>2097826</v>
      </c>
      <c r="E1660" s="28">
        <v>256.3683563018627</v>
      </c>
      <c r="F1660" s="28">
        <v>0.864969169275416</v>
      </c>
    </row>
    <row x14ac:dyDescent="0.25" r="1661" customHeight="1" ht="16.5">
      <c r="A1661" s="26">
        <v>1660</v>
      </c>
      <c r="B1661" s="27">
        <v>2099569</v>
      </c>
      <c r="C1661" s="27">
        <v>2099678</v>
      </c>
      <c r="D1661" s="27">
        <v>2099625</v>
      </c>
      <c r="E1661" s="28">
        <v>916.183250923023</v>
      </c>
      <c r="F1661" s="29">
        <v>1.46107835449671e-170</v>
      </c>
    </row>
    <row x14ac:dyDescent="0.25" r="1662" customHeight="1" ht="16.5">
      <c r="A1662" s="26">
        <v>1661</v>
      </c>
      <c r="B1662" s="27">
        <v>2100214</v>
      </c>
      <c r="C1662" s="27">
        <v>2100315</v>
      </c>
      <c r="D1662" s="27">
        <v>2100250</v>
      </c>
      <c r="E1662" s="28">
        <v>2185.264495976968</v>
      </c>
      <c r="F1662" s="27">
        <v>0</v>
      </c>
    </row>
    <row x14ac:dyDescent="0.25" r="1663" customHeight="1" ht="16.5">
      <c r="A1663" s="26">
        <v>1662</v>
      </c>
      <c r="B1663" s="27">
        <v>2105224</v>
      </c>
      <c r="C1663" s="27">
        <v>2105332</v>
      </c>
      <c r="D1663" s="27">
        <v>2105291</v>
      </c>
      <c r="E1663" s="28">
        <v>504.28738419818103</v>
      </c>
      <c r="F1663" s="29">
        <v>5.43892749361283e-64</v>
      </c>
    </row>
    <row x14ac:dyDescent="0.25" r="1664" customHeight="1" ht="16.5">
      <c r="A1664" s="26">
        <v>1663</v>
      </c>
      <c r="B1664" s="27">
        <v>2107103</v>
      </c>
      <c r="C1664" s="27">
        <v>2107229</v>
      </c>
      <c r="D1664" s="27">
        <v>2107163</v>
      </c>
      <c r="E1664" s="28">
        <v>717.181391976552</v>
      </c>
      <c r="F1664" s="29">
        <v>2.91861210095649e-140</v>
      </c>
    </row>
    <row x14ac:dyDescent="0.25" r="1665" customHeight="1" ht="16.5">
      <c r="A1665" s="26">
        <v>1664</v>
      </c>
      <c r="B1665" s="27">
        <v>2107912</v>
      </c>
      <c r="C1665" s="27">
        <v>2108015</v>
      </c>
      <c r="D1665" s="27">
        <v>2107953</v>
      </c>
      <c r="E1665" s="28">
        <v>448.47667309645897</v>
      </c>
      <c r="F1665" s="29">
        <v>3.36071548335359e-25</v>
      </c>
    </row>
    <row x14ac:dyDescent="0.25" r="1666" customHeight="1" ht="16.5">
      <c r="A1666" s="26">
        <v>1665</v>
      </c>
      <c r="B1666" s="27">
        <v>2110777</v>
      </c>
      <c r="C1666" s="27">
        <v>2110879</v>
      </c>
      <c r="D1666" s="27">
        <v>2110820</v>
      </c>
      <c r="E1666" s="28">
        <v>253.02193122022197</v>
      </c>
      <c r="F1666" s="29">
        <v>0.0000442790012733434</v>
      </c>
    </row>
    <row x14ac:dyDescent="0.25" r="1667" customHeight="1" ht="16.5">
      <c r="A1667" s="26">
        <v>1666</v>
      </c>
      <c r="B1667" s="27">
        <v>2112573</v>
      </c>
      <c r="C1667" s="27">
        <v>2112687</v>
      </c>
      <c r="D1667" s="27">
        <v>2112635</v>
      </c>
      <c r="E1667" s="28">
        <v>313.533459373658</v>
      </c>
      <c r="F1667" s="29">
        <v>4.51818470563492e-26</v>
      </c>
    </row>
    <row x14ac:dyDescent="0.25" r="1668" customHeight="1" ht="16.5">
      <c r="A1668" s="26">
        <v>1667</v>
      </c>
      <c r="B1668" s="27">
        <v>2112869</v>
      </c>
      <c r="C1668" s="27">
        <v>2112972</v>
      </c>
      <c r="D1668" s="27">
        <v>2112923</v>
      </c>
      <c r="E1668" s="28">
        <v>1025.860571563227</v>
      </c>
      <c r="F1668" s="29">
        <v>6.10323885972021e-225</v>
      </c>
    </row>
    <row x14ac:dyDescent="0.25" r="1669" customHeight="1" ht="16.5">
      <c r="A1669" s="26">
        <v>1668</v>
      </c>
      <c r="B1669" s="27">
        <v>2114073</v>
      </c>
      <c r="C1669" s="27">
        <v>2114175</v>
      </c>
      <c r="D1669" s="27">
        <v>2114144</v>
      </c>
      <c r="E1669" s="28">
        <v>1363.972884370401</v>
      </c>
      <c r="F1669" s="27">
        <v>0</v>
      </c>
    </row>
    <row x14ac:dyDescent="0.25" r="1670" customHeight="1" ht="16.5">
      <c r="A1670" s="26">
        <v>1669</v>
      </c>
      <c r="B1670" s="27">
        <v>2118063</v>
      </c>
      <c r="C1670" s="27">
        <v>2118164</v>
      </c>
      <c r="D1670" s="27">
        <v>2118110</v>
      </c>
      <c r="E1670" s="28">
        <v>421.76339649640295</v>
      </c>
      <c r="F1670" s="29">
        <v>1.34235346731968e-14</v>
      </c>
    </row>
    <row x14ac:dyDescent="0.25" r="1671" customHeight="1" ht="16.5">
      <c r="A1671" s="26">
        <v>1670</v>
      </c>
      <c r="B1671" s="27">
        <v>2118478</v>
      </c>
      <c r="C1671" s="27">
        <v>2118591</v>
      </c>
      <c r="D1671" s="27">
        <v>2118535</v>
      </c>
      <c r="E1671" s="28">
        <v>258.521764501492</v>
      </c>
      <c r="F1671" s="28">
        <v>0.536489588911988</v>
      </c>
    </row>
    <row x14ac:dyDescent="0.25" r="1672" customHeight="1" ht="16.5">
      <c r="A1672" s="26">
        <v>1671</v>
      </c>
      <c r="B1672" s="27">
        <v>2120976</v>
      </c>
      <c r="C1672" s="27">
        <v>2121081</v>
      </c>
      <c r="D1672" s="27">
        <v>2121022</v>
      </c>
      <c r="E1672" s="28">
        <v>974.952422944313</v>
      </c>
      <c r="F1672" s="29">
        <v>4.98692957548505e-268</v>
      </c>
    </row>
    <row x14ac:dyDescent="0.25" r="1673" customHeight="1" ht="16.5">
      <c r="A1673" s="26">
        <v>1672</v>
      </c>
      <c r="B1673" s="27">
        <v>2121598</v>
      </c>
      <c r="C1673" s="27">
        <v>2121699</v>
      </c>
      <c r="D1673" s="27">
        <v>2121658</v>
      </c>
      <c r="E1673" s="28">
        <v>481.414792693045</v>
      </c>
      <c r="F1673" s="29">
        <v>2.54616113395795e-39</v>
      </c>
    </row>
    <row x14ac:dyDescent="0.25" r="1674" customHeight="1" ht="16.5">
      <c r="A1674" s="26">
        <v>1673</v>
      </c>
      <c r="B1674" s="27">
        <v>2121828</v>
      </c>
      <c r="C1674" s="27">
        <v>2122024</v>
      </c>
      <c r="D1674" s="27">
        <v>2121875</v>
      </c>
      <c r="E1674" s="28">
        <v>635.462163602858</v>
      </c>
      <c r="F1674" s="29">
        <v>1.69445921661008e-184</v>
      </c>
    </row>
    <row x14ac:dyDescent="0.25" r="1675" customHeight="1" ht="16.5">
      <c r="A1675" s="26">
        <v>1674</v>
      </c>
      <c r="B1675" s="27">
        <v>2122205</v>
      </c>
      <c r="C1675" s="27">
        <v>2122315</v>
      </c>
      <c r="D1675" s="27">
        <v>2122248</v>
      </c>
      <c r="E1675" s="28">
        <v>547.683450068111</v>
      </c>
      <c r="F1675" s="29">
        <v>2.795783448891e-64</v>
      </c>
    </row>
    <row x14ac:dyDescent="0.25" r="1676" customHeight="1" ht="16.5">
      <c r="A1676" s="26">
        <v>1675</v>
      </c>
      <c r="B1676" s="27">
        <v>2122567</v>
      </c>
      <c r="C1676" s="27">
        <v>2122672</v>
      </c>
      <c r="D1676" s="27">
        <v>2122623</v>
      </c>
      <c r="E1676" s="28">
        <v>1098.6522094906259</v>
      </c>
      <c r="F1676" s="29">
        <v>2.6228476457223e-212</v>
      </c>
    </row>
    <row x14ac:dyDescent="0.25" r="1677" customHeight="1" ht="16.5">
      <c r="A1677" s="26">
        <v>1676</v>
      </c>
      <c r="B1677" s="27">
        <v>2123082</v>
      </c>
      <c r="C1677" s="27">
        <v>2123184</v>
      </c>
      <c r="D1677" s="27">
        <v>2123119</v>
      </c>
      <c r="E1677" s="28">
        <v>909.8561571919611</v>
      </c>
      <c r="F1677" s="29">
        <v>1.08780143185825e-145</v>
      </c>
    </row>
    <row x14ac:dyDescent="0.25" r="1678" customHeight="1" ht="16.5">
      <c r="A1678" s="26">
        <v>1677</v>
      </c>
      <c r="B1678" s="27">
        <v>2123292</v>
      </c>
      <c r="C1678" s="27">
        <v>2123406</v>
      </c>
      <c r="D1678" s="27">
        <v>2123351</v>
      </c>
      <c r="E1678" s="28">
        <v>643.3199643084699</v>
      </c>
      <c r="F1678" s="29">
        <v>4.22549116679853e-116</v>
      </c>
    </row>
    <row x14ac:dyDescent="0.25" r="1679" customHeight="1" ht="16.5">
      <c r="A1679" s="26">
        <v>1678</v>
      </c>
      <c r="B1679" s="27">
        <v>2123999</v>
      </c>
      <c r="C1679" s="27">
        <v>2124113</v>
      </c>
      <c r="D1679" s="27">
        <v>2124059</v>
      </c>
      <c r="E1679" s="28">
        <v>876.884579304668</v>
      </c>
      <c r="F1679" s="29">
        <v>2.39013462813354e-148</v>
      </c>
    </row>
    <row x14ac:dyDescent="0.25" r="1680" customHeight="1" ht="16.5">
      <c r="A1680" s="26">
        <v>1679</v>
      </c>
      <c r="B1680" s="27">
        <v>2124619</v>
      </c>
      <c r="C1680" s="27">
        <v>2124721</v>
      </c>
      <c r="D1680" s="27">
        <v>2124678</v>
      </c>
      <c r="E1680" s="28">
        <v>1554.146883203346</v>
      </c>
      <c r="F1680" s="27">
        <v>0</v>
      </c>
    </row>
    <row x14ac:dyDescent="0.25" r="1681" customHeight="1" ht="16.5">
      <c r="A1681" s="26">
        <v>1680</v>
      </c>
      <c r="B1681" s="27">
        <v>2125086</v>
      </c>
      <c r="C1681" s="27">
        <v>2125192</v>
      </c>
      <c r="D1681" s="27">
        <v>2125139</v>
      </c>
      <c r="E1681" s="28">
        <v>641.7715613795369</v>
      </c>
      <c r="F1681" s="29">
        <v>8.17728033902519e-127</v>
      </c>
    </row>
    <row x14ac:dyDescent="0.25" r="1682" customHeight="1" ht="16.5">
      <c r="A1682" s="26">
        <v>1681</v>
      </c>
      <c r="B1682" s="27">
        <v>2125329</v>
      </c>
      <c r="C1682" s="27">
        <v>2125452</v>
      </c>
      <c r="D1682" s="27">
        <v>2125382</v>
      </c>
      <c r="E1682" s="28">
        <v>694.083380351202</v>
      </c>
      <c r="F1682" s="29">
        <v>2.6570516613495e-105</v>
      </c>
    </row>
    <row x14ac:dyDescent="0.25" r="1683" customHeight="1" ht="16.5">
      <c r="A1683" s="26">
        <v>1682</v>
      </c>
      <c r="B1683" s="27">
        <v>2126118</v>
      </c>
      <c r="C1683" s="27">
        <v>2126219</v>
      </c>
      <c r="D1683" s="27">
        <v>2126171</v>
      </c>
      <c r="E1683" s="28">
        <v>3606.0390117525103</v>
      </c>
      <c r="F1683" s="27">
        <v>0</v>
      </c>
    </row>
    <row x14ac:dyDescent="0.25" r="1684" customHeight="1" ht="16.5">
      <c r="A1684" s="26">
        <v>1683</v>
      </c>
      <c r="B1684" s="27">
        <v>2127896</v>
      </c>
      <c r="C1684" s="27">
        <v>2128005</v>
      </c>
      <c r="D1684" s="27">
        <v>2127946</v>
      </c>
      <c r="E1684" s="28">
        <v>259.94535781853904</v>
      </c>
      <c r="F1684" s="28">
        <v>0.995289803092728</v>
      </c>
    </row>
    <row x14ac:dyDescent="0.25" r="1685" customHeight="1" ht="16.5">
      <c r="A1685" s="26">
        <v>1684</v>
      </c>
      <c r="B1685" s="27">
        <v>2129158</v>
      </c>
      <c r="C1685" s="27">
        <v>2129263</v>
      </c>
      <c r="D1685" s="27">
        <v>2129190</v>
      </c>
      <c r="E1685" s="28">
        <v>278.787356142219</v>
      </c>
      <c r="F1685" s="28">
        <v>0.000959741659885065</v>
      </c>
    </row>
    <row x14ac:dyDescent="0.25" r="1686" customHeight="1" ht="16.5">
      <c r="A1686" s="26">
        <v>1685</v>
      </c>
      <c r="B1686" s="27">
        <v>2133299</v>
      </c>
      <c r="C1686" s="27">
        <v>2133402</v>
      </c>
      <c r="D1686" s="27">
        <v>2133348</v>
      </c>
      <c r="E1686" s="28">
        <v>238.493839228685</v>
      </c>
      <c r="F1686" s="28">
        <v>0.441759888877062</v>
      </c>
    </row>
    <row x14ac:dyDescent="0.25" r="1687" customHeight="1" ht="16.5">
      <c r="A1687" s="26">
        <v>1686</v>
      </c>
      <c r="B1687" s="27">
        <v>2134616</v>
      </c>
      <c r="C1687" s="27">
        <v>2134719</v>
      </c>
      <c r="D1687" s="27">
        <v>2134670</v>
      </c>
      <c r="E1687" s="28">
        <v>1581.5436833638669</v>
      </c>
      <c r="F1687" s="27">
        <v>0</v>
      </c>
    </row>
    <row x14ac:dyDescent="0.25" r="1688" customHeight="1" ht="16.5">
      <c r="A1688" s="26">
        <v>1687</v>
      </c>
      <c r="B1688" s="27">
        <v>2135031</v>
      </c>
      <c r="C1688" s="27">
        <v>2135137</v>
      </c>
      <c r="D1688" s="27">
        <v>2135082</v>
      </c>
      <c r="E1688" s="28">
        <v>537.300097092769</v>
      </c>
      <c r="F1688" s="29">
        <v>2.44360772585287e-41</v>
      </c>
    </row>
    <row x14ac:dyDescent="0.25" r="1689" customHeight="1" ht="16.5">
      <c r="A1689" s="26">
        <v>1688</v>
      </c>
      <c r="B1689" s="27">
        <v>2135305</v>
      </c>
      <c r="C1689" s="27">
        <v>2135413</v>
      </c>
      <c r="D1689" s="27">
        <v>2135364</v>
      </c>
      <c r="E1689" s="28">
        <v>243.0126559330401</v>
      </c>
      <c r="F1689" s="28">
        <v>0.352301351216196</v>
      </c>
    </row>
    <row x14ac:dyDescent="0.25" r="1690" customHeight="1" ht="16.5">
      <c r="A1690" s="26">
        <v>1689</v>
      </c>
      <c r="B1690" s="27">
        <v>2136565</v>
      </c>
      <c r="C1690" s="27">
        <v>2136666</v>
      </c>
      <c r="D1690" s="27">
        <v>2136607</v>
      </c>
      <c r="E1690" s="28">
        <v>1244.40816874999</v>
      </c>
      <c r="F1690" s="27">
        <v>0</v>
      </c>
    </row>
    <row x14ac:dyDescent="0.25" r="1691" customHeight="1" ht="16.5">
      <c r="A1691" s="26">
        <v>1690</v>
      </c>
      <c r="B1691" s="27">
        <v>2137262</v>
      </c>
      <c r="C1691" s="27">
        <v>2137363</v>
      </c>
      <c r="D1691" s="27">
        <v>2137303</v>
      </c>
      <c r="E1691" s="28">
        <v>2809.59579576753</v>
      </c>
      <c r="F1691" s="27">
        <v>0</v>
      </c>
    </row>
    <row x14ac:dyDescent="0.25" r="1692" customHeight="1" ht="16.5">
      <c r="A1692" s="26">
        <v>1691</v>
      </c>
      <c r="B1692" s="27">
        <v>2138185</v>
      </c>
      <c r="C1692" s="27">
        <v>2138325</v>
      </c>
      <c r="D1692" s="27">
        <v>2138252</v>
      </c>
      <c r="E1692" s="28">
        <v>304.070300639846</v>
      </c>
      <c r="F1692" s="29">
        <v>1.95507888771204e-12</v>
      </c>
    </row>
    <row x14ac:dyDescent="0.25" r="1693" customHeight="1" ht="16.5">
      <c r="A1693" s="26">
        <v>1692</v>
      </c>
      <c r="B1693" s="27">
        <v>2139827</v>
      </c>
      <c r="C1693" s="27">
        <v>2139948</v>
      </c>
      <c r="D1693" s="27">
        <v>2139868</v>
      </c>
      <c r="E1693" s="28">
        <v>284.362133868991</v>
      </c>
      <c r="F1693" s="28">
        <v>0.999989908951936</v>
      </c>
    </row>
    <row x14ac:dyDescent="0.25" r="1694" customHeight="1" ht="16.5">
      <c r="A1694" s="26">
        <v>1693</v>
      </c>
      <c r="B1694" s="27">
        <v>2140794</v>
      </c>
      <c r="C1694" s="27">
        <v>2140898</v>
      </c>
      <c r="D1694" s="27">
        <v>2140856</v>
      </c>
      <c r="E1694" s="28">
        <v>633.761938164861</v>
      </c>
      <c r="F1694" s="29">
        <v>1.50476862382903e-179</v>
      </c>
    </row>
    <row x14ac:dyDescent="0.25" r="1695" customHeight="1" ht="16.5">
      <c r="A1695" s="26">
        <v>1694</v>
      </c>
      <c r="B1695" s="27">
        <v>2142467</v>
      </c>
      <c r="C1695" s="27">
        <v>2142575</v>
      </c>
      <c r="D1695" s="27">
        <v>2142540</v>
      </c>
      <c r="E1695" s="28">
        <v>323.107892392944</v>
      </c>
      <c r="F1695" s="28">
        <v>0.999836593658565</v>
      </c>
    </row>
    <row x14ac:dyDescent="0.25" r="1696" customHeight="1" ht="16.5">
      <c r="A1696" s="26">
        <v>1695</v>
      </c>
      <c r="B1696" s="27">
        <v>2142859</v>
      </c>
      <c r="C1696" s="27">
        <v>2142960</v>
      </c>
      <c r="D1696" s="27">
        <v>2142911</v>
      </c>
      <c r="E1696" s="28">
        <v>502.28738097817495</v>
      </c>
      <c r="F1696" s="29">
        <v>2.09039396377596e-17</v>
      </c>
    </row>
    <row x14ac:dyDescent="0.25" r="1697" customHeight="1" ht="16.5">
      <c r="A1697" s="26">
        <v>1696</v>
      </c>
      <c r="B1697" s="27">
        <v>2143218</v>
      </c>
      <c r="C1697" s="27">
        <v>2143322</v>
      </c>
      <c r="D1697" s="27">
        <v>2143275</v>
      </c>
      <c r="E1697" s="28">
        <v>318.534405354882</v>
      </c>
      <c r="F1697" s="29">
        <v>1.27399702753108e-13</v>
      </c>
    </row>
    <row x14ac:dyDescent="0.25" r="1698" customHeight="1" ht="16.5">
      <c r="A1698" s="26">
        <v>1697</v>
      </c>
      <c r="B1698" s="27">
        <v>2145068</v>
      </c>
      <c r="C1698" s="27">
        <v>2145179</v>
      </c>
      <c r="D1698" s="27">
        <v>2145136</v>
      </c>
      <c r="E1698" s="28">
        <v>432.590615290583</v>
      </c>
      <c r="F1698" s="29">
        <v>4.19642341565877e-24</v>
      </c>
    </row>
    <row x14ac:dyDescent="0.25" r="1699" customHeight="1" ht="16.5">
      <c r="A1699" s="26">
        <v>1698</v>
      </c>
      <c r="B1699" s="27">
        <v>2145321</v>
      </c>
      <c r="C1699" s="27">
        <v>2145422</v>
      </c>
      <c r="D1699" s="27">
        <v>2145373</v>
      </c>
      <c r="E1699" s="28">
        <v>355.15570219444203</v>
      </c>
      <c r="F1699" s="28">
        <v>0.578961700995342</v>
      </c>
    </row>
    <row x14ac:dyDescent="0.25" r="1700" customHeight="1" ht="16.5">
      <c r="A1700" s="26">
        <v>1699</v>
      </c>
      <c r="B1700" s="27">
        <v>2146289</v>
      </c>
      <c r="C1700" s="27">
        <v>2146398</v>
      </c>
      <c r="D1700" s="27">
        <v>2146333</v>
      </c>
      <c r="E1700" s="28">
        <v>262.462237684828</v>
      </c>
      <c r="F1700" s="28">
        <v>0.999999988223927</v>
      </c>
    </row>
    <row x14ac:dyDescent="0.25" r="1701" customHeight="1" ht="16.5">
      <c r="A1701" s="26">
        <v>1700</v>
      </c>
      <c r="B1701" s="27">
        <v>2147209</v>
      </c>
      <c r="C1701" s="27">
        <v>2147314</v>
      </c>
      <c r="D1701" s="27">
        <v>2147263</v>
      </c>
      <c r="E1701" s="28">
        <v>332.233303278569</v>
      </c>
      <c r="F1701" s="29">
        <v>6.85449435594086e-25</v>
      </c>
    </row>
    <row x14ac:dyDescent="0.25" r="1702" customHeight="1" ht="16.5">
      <c r="A1702" s="26">
        <v>1701</v>
      </c>
      <c r="B1702" s="27">
        <v>2147974</v>
      </c>
      <c r="C1702" s="27">
        <v>2148095</v>
      </c>
      <c r="D1702" s="27">
        <v>2148052</v>
      </c>
      <c r="E1702" s="28">
        <v>222.300269168563</v>
      </c>
      <c r="F1702" s="28">
        <v>0.995697731081331</v>
      </c>
    </row>
    <row x14ac:dyDescent="0.25" r="1703" customHeight="1" ht="16.5">
      <c r="A1703" s="26">
        <v>1702</v>
      </c>
      <c r="B1703" s="27">
        <v>2149720</v>
      </c>
      <c r="C1703" s="27">
        <v>2149821</v>
      </c>
      <c r="D1703" s="27">
        <v>2149776</v>
      </c>
      <c r="E1703" s="28">
        <v>1156.3030156835562</v>
      </c>
      <c r="F1703" s="27">
        <v>0</v>
      </c>
    </row>
    <row x14ac:dyDescent="0.25" r="1704" customHeight="1" ht="16.5">
      <c r="A1704" s="26">
        <v>1703</v>
      </c>
      <c r="B1704" s="27">
        <v>2150257</v>
      </c>
      <c r="C1704" s="27">
        <v>2150358</v>
      </c>
      <c r="D1704" s="27">
        <v>2150302</v>
      </c>
      <c r="E1704" s="28">
        <v>1148.780206788161</v>
      </c>
      <c r="F1704" s="29">
        <v>3.2441668169608e-255</v>
      </c>
    </row>
    <row x14ac:dyDescent="0.25" r="1705" customHeight="1" ht="16.5">
      <c r="A1705" s="26">
        <v>1704</v>
      </c>
      <c r="B1705" s="27">
        <v>2150606</v>
      </c>
      <c r="C1705" s="27">
        <v>2150708</v>
      </c>
      <c r="D1705" s="27">
        <v>2150675</v>
      </c>
      <c r="E1705" s="28">
        <v>1426.402381365459</v>
      </c>
      <c r="F1705" s="27">
        <v>0</v>
      </c>
    </row>
    <row x14ac:dyDescent="0.25" r="1706" customHeight="1" ht="16.5">
      <c r="A1706" s="26">
        <v>1705</v>
      </c>
      <c r="B1706" s="27">
        <v>2152589</v>
      </c>
      <c r="C1706" s="27">
        <v>2152691</v>
      </c>
      <c r="D1706" s="27">
        <v>2152640</v>
      </c>
      <c r="E1706" s="28">
        <v>714.1106610846559</v>
      </c>
      <c r="F1706" s="29">
        <v>8.67393004566271e-84</v>
      </c>
    </row>
    <row x14ac:dyDescent="0.25" r="1707" customHeight="1" ht="16.5">
      <c r="A1707" s="26">
        <v>1706</v>
      </c>
      <c r="B1707" s="27">
        <v>2153974</v>
      </c>
      <c r="C1707" s="27">
        <v>2154108</v>
      </c>
      <c r="D1707" s="27">
        <v>2154023</v>
      </c>
      <c r="E1707" s="28">
        <v>309.992787696953</v>
      </c>
      <c r="F1707" s="28">
        <v>0.247647929329032</v>
      </c>
    </row>
    <row x14ac:dyDescent="0.25" r="1708" customHeight="1" ht="16.5">
      <c r="A1708" s="26">
        <v>1707</v>
      </c>
      <c r="B1708" s="27">
        <v>2155106</v>
      </c>
      <c r="C1708" s="27">
        <v>2155215</v>
      </c>
      <c r="D1708" s="27">
        <v>2155165</v>
      </c>
      <c r="E1708" s="28">
        <v>384.255950489725</v>
      </c>
      <c r="F1708" s="28">
        <v>0.0672967621505823</v>
      </c>
    </row>
    <row x14ac:dyDescent="0.25" r="1709" customHeight="1" ht="16.5">
      <c r="A1709" s="26">
        <v>1708</v>
      </c>
      <c r="B1709" s="27">
        <v>2157471</v>
      </c>
      <c r="C1709" s="27">
        <v>2157576</v>
      </c>
      <c r="D1709" s="27">
        <v>2157507</v>
      </c>
      <c r="E1709" s="28">
        <v>399.654429312056</v>
      </c>
      <c r="F1709" s="29">
        <v>1.24900715851741e-27</v>
      </c>
    </row>
    <row x14ac:dyDescent="0.25" r="1710" customHeight="1" ht="16.5">
      <c r="A1710" s="26">
        <v>1709</v>
      </c>
      <c r="B1710" s="27">
        <v>2161378</v>
      </c>
      <c r="C1710" s="27">
        <v>2161484</v>
      </c>
      <c r="D1710" s="27">
        <v>2161440</v>
      </c>
      <c r="E1710" s="28">
        <v>522.237783648067</v>
      </c>
      <c r="F1710" s="29">
        <v>3.65807874028725e-81</v>
      </c>
    </row>
    <row x14ac:dyDescent="0.25" r="1711" customHeight="1" ht="16.5">
      <c r="A1711" s="26">
        <v>1710</v>
      </c>
      <c r="B1711" s="27">
        <v>2163584</v>
      </c>
      <c r="C1711" s="27">
        <v>2163685</v>
      </c>
      <c r="D1711" s="27">
        <v>2163630</v>
      </c>
      <c r="E1711" s="28">
        <v>1394.8655849867991</v>
      </c>
      <c r="F1711" s="27">
        <v>0</v>
      </c>
    </row>
    <row x14ac:dyDescent="0.25" r="1712" customHeight="1" ht="16.5">
      <c r="A1712" s="26">
        <v>1711</v>
      </c>
      <c r="B1712" s="27">
        <v>2166637</v>
      </c>
      <c r="C1712" s="27">
        <v>2166739</v>
      </c>
      <c r="D1712" s="27">
        <v>2166685</v>
      </c>
      <c r="E1712" s="28">
        <v>835.618718217662</v>
      </c>
      <c r="F1712" s="29">
        <v>6.34904382219413e-206</v>
      </c>
    </row>
    <row x14ac:dyDescent="0.25" r="1713" customHeight="1" ht="16.5">
      <c r="A1713" s="26">
        <v>1712</v>
      </c>
      <c r="B1713" s="27">
        <v>2166925</v>
      </c>
      <c r="C1713" s="27">
        <v>2167027</v>
      </c>
      <c r="D1713" s="27">
        <v>2166967</v>
      </c>
      <c r="E1713" s="28">
        <v>684.498341310415</v>
      </c>
      <c r="F1713" s="29">
        <v>2.61435809553118e-133</v>
      </c>
    </row>
    <row x14ac:dyDescent="0.25" r="1714" customHeight="1" ht="16.5">
      <c r="A1714" s="26">
        <v>1713</v>
      </c>
      <c r="B1714" s="27">
        <v>2168273</v>
      </c>
      <c r="C1714" s="27">
        <v>2168377</v>
      </c>
      <c r="D1714" s="27">
        <v>2168329</v>
      </c>
      <c r="E1714" s="28">
        <v>296.304846942267</v>
      </c>
      <c r="F1714" s="28">
        <v>0.967423235450162</v>
      </c>
    </row>
    <row x14ac:dyDescent="0.25" r="1715" customHeight="1" ht="16.5">
      <c r="A1715" s="26">
        <v>1714</v>
      </c>
      <c r="B1715" s="27">
        <v>2169527</v>
      </c>
      <c r="C1715" s="27">
        <v>2169628</v>
      </c>
      <c r="D1715" s="27">
        <v>2169575</v>
      </c>
      <c r="E1715" s="28">
        <v>1191.143986324792</v>
      </c>
      <c r="F1715" s="29">
        <v>3.5684112052437e-266</v>
      </c>
    </row>
    <row x14ac:dyDescent="0.25" r="1716" customHeight="1" ht="16.5">
      <c r="A1716" s="26">
        <v>1715</v>
      </c>
      <c r="B1716" s="27">
        <v>2169833</v>
      </c>
      <c r="C1716" s="27">
        <v>2169936</v>
      </c>
      <c r="D1716" s="27">
        <v>2169885</v>
      </c>
      <c r="E1716" s="28">
        <v>510.731846460747</v>
      </c>
      <c r="F1716" s="29">
        <v>2.60163519161513e-46</v>
      </c>
    </row>
    <row x14ac:dyDescent="0.25" r="1717" customHeight="1" ht="16.5">
      <c r="A1717" s="26">
        <v>1716</v>
      </c>
      <c r="B1717" s="27">
        <v>2170308</v>
      </c>
      <c r="C1717" s="27">
        <v>2170415</v>
      </c>
      <c r="D1717" s="27">
        <v>2170360</v>
      </c>
      <c r="E1717" s="28">
        <v>682.361691133963</v>
      </c>
      <c r="F1717" s="29">
        <v>2.58311967839015e-101</v>
      </c>
    </row>
    <row x14ac:dyDescent="0.25" r="1718" customHeight="1" ht="16.5">
      <c r="A1718" s="26">
        <v>1717</v>
      </c>
      <c r="B1718" s="27">
        <v>2171114</v>
      </c>
      <c r="C1718" s="27">
        <v>2171215</v>
      </c>
      <c r="D1718" s="27">
        <v>2171161</v>
      </c>
      <c r="E1718" s="28">
        <v>690.0010461409499</v>
      </c>
      <c r="F1718" s="29">
        <v>1.93403113284118e-116</v>
      </c>
    </row>
    <row x14ac:dyDescent="0.25" r="1719" customHeight="1" ht="16.5">
      <c r="A1719" s="26">
        <v>1718</v>
      </c>
      <c r="B1719" s="27">
        <v>2175255</v>
      </c>
      <c r="C1719" s="27">
        <v>2175360</v>
      </c>
      <c r="D1719" s="27">
        <v>2175301</v>
      </c>
      <c r="E1719" s="28">
        <v>293.86578307074603</v>
      </c>
      <c r="F1719" s="28">
        <v>0.999997961056875</v>
      </c>
    </row>
    <row x14ac:dyDescent="0.25" r="1720" customHeight="1" ht="16.5">
      <c r="A1720" s="26">
        <v>1719</v>
      </c>
      <c r="B1720" s="27">
        <v>2175775</v>
      </c>
      <c r="C1720" s="27">
        <v>2175876</v>
      </c>
      <c r="D1720" s="27">
        <v>2175819</v>
      </c>
      <c r="E1720" s="28">
        <v>974.601197525361</v>
      </c>
      <c r="F1720" s="29">
        <v>1.52935934123621e-179</v>
      </c>
    </row>
    <row x14ac:dyDescent="0.25" r="1721" customHeight="1" ht="16.5">
      <c r="A1721" s="26">
        <v>1720</v>
      </c>
      <c r="B1721" s="27">
        <v>2176951</v>
      </c>
      <c r="C1721" s="27">
        <v>2177056</v>
      </c>
      <c r="D1721" s="27">
        <v>2176995</v>
      </c>
      <c r="E1721" s="28">
        <v>344.448430089178</v>
      </c>
      <c r="F1721" s="29">
        <v>1.03880187586004e-18</v>
      </c>
    </row>
    <row x14ac:dyDescent="0.25" r="1722" customHeight="1" ht="16.5">
      <c r="A1722" s="26">
        <v>1721</v>
      </c>
      <c r="B1722" s="27">
        <v>2177398</v>
      </c>
      <c r="C1722" s="27">
        <v>2177504</v>
      </c>
      <c r="D1722" s="27">
        <v>2177447</v>
      </c>
      <c r="E1722" s="28">
        <v>427.070859045018</v>
      </c>
      <c r="F1722" s="29">
        <v>7.23178616178989e-16</v>
      </c>
    </row>
    <row x14ac:dyDescent="0.25" r="1723" customHeight="1" ht="16.5">
      <c r="A1723" s="26">
        <v>1722</v>
      </c>
      <c r="B1723" s="27">
        <v>2179019</v>
      </c>
      <c r="C1723" s="27">
        <v>2179143</v>
      </c>
      <c r="D1723" s="27">
        <v>2179098</v>
      </c>
      <c r="E1723" s="28">
        <v>254.73018452230798</v>
      </c>
      <c r="F1723" s="28">
        <v>0.99984597962189</v>
      </c>
    </row>
    <row x14ac:dyDescent="0.25" r="1724" customHeight="1" ht="16.5">
      <c r="A1724" s="26">
        <v>1723</v>
      </c>
      <c r="B1724" s="27">
        <v>2184297</v>
      </c>
      <c r="C1724" s="27">
        <v>2184403</v>
      </c>
      <c r="D1724" s="27">
        <v>2184341</v>
      </c>
      <c r="E1724" s="28">
        <v>488.568560090193</v>
      </c>
      <c r="F1724" s="29">
        <v>2.99328722340116e-47</v>
      </c>
    </row>
    <row x14ac:dyDescent="0.25" r="1725" customHeight="1" ht="16.5">
      <c r="A1725" s="26">
        <v>1724</v>
      </c>
      <c r="B1725" s="27">
        <v>2188353</v>
      </c>
      <c r="C1725" s="27">
        <v>2188458</v>
      </c>
      <c r="D1725" s="27">
        <v>2188400</v>
      </c>
      <c r="E1725" s="28">
        <v>346.9598024931423</v>
      </c>
      <c r="F1725" s="29">
        <v>1.22473282224153e-7</v>
      </c>
    </row>
    <row x14ac:dyDescent="0.25" r="1726" customHeight="1" ht="16.5">
      <c r="A1726" s="26">
        <v>1725</v>
      </c>
      <c r="B1726" s="27">
        <v>2189124</v>
      </c>
      <c r="C1726" s="27">
        <v>2189226</v>
      </c>
      <c r="D1726" s="27">
        <v>2189171</v>
      </c>
      <c r="E1726" s="28">
        <v>540.895790250682</v>
      </c>
      <c r="F1726" s="29">
        <v>2.60209051637746e-67</v>
      </c>
    </row>
    <row x14ac:dyDescent="0.25" r="1727" customHeight="1" ht="16.5">
      <c r="A1727" s="26">
        <v>1726</v>
      </c>
      <c r="B1727" s="27">
        <v>2193676</v>
      </c>
      <c r="C1727" s="27">
        <v>2193777</v>
      </c>
      <c r="D1727" s="27">
        <v>2193729</v>
      </c>
      <c r="E1727" s="28">
        <v>3263.4865737976897</v>
      </c>
      <c r="F1727" s="27">
        <v>0</v>
      </c>
    </row>
    <row x14ac:dyDescent="0.25" r="1728" customHeight="1" ht="16.5">
      <c r="A1728" s="26">
        <v>1727</v>
      </c>
      <c r="B1728" s="27">
        <v>2194394</v>
      </c>
      <c r="C1728" s="27">
        <v>2194503</v>
      </c>
      <c r="D1728" s="27">
        <v>2194458</v>
      </c>
      <c r="E1728" s="28">
        <v>672.819720718531</v>
      </c>
      <c r="F1728" s="29">
        <v>8.2036194036038e-73</v>
      </c>
    </row>
    <row x14ac:dyDescent="0.25" r="1729" customHeight="1" ht="16.5">
      <c r="A1729" s="26">
        <v>1728</v>
      </c>
      <c r="B1729" s="27">
        <v>2194781</v>
      </c>
      <c r="C1729" s="27">
        <v>2194882</v>
      </c>
      <c r="D1729" s="27">
        <v>2194840</v>
      </c>
      <c r="E1729" s="28">
        <v>1519.788686378331</v>
      </c>
      <c r="F1729" s="27">
        <v>0</v>
      </c>
    </row>
    <row x14ac:dyDescent="0.25" r="1730" customHeight="1" ht="16.5">
      <c r="A1730" s="26">
        <v>1729</v>
      </c>
      <c r="B1730" s="27">
        <v>2195080</v>
      </c>
      <c r="C1730" s="27">
        <v>2195201</v>
      </c>
      <c r="D1730" s="27">
        <v>2195172</v>
      </c>
      <c r="E1730" s="28">
        <v>385.306755197318</v>
      </c>
      <c r="F1730" s="29">
        <v>2.02535580896644e-78</v>
      </c>
    </row>
    <row x14ac:dyDescent="0.25" r="1731" customHeight="1" ht="16.5">
      <c r="A1731" s="26">
        <v>1730</v>
      </c>
      <c r="B1731" s="27">
        <v>2196031</v>
      </c>
      <c r="C1731" s="27">
        <v>2196132</v>
      </c>
      <c r="D1731" s="27">
        <v>2196075</v>
      </c>
      <c r="E1731" s="28">
        <v>3568.14928231303</v>
      </c>
      <c r="F1731" s="27">
        <v>0</v>
      </c>
    </row>
    <row x14ac:dyDescent="0.25" r="1732" customHeight="1" ht="16.5">
      <c r="A1732" s="26">
        <v>1731</v>
      </c>
      <c r="B1732" s="27">
        <v>2198095</v>
      </c>
      <c r="C1732" s="27">
        <v>2198197</v>
      </c>
      <c r="D1732" s="27">
        <v>2198135</v>
      </c>
      <c r="E1732" s="28">
        <v>451.91989920595597</v>
      </c>
      <c r="F1732" s="29">
        <v>3.42047620526059e-18</v>
      </c>
    </row>
    <row x14ac:dyDescent="0.25" r="1733" customHeight="1" ht="16.5">
      <c r="A1733" s="26">
        <v>1732</v>
      </c>
      <c r="B1733" s="27">
        <v>2199472</v>
      </c>
      <c r="C1733" s="27">
        <v>2199577</v>
      </c>
      <c r="D1733" s="27">
        <v>2199517</v>
      </c>
      <c r="E1733" s="28">
        <v>724.671266995682</v>
      </c>
      <c r="F1733" s="29">
        <v>1.46881334101332e-136</v>
      </c>
    </row>
    <row x14ac:dyDescent="0.25" r="1734" customHeight="1" ht="16.5">
      <c r="A1734" s="26">
        <v>1733</v>
      </c>
      <c r="B1734" s="27">
        <v>2199949</v>
      </c>
      <c r="C1734" s="27">
        <v>2200051</v>
      </c>
      <c r="D1734" s="27">
        <v>2200005</v>
      </c>
      <c r="E1734" s="28">
        <v>2521.0958926903</v>
      </c>
      <c r="F1734" s="27">
        <v>0</v>
      </c>
    </row>
    <row x14ac:dyDescent="0.25" r="1735" customHeight="1" ht="16.5">
      <c r="A1735" s="26">
        <v>1734</v>
      </c>
      <c r="B1735" s="27">
        <v>2201882</v>
      </c>
      <c r="C1735" s="27">
        <v>2201992</v>
      </c>
      <c r="D1735" s="27">
        <v>2201914</v>
      </c>
      <c r="E1735" s="28">
        <v>2610.7609926383802</v>
      </c>
      <c r="F1735" s="27">
        <v>0</v>
      </c>
    </row>
    <row x14ac:dyDescent="0.25" r="1736" customHeight="1" ht="16.5">
      <c r="A1736" s="26">
        <v>1735</v>
      </c>
      <c r="B1736" s="27">
        <v>2202143</v>
      </c>
      <c r="C1736" s="27">
        <v>2202420</v>
      </c>
      <c r="D1736" s="27">
        <v>2202331</v>
      </c>
      <c r="E1736" s="28">
        <v>2641.48751761301</v>
      </c>
      <c r="F1736" s="27">
        <v>0</v>
      </c>
    </row>
    <row x14ac:dyDescent="0.25" r="1737" customHeight="1" ht="16.5">
      <c r="A1737" s="26">
        <v>1736</v>
      </c>
      <c r="B1737" s="27">
        <v>2203336</v>
      </c>
      <c r="C1737" s="27">
        <v>2203442</v>
      </c>
      <c r="D1737" s="27">
        <v>2203379</v>
      </c>
      <c r="E1737" s="28">
        <v>375.776737637739</v>
      </c>
      <c r="F1737" s="29">
        <v>1.16216721661012e-12</v>
      </c>
    </row>
    <row x14ac:dyDescent="0.25" r="1738" customHeight="1" ht="16.5">
      <c r="A1738" s="26">
        <v>1737</v>
      </c>
      <c r="B1738" s="27">
        <v>2203651</v>
      </c>
      <c r="C1738" s="27">
        <v>2203752</v>
      </c>
      <c r="D1738" s="27">
        <v>2203726</v>
      </c>
      <c r="E1738" s="28">
        <v>2020.5475296362229</v>
      </c>
      <c r="F1738" s="27">
        <v>0</v>
      </c>
    </row>
    <row x14ac:dyDescent="0.25" r="1739" customHeight="1" ht="16.5">
      <c r="A1739" s="26">
        <v>1738</v>
      </c>
      <c r="B1739" s="27">
        <v>2206039</v>
      </c>
      <c r="C1739" s="27">
        <v>2206143</v>
      </c>
      <c r="D1739" s="27">
        <v>2206093</v>
      </c>
      <c r="E1739" s="28">
        <v>360.38277059088</v>
      </c>
      <c r="F1739" s="28">
        <v>0.000435069911248267</v>
      </c>
    </row>
    <row x14ac:dyDescent="0.25" r="1740" customHeight="1" ht="16.5">
      <c r="A1740" s="26">
        <v>1739</v>
      </c>
      <c r="B1740" s="27">
        <v>2206297</v>
      </c>
      <c r="C1740" s="27">
        <v>2206416</v>
      </c>
      <c r="D1740" s="27">
        <v>2206370</v>
      </c>
      <c r="E1740" s="28">
        <v>297.659941207341</v>
      </c>
      <c r="F1740" s="28">
        <v>0.00214606855136457</v>
      </c>
    </row>
    <row x14ac:dyDescent="0.25" r="1741" customHeight="1" ht="16.5">
      <c r="A1741" s="26">
        <v>1740</v>
      </c>
      <c r="B1741" s="27">
        <v>2206508</v>
      </c>
      <c r="C1741" s="27">
        <v>2206636</v>
      </c>
      <c r="D1741" s="27">
        <v>2206567</v>
      </c>
      <c r="E1741" s="28">
        <v>350.83921770488803</v>
      </c>
      <c r="F1741" s="29">
        <v>1.60868010302884e-9</v>
      </c>
    </row>
    <row x14ac:dyDescent="0.25" r="1742" customHeight="1" ht="16.5">
      <c r="A1742" s="26">
        <v>1741</v>
      </c>
      <c r="B1742" s="27">
        <v>2207505</v>
      </c>
      <c r="C1742" s="27">
        <v>2207612</v>
      </c>
      <c r="D1742" s="27">
        <v>2207552</v>
      </c>
      <c r="E1742" s="28">
        <v>922.1632798631019</v>
      </c>
      <c r="F1742" s="29">
        <v>5.32709525088925e-228</v>
      </c>
    </row>
    <row x14ac:dyDescent="0.25" r="1743" customHeight="1" ht="16.5">
      <c r="A1743" s="26">
        <v>1742</v>
      </c>
      <c r="B1743" s="27">
        <v>2208007</v>
      </c>
      <c r="C1743" s="27">
        <v>2208109</v>
      </c>
      <c r="D1743" s="27">
        <v>2208081</v>
      </c>
      <c r="E1743" s="28">
        <v>788.6559057050549</v>
      </c>
      <c r="F1743" s="29">
        <v>2.06248505177403e-189</v>
      </c>
    </row>
    <row x14ac:dyDescent="0.25" r="1744" customHeight="1" ht="16.5">
      <c r="A1744" s="26">
        <v>1743</v>
      </c>
      <c r="B1744" s="27">
        <v>2208296</v>
      </c>
      <c r="C1744" s="27">
        <v>2208412</v>
      </c>
      <c r="D1744" s="27">
        <v>2208381</v>
      </c>
      <c r="E1744" s="28">
        <v>282.824981500911</v>
      </c>
      <c r="F1744" s="28">
        <v>0.754018081001974</v>
      </c>
    </row>
    <row x14ac:dyDescent="0.25" r="1745" customHeight="1" ht="16.5">
      <c r="A1745" s="26">
        <v>1744</v>
      </c>
      <c r="B1745" s="27">
        <v>2210463</v>
      </c>
      <c r="C1745" s="27">
        <v>2210571</v>
      </c>
      <c r="D1745" s="27">
        <v>2210550</v>
      </c>
      <c r="E1745" s="28">
        <v>257.65073313134496</v>
      </c>
      <c r="F1745" s="28">
        <v>0.994095000717735</v>
      </c>
    </row>
    <row x14ac:dyDescent="0.25" r="1746" customHeight="1" ht="16.5">
      <c r="A1746" s="26">
        <v>1745</v>
      </c>
      <c r="B1746" s="27">
        <v>2211226</v>
      </c>
      <c r="C1746" s="27">
        <v>2211332</v>
      </c>
      <c r="D1746" s="27">
        <v>2211261</v>
      </c>
      <c r="E1746" s="28">
        <v>487.286770044415</v>
      </c>
      <c r="F1746" s="29">
        <v>1.18861116174779e-58</v>
      </c>
    </row>
    <row x14ac:dyDescent="0.25" r="1747" customHeight="1" ht="16.5">
      <c r="A1747" s="26">
        <v>1746</v>
      </c>
      <c r="B1747" s="27">
        <v>2213013</v>
      </c>
      <c r="C1747" s="27">
        <v>2213114</v>
      </c>
      <c r="D1747" s="27">
        <v>2213042</v>
      </c>
      <c r="E1747" s="28">
        <v>334.54205007588</v>
      </c>
      <c r="F1747" s="28">
        <v>0.000589016311448785</v>
      </c>
    </row>
    <row x14ac:dyDescent="0.25" r="1748" customHeight="1" ht="16.5">
      <c r="A1748" s="26">
        <v>1747</v>
      </c>
      <c r="B1748" s="27">
        <v>2213501</v>
      </c>
      <c r="C1748" s="27">
        <v>2213606</v>
      </c>
      <c r="D1748" s="27">
        <v>2213555</v>
      </c>
      <c r="E1748" s="28">
        <v>350.48154689240596</v>
      </c>
      <c r="F1748" s="29">
        <v>4.39293735261515e-9</v>
      </c>
    </row>
    <row x14ac:dyDescent="0.25" r="1749" customHeight="1" ht="16.5">
      <c r="A1749" s="26">
        <v>1748</v>
      </c>
      <c r="B1749" s="27">
        <v>2213824</v>
      </c>
      <c r="C1749" s="27">
        <v>2213930</v>
      </c>
      <c r="D1749" s="27">
        <v>2213862</v>
      </c>
      <c r="E1749" s="28">
        <v>798.0225568028641</v>
      </c>
      <c r="F1749" s="29">
        <v>1.2378355902545e-129</v>
      </c>
    </row>
    <row x14ac:dyDescent="0.25" r="1750" customHeight="1" ht="16.5">
      <c r="A1750" s="26">
        <v>1749</v>
      </c>
      <c r="B1750" s="27">
        <v>2215737</v>
      </c>
      <c r="C1750" s="27">
        <v>2215838</v>
      </c>
      <c r="D1750" s="27">
        <v>2215785</v>
      </c>
      <c r="E1750" s="28">
        <v>469.952333034226</v>
      </c>
      <c r="F1750" s="29">
        <v>2.32929990133268e-43</v>
      </c>
    </row>
    <row x14ac:dyDescent="0.25" r="1751" customHeight="1" ht="16.5">
      <c r="A1751" s="26">
        <v>1750</v>
      </c>
      <c r="B1751" s="27">
        <v>2216526</v>
      </c>
      <c r="C1751" s="27">
        <v>2216629</v>
      </c>
      <c r="D1751" s="27">
        <v>2216578</v>
      </c>
      <c r="E1751" s="28">
        <v>454.94721032499604</v>
      </c>
      <c r="F1751" s="29">
        <v>1.21810678311492e-51</v>
      </c>
    </row>
    <row x14ac:dyDescent="0.25" r="1752" customHeight="1" ht="16.5">
      <c r="A1752" s="26">
        <v>1751</v>
      </c>
      <c r="B1752" s="27">
        <v>2216997</v>
      </c>
      <c r="C1752" s="27">
        <v>2217100</v>
      </c>
      <c r="D1752" s="27">
        <v>2217054</v>
      </c>
      <c r="E1752" s="28">
        <v>250.134196362539</v>
      </c>
      <c r="F1752" s="28">
        <v>0.999999999999996</v>
      </c>
    </row>
    <row x14ac:dyDescent="0.25" r="1753" customHeight="1" ht="16.5">
      <c r="A1753" s="26">
        <v>1752</v>
      </c>
      <c r="B1753" s="27">
        <v>2217944</v>
      </c>
      <c r="C1753" s="27">
        <v>2218060</v>
      </c>
      <c r="D1753" s="27">
        <v>2218000</v>
      </c>
      <c r="E1753" s="28">
        <v>237.21175579105397</v>
      </c>
      <c r="F1753" s="28">
        <v>0.598354787022651</v>
      </c>
    </row>
    <row x14ac:dyDescent="0.25" r="1754" customHeight="1" ht="16.5">
      <c r="A1754" s="26">
        <v>1753</v>
      </c>
      <c r="B1754" s="27">
        <v>2218787</v>
      </c>
      <c r="C1754" s="27">
        <v>2218918</v>
      </c>
      <c r="D1754" s="27">
        <v>2218832</v>
      </c>
      <c r="E1754" s="28">
        <v>258.676458559821</v>
      </c>
      <c r="F1754" s="28">
        <v>0.985991345913947</v>
      </c>
    </row>
    <row x14ac:dyDescent="0.25" r="1755" customHeight="1" ht="16.5">
      <c r="A1755" s="26">
        <v>1754</v>
      </c>
      <c r="B1755" s="27">
        <v>2224271</v>
      </c>
      <c r="C1755" s="27">
        <v>2224377</v>
      </c>
      <c r="D1755" s="27">
        <v>2224336</v>
      </c>
      <c r="E1755" s="28">
        <v>308.68240228343996</v>
      </c>
      <c r="F1755" s="27">
        <v>1</v>
      </c>
    </row>
    <row x14ac:dyDescent="0.25" r="1756" customHeight="1" ht="16.5">
      <c r="A1756" s="26">
        <v>1755</v>
      </c>
      <c r="B1756" s="27">
        <v>2226022</v>
      </c>
      <c r="C1756" s="27">
        <v>2226127</v>
      </c>
      <c r="D1756" s="27">
        <v>2226079</v>
      </c>
      <c r="E1756" s="28">
        <v>476.223116205374</v>
      </c>
      <c r="F1756" s="29">
        <v>1.22122163852412e-9</v>
      </c>
    </row>
    <row x14ac:dyDescent="0.25" r="1757" customHeight="1" ht="16.5">
      <c r="A1757" s="26">
        <v>1756</v>
      </c>
      <c r="B1757" s="27">
        <v>2226901</v>
      </c>
      <c r="C1757" s="27">
        <v>2227007</v>
      </c>
      <c r="D1757" s="27">
        <v>2226948</v>
      </c>
      <c r="E1757" s="28">
        <v>641.459595105467</v>
      </c>
      <c r="F1757" s="29">
        <v>3.53171419073535e-101</v>
      </c>
    </row>
    <row x14ac:dyDescent="0.25" r="1758" customHeight="1" ht="16.5">
      <c r="A1758" s="26">
        <v>1757</v>
      </c>
      <c r="B1758" s="27">
        <v>2229037</v>
      </c>
      <c r="C1758" s="27">
        <v>2229141</v>
      </c>
      <c r="D1758" s="27">
        <v>2229100</v>
      </c>
      <c r="E1758" s="28">
        <v>487.905017249671</v>
      </c>
      <c r="F1758" s="29">
        <v>7.78755985661047e-47</v>
      </c>
    </row>
    <row x14ac:dyDescent="0.25" r="1759" customHeight="1" ht="16.5">
      <c r="A1759" s="26">
        <v>1758</v>
      </c>
      <c r="B1759" s="27">
        <v>2229810</v>
      </c>
      <c r="C1759" s="27">
        <v>2229915</v>
      </c>
      <c r="D1759" s="27">
        <v>2229849</v>
      </c>
      <c r="E1759" s="28">
        <v>240.447199979073</v>
      </c>
      <c r="F1759" s="28">
        <v>0.999999060928321</v>
      </c>
    </row>
    <row x14ac:dyDescent="0.25" r="1760" customHeight="1" ht="16.5">
      <c r="A1760" s="26">
        <v>1759</v>
      </c>
      <c r="B1760" s="27">
        <v>2230780</v>
      </c>
      <c r="C1760" s="27">
        <v>2230886</v>
      </c>
      <c r="D1760" s="27">
        <v>2230832</v>
      </c>
      <c r="E1760" s="28">
        <v>437.261547895854</v>
      </c>
      <c r="F1760" s="29">
        <v>4.92115191329997e-37</v>
      </c>
    </row>
    <row x14ac:dyDescent="0.25" r="1761" customHeight="1" ht="16.5">
      <c r="A1761" s="26">
        <v>1760</v>
      </c>
      <c r="B1761" s="27">
        <v>2237272</v>
      </c>
      <c r="C1761" s="27">
        <v>2237377</v>
      </c>
      <c r="D1761" s="27">
        <v>2237313</v>
      </c>
      <c r="E1761" s="28">
        <v>267.225810689985</v>
      </c>
      <c r="F1761" s="29">
        <v>1.45793794783498e-11</v>
      </c>
    </row>
    <row x14ac:dyDescent="0.25" r="1762" customHeight="1" ht="16.5">
      <c r="A1762" s="26">
        <v>1761</v>
      </c>
      <c r="B1762" s="27">
        <v>2237459</v>
      </c>
      <c r="C1762" s="27">
        <v>2237578</v>
      </c>
      <c r="D1762" s="27">
        <v>2237515</v>
      </c>
      <c r="E1762" s="28">
        <v>296.01438610305104</v>
      </c>
      <c r="F1762" s="29">
        <v>4.75884607822468e-11</v>
      </c>
    </row>
    <row x14ac:dyDescent="0.25" r="1763" customHeight="1" ht="16.5">
      <c r="A1763" s="26">
        <v>1762</v>
      </c>
      <c r="B1763" s="27">
        <v>2237891</v>
      </c>
      <c r="C1763" s="27">
        <v>2238004</v>
      </c>
      <c r="D1763" s="27">
        <v>2237965</v>
      </c>
      <c r="E1763" s="28">
        <v>283.372093741135</v>
      </c>
      <c r="F1763" s="28">
        <v>0.673557115385525</v>
      </c>
    </row>
    <row x14ac:dyDescent="0.25" r="1764" customHeight="1" ht="16.5">
      <c r="A1764" s="26">
        <v>1763</v>
      </c>
      <c r="B1764" s="27">
        <v>2238253</v>
      </c>
      <c r="C1764" s="27">
        <v>2238364</v>
      </c>
      <c r="D1764" s="27">
        <v>2238311</v>
      </c>
      <c r="E1764" s="28">
        <v>286.755493202099</v>
      </c>
      <c r="F1764" s="28">
        <v>0.594016086137384</v>
      </c>
    </row>
    <row x14ac:dyDescent="0.25" r="1765" customHeight="1" ht="16.5">
      <c r="A1765" s="26">
        <v>1764</v>
      </c>
      <c r="B1765" s="27">
        <v>2238668</v>
      </c>
      <c r="C1765" s="27">
        <v>2238783</v>
      </c>
      <c r="D1765" s="27">
        <v>2238726</v>
      </c>
      <c r="E1765" s="28">
        <v>231.098244835647</v>
      </c>
      <c r="F1765" s="28">
        <v>0.992936102556918</v>
      </c>
    </row>
    <row x14ac:dyDescent="0.25" r="1766" customHeight="1" ht="16.5">
      <c r="A1766" s="26">
        <v>1765</v>
      </c>
      <c r="B1766" s="27">
        <v>2239051</v>
      </c>
      <c r="C1766" s="27">
        <v>2239174</v>
      </c>
      <c r="D1766" s="27">
        <v>2239122</v>
      </c>
      <c r="E1766" s="28">
        <v>371.210633924412</v>
      </c>
      <c r="F1766" s="29">
        <v>1.13291326104967e-16</v>
      </c>
    </row>
    <row x14ac:dyDescent="0.25" r="1767" customHeight="1" ht="16.5">
      <c r="A1767" s="26">
        <v>1766</v>
      </c>
      <c r="B1767" s="27">
        <v>2239975</v>
      </c>
      <c r="C1767" s="27">
        <v>2240102</v>
      </c>
      <c r="D1767" s="27">
        <v>2240015</v>
      </c>
      <c r="E1767" s="28">
        <v>347.04605525514603</v>
      </c>
      <c r="F1767" s="28">
        <v>0.00063830998054782</v>
      </c>
    </row>
    <row x14ac:dyDescent="0.25" r="1768" customHeight="1" ht="16.5">
      <c r="A1768" s="26">
        <v>1767</v>
      </c>
      <c r="B1768" s="27">
        <v>2240727</v>
      </c>
      <c r="C1768" s="27">
        <v>2240828</v>
      </c>
      <c r="D1768" s="27">
        <v>2240771</v>
      </c>
      <c r="E1768" s="28">
        <v>1103.224349694335</v>
      </c>
      <c r="F1768" s="29">
        <v>1.15791550383714e-240</v>
      </c>
    </row>
    <row x14ac:dyDescent="0.25" r="1769" customHeight="1" ht="16.5">
      <c r="A1769" s="26">
        <v>1768</v>
      </c>
      <c r="B1769" s="27">
        <v>2241101</v>
      </c>
      <c r="C1769" s="27">
        <v>2241202</v>
      </c>
      <c r="D1769" s="27">
        <v>2241154</v>
      </c>
      <c r="E1769" s="28">
        <v>2385.56097800063</v>
      </c>
      <c r="F1769" s="27">
        <v>0</v>
      </c>
    </row>
    <row x14ac:dyDescent="0.25" r="1770" customHeight="1" ht="16.5">
      <c r="A1770" s="26">
        <v>1769</v>
      </c>
      <c r="B1770" s="27">
        <v>2241432</v>
      </c>
      <c r="C1770" s="27">
        <v>2241566</v>
      </c>
      <c r="D1770" s="27">
        <v>2241478</v>
      </c>
      <c r="E1770" s="28">
        <v>1137.4555676532</v>
      </c>
      <c r="F1770" s="29">
        <v>1.08051549291909e-241</v>
      </c>
    </row>
    <row x14ac:dyDescent="0.25" r="1771" customHeight="1" ht="16.5">
      <c r="A1771" s="26">
        <v>1770</v>
      </c>
      <c r="B1771" s="27">
        <v>2242945</v>
      </c>
      <c r="C1771" s="27">
        <v>2243050</v>
      </c>
      <c r="D1771" s="27">
        <v>2242980</v>
      </c>
      <c r="E1771" s="28">
        <v>410.238825423493</v>
      </c>
      <c r="F1771" s="29">
        <v>2.12028769559286e-12</v>
      </c>
    </row>
    <row x14ac:dyDescent="0.25" r="1772" customHeight="1" ht="16.5">
      <c r="A1772" s="26">
        <v>1771</v>
      </c>
      <c r="B1772" s="27">
        <v>2244977</v>
      </c>
      <c r="C1772" s="27">
        <v>2245088</v>
      </c>
      <c r="D1772" s="27">
        <v>2245021</v>
      </c>
      <c r="E1772" s="28">
        <v>344.35127791382104</v>
      </c>
      <c r="F1772" s="29">
        <v>5.1970795293529e-15</v>
      </c>
    </row>
    <row x14ac:dyDescent="0.25" r="1773" customHeight="1" ht="16.5">
      <c r="A1773" s="26">
        <v>1772</v>
      </c>
      <c r="B1773" s="27">
        <v>2247456</v>
      </c>
      <c r="C1773" s="27">
        <v>2247563</v>
      </c>
      <c r="D1773" s="27">
        <v>2247507</v>
      </c>
      <c r="E1773" s="28">
        <v>379.068141238171</v>
      </c>
      <c r="F1773" s="29">
        <v>2.95223771418682e-22</v>
      </c>
    </row>
    <row x14ac:dyDescent="0.25" r="1774" customHeight="1" ht="16.5">
      <c r="A1774" s="26">
        <v>1773</v>
      </c>
      <c r="B1774" s="27">
        <v>2252127</v>
      </c>
      <c r="C1774" s="27">
        <v>2252231</v>
      </c>
      <c r="D1774" s="27">
        <v>2252180</v>
      </c>
      <c r="E1774" s="28">
        <v>438.753640264874</v>
      </c>
      <c r="F1774" s="29">
        <v>4.82327068865247e-55</v>
      </c>
    </row>
    <row x14ac:dyDescent="0.25" r="1775" customHeight="1" ht="16.5">
      <c r="A1775" s="26">
        <v>1774</v>
      </c>
      <c r="B1775" s="27">
        <v>2258321</v>
      </c>
      <c r="C1775" s="27">
        <v>2258452</v>
      </c>
      <c r="D1775" s="27">
        <v>2258373</v>
      </c>
      <c r="E1775" s="28">
        <v>257.769741889055</v>
      </c>
      <c r="F1775" s="29">
        <v>0.0000259382342530025</v>
      </c>
    </row>
    <row x14ac:dyDescent="0.25" r="1776" customHeight="1" ht="16.5">
      <c r="A1776" s="26">
        <v>1775</v>
      </c>
      <c r="B1776" s="27">
        <v>2258554</v>
      </c>
      <c r="C1776" s="27">
        <v>2258688</v>
      </c>
      <c r="D1776" s="27">
        <v>2258647</v>
      </c>
      <c r="E1776" s="28">
        <v>244.43753832879298</v>
      </c>
      <c r="F1776" s="28">
        <v>0.997087364161558</v>
      </c>
    </row>
    <row x14ac:dyDescent="0.25" r="1777" customHeight="1" ht="16.5">
      <c r="A1777" s="26">
        <v>1776</v>
      </c>
      <c r="B1777" s="27">
        <v>2259252</v>
      </c>
      <c r="C1777" s="27">
        <v>2259356</v>
      </c>
      <c r="D1777" s="27">
        <v>2259304</v>
      </c>
      <c r="E1777" s="28">
        <v>502.891097170164</v>
      </c>
      <c r="F1777" s="29">
        <v>7.52534293734947e-64</v>
      </c>
    </row>
    <row x14ac:dyDescent="0.25" r="1778" customHeight="1" ht="16.5">
      <c r="A1778" s="26">
        <v>1777</v>
      </c>
      <c r="B1778" s="27">
        <v>2259851</v>
      </c>
      <c r="C1778" s="27">
        <v>2259958</v>
      </c>
      <c r="D1778" s="27">
        <v>2259913</v>
      </c>
      <c r="E1778" s="28">
        <v>511.756633958016</v>
      </c>
      <c r="F1778" s="29">
        <v>3.83300779386239e-34</v>
      </c>
    </row>
    <row x14ac:dyDescent="0.25" r="1779" customHeight="1" ht="16.5">
      <c r="A1779" s="26">
        <v>1778</v>
      </c>
      <c r="B1779" s="27">
        <v>2260240</v>
      </c>
      <c r="C1779" s="27">
        <v>2260351</v>
      </c>
      <c r="D1779" s="27">
        <v>2260289</v>
      </c>
      <c r="E1779" s="28">
        <v>309.42926858105204</v>
      </c>
      <c r="F1779" s="29">
        <v>4.3613011187651e-23</v>
      </c>
    </row>
    <row x14ac:dyDescent="0.25" r="1780" customHeight="1" ht="16.5">
      <c r="A1780" s="26">
        <v>1779</v>
      </c>
      <c r="B1780" s="27">
        <v>2261112</v>
      </c>
      <c r="C1780" s="27">
        <v>2261215</v>
      </c>
      <c r="D1780" s="27">
        <v>2261194</v>
      </c>
      <c r="E1780" s="28">
        <v>619.1921243823219</v>
      </c>
      <c r="F1780" s="29">
        <v>6.13107688344318e-117</v>
      </c>
    </row>
    <row x14ac:dyDescent="0.25" r="1781" customHeight="1" ht="16.5">
      <c r="A1781" s="26">
        <v>1780</v>
      </c>
      <c r="B1781" s="27">
        <v>2261304</v>
      </c>
      <c r="C1781" s="27">
        <v>2261406</v>
      </c>
      <c r="D1781" s="27">
        <v>2261368</v>
      </c>
      <c r="E1781" s="28">
        <v>568.607837137684</v>
      </c>
      <c r="F1781" s="29">
        <v>7.31044057472132e-79</v>
      </c>
    </row>
    <row x14ac:dyDescent="0.25" r="1782" customHeight="1" ht="16.5">
      <c r="A1782" s="26">
        <v>1781</v>
      </c>
      <c r="B1782" s="27">
        <v>2263370</v>
      </c>
      <c r="C1782" s="27">
        <v>2263485</v>
      </c>
      <c r="D1782" s="27">
        <v>2263431</v>
      </c>
      <c r="E1782" s="28">
        <v>300.9410899337733</v>
      </c>
      <c r="F1782" s="29">
        <v>5.86140054186351e-30</v>
      </c>
    </row>
    <row x14ac:dyDescent="0.25" r="1783" customHeight="1" ht="16.5">
      <c r="A1783" s="26">
        <v>1782</v>
      </c>
      <c r="B1783" s="27">
        <v>2263926</v>
      </c>
      <c r="C1783" s="27">
        <v>2264027</v>
      </c>
      <c r="D1783" s="27">
        <v>2263982</v>
      </c>
      <c r="E1783" s="28">
        <v>3349.0446114039</v>
      </c>
      <c r="F1783" s="27">
        <v>0</v>
      </c>
    </row>
    <row x14ac:dyDescent="0.25" r="1784" customHeight="1" ht="16.5">
      <c r="A1784" s="26">
        <v>1783</v>
      </c>
      <c r="B1784" s="27">
        <v>2264231</v>
      </c>
      <c r="C1784" s="27">
        <v>2264338</v>
      </c>
      <c r="D1784" s="27">
        <v>2264291</v>
      </c>
      <c r="E1784" s="28">
        <v>303.27392032335</v>
      </c>
      <c r="F1784" s="28">
        <v>0.864619300631824</v>
      </c>
    </row>
    <row x14ac:dyDescent="0.25" r="1785" customHeight="1" ht="16.5">
      <c r="A1785" s="26">
        <v>1784</v>
      </c>
      <c r="B1785" s="27">
        <v>2266036</v>
      </c>
      <c r="C1785" s="27">
        <v>2266229</v>
      </c>
      <c r="D1785" s="27">
        <v>2266156</v>
      </c>
      <c r="E1785" s="28">
        <v>237.54692548183</v>
      </c>
      <c r="F1785" s="28">
        <v>0.990556150528465</v>
      </c>
    </row>
    <row x14ac:dyDescent="0.25" r="1786" customHeight="1" ht="16.5">
      <c r="A1786" s="26">
        <v>1785</v>
      </c>
      <c r="B1786" s="27">
        <v>2267435</v>
      </c>
      <c r="C1786" s="27">
        <v>2267541</v>
      </c>
      <c r="D1786" s="27">
        <v>2267511</v>
      </c>
      <c r="E1786" s="28">
        <v>403.484214993624</v>
      </c>
      <c r="F1786" s="29">
        <v>0.00000857119100066494</v>
      </c>
    </row>
    <row x14ac:dyDescent="0.25" r="1787" customHeight="1" ht="16.5">
      <c r="A1787" s="26">
        <v>1786</v>
      </c>
      <c r="B1787" s="27">
        <v>2269309</v>
      </c>
      <c r="C1787" s="27">
        <v>2269411</v>
      </c>
      <c r="D1787" s="27">
        <v>2269352</v>
      </c>
      <c r="E1787" s="28">
        <v>529.77682153858</v>
      </c>
      <c r="F1787" s="29">
        <v>6.08088506020614e-39</v>
      </c>
    </row>
    <row x14ac:dyDescent="0.25" r="1788" customHeight="1" ht="16.5">
      <c r="A1788" s="26">
        <v>1787</v>
      </c>
      <c r="B1788" s="27">
        <v>2270047</v>
      </c>
      <c r="C1788" s="27">
        <v>2270154</v>
      </c>
      <c r="D1788" s="27">
        <v>2270108</v>
      </c>
      <c r="E1788" s="28">
        <v>363.874866179906</v>
      </c>
      <c r="F1788" s="28">
        <v>0.00013695136950181</v>
      </c>
    </row>
    <row x14ac:dyDescent="0.25" r="1789" customHeight="1" ht="16.5">
      <c r="A1789" s="26">
        <v>1788</v>
      </c>
      <c r="B1789" s="27">
        <v>2275915</v>
      </c>
      <c r="C1789" s="27">
        <v>2276028</v>
      </c>
      <c r="D1789" s="27">
        <v>2275990</v>
      </c>
      <c r="E1789" s="28">
        <v>381.282314017538</v>
      </c>
      <c r="F1789" s="29">
        <v>9.09983350347639e-15</v>
      </c>
    </row>
    <row x14ac:dyDescent="0.25" r="1790" customHeight="1" ht="16.5">
      <c r="A1790" s="26">
        <v>1789</v>
      </c>
      <c r="B1790" s="27">
        <v>2281148</v>
      </c>
      <c r="C1790" s="27">
        <v>2281331</v>
      </c>
      <c r="D1790" s="27">
        <v>2281241</v>
      </c>
      <c r="E1790" s="28">
        <v>8767.41264715064</v>
      </c>
      <c r="F1790" s="27">
        <v>0</v>
      </c>
    </row>
    <row x14ac:dyDescent="0.25" r="1791" customHeight="1" ht="16.5">
      <c r="A1791" s="26">
        <v>1790</v>
      </c>
      <c r="B1791" s="27">
        <v>2282680</v>
      </c>
      <c r="C1791" s="27">
        <v>2282783</v>
      </c>
      <c r="D1791" s="27">
        <v>2282728</v>
      </c>
      <c r="E1791" s="28">
        <v>669.644747718397</v>
      </c>
      <c r="F1791" s="29">
        <v>1.02720493121973e-135</v>
      </c>
    </row>
    <row x14ac:dyDescent="0.25" r="1792" customHeight="1" ht="16.5">
      <c r="A1792" s="26">
        <v>1791</v>
      </c>
      <c r="B1792" s="27">
        <v>2282998</v>
      </c>
      <c r="C1792" s="27">
        <v>2283107</v>
      </c>
      <c r="D1792" s="27">
        <v>2283074</v>
      </c>
      <c r="E1792" s="28">
        <v>554.318407200919</v>
      </c>
      <c r="F1792" s="29">
        <v>1.22876451464942e-56</v>
      </c>
    </row>
    <row x14ac:dyDescent="0.25" r="1793" customHeight="1" ht="16.5">
      <c r="A1793" s="26">
        <v>1792</v>
      </c>
      <c r="B1793" s="27">
        <v>2284448</v>
      </c>
      <c r="C1793" s="27">
        <v>2284556</v>
      </c>
      <c r="D1793" s="27">
        <v>2284502</v>
      </c>
      <c r="E1793" s="28">
        <v>298.798229999996</v>
      </c>
      <c r="F1793" s="29">
        <v>5.80204413904142e-22</v>
      </c>
    </row>
    <row x14ac:dyDescent="0.25" r="1794" customHeight="1" ht="16.5">
      <c r="A1794" s="26">
        <v>1793</v>
      </c>
      <c r="B1794" s="27">
        <v>2284813</v>
      </c>
      <c r="C1794" s="27">
        <v>2284934</v>
      </c>
      <c r="D1794" s="27">
        <v>2284868</v>
      </c>
      <c r="E1794" s="28">
        <v>281.82691350896596</v>
      </c>
      <c r="F1794" s="28">
        <v>0.000805748213436476</v>
      </c>
    </row>
    <row x14ac:dyDescent="0.25" r="1795" customHeight="1" ht="16.5">
      <c r="A1795" s="26">
        <v>1794</v>
      </c>
      <c r="B1795" s="27">
        <v>2285373</v>
      </c>
      <c r="C1795" s="27">
        <v>2285497</v>
      </c>
      <c r="D1795" s="27">
        <v>2285447</v>
      </c>
      <c r="E1795" s="28">
        <v>347.28729546733</v>
      </c>
      <c r="F1795" s="29">
        <v>8.8713269022549e-36</v>
      </c>
    </row>
    <row x14ac:dyDescent="0.25" r="1796" customHeight="1" ht="16.5">
      <c r="A1796" s="26">
        <v>1795</v>
      </c>
      <c r="B1796" s="27">
        <v>2285639</v>
      </c>
      <c r="C1796" s="27">
        <v>2285746</v>
      </c>
      <c r="D1796" s="27">
        <v>2285671</v>
      </c>
      <c r="E1796" s="28">
        <v>494.639295812098</v>
      </c>
      <c r="F1796" s="29">
        <v>6.31284081879523e-37</v>
      </c>
    </row>
    <row x14ac:dyDescent="0.25" r="1797" customHeight="1" ht="16.5">
      <c r="A1797" s="26">
        <v>1796</v>
      </c>
      <c r="B1797" s="27">
        <v>2286039</v>
      </c>
      <c r="C1797" s="27">
        <v>2286144</v>
      </c>
      <c r="D1797" s="27">
        <v>2286083</v>
      </c>
      <c r="E1797" s="28">
        <v>866.711293016363</v>
      </c>
      <c r="F1797" s="29">
        <v>2.46710809712905e-214</v>
      </c>
    </row>
    <row x14ac:dyDescent="0.25" r="1798" customHeight="1" ht="16.5">
      <c r="A1798" s="26">
        <v>1797</v>
      </c>
      <c r="B1798" s="27">
        <v>2286246</v>
      </c>
      <c r="C1798" s="27">
        <v>2286348</v>
      </c>
      <c r="D1798" s="27">
        <v>2286305</v>
      </c>
      <c r="E1798" s="28">
        <v>1220.117900293277</v>
      </c>
      <c r="F1798" s="27">
        <v>0</v>
      </c>
    </row>
    <row x14ac:dyDescent="0.25" r="1799" customHeight="1" ht="16.5">
      <c r="A1799" s="26">
        <v>1798</v>
      </c>
      <c r="B1799" s="27">
        <v>2286618</v>
      </c>
      <c r="C1799" s="27">
        <v>2286726</v>
      </c>
      <c r="D1799" s="27">
        <v>2286675</v>
      </c>
      <c r="E1799" s="28">
        <v>561.840393676402</v>
      </c>
      <c r="F1799" s="29">
        <v>9.30214214853968e-105</v>
      </c>
    </row>
    <row x14ac:dyDescent="0.25" r="1800" customHeight="1" ht="16.5">
      <c r="A1800" s="26">
        <v>1799</v>
      </c>
      <c r="B1800" s="27">
        <v>2287100</v>
      </c>
      <c r="C1800" s="27">
        <v>2287204</v>
      </c>
      <c r="D1800" s="27">
        <v>2287167</v>
      </c>
      <c r="E1800" s="28">
        <v>340.68614777273</v>
      </c>
      <c r="F1800" s="29">
        <v>1.69663193389125e-14</v>
      </c>
    </row>
    <row x14ac:dyDescent="0.25" r="1801" customHeight="1" ht="16.5">
      <c r="A1801" s="26">
        <v>1800</v>
      </c>
      <c r="B1801" s="27">
        <v>2287519</v>
      </c>
      <c r="C1801" s="27">
        <v>2287632</v>
      </c>
      <c r="D1801" s="27">
        <v>2287582</v>
      </c>
      <c r="E1801" s="28">
        <v>516.071829368864</v>
      </c>
      <c r="F1801" s="29">
        <v>5.38413965180288e-33</v>
      </c>
    </row>
    <row x14ac:dyDescent="0.25" r="1802" customHeight="1" ht="16.5">
      <c r="A1802" s="26">
        <v>1801</v>
      </c>
      <c r="B1802" s="27">
        <v>2288286</v>
      </c>
      <c r="C1802" s="27">
        <v>2288389</v>
      </c>
      <c r="D1802" s="27">
        <v>2288308</v>
      </c>
      <c r="E1802" s="28">
        <v>257.790660540203</v>
      </c>
      <c r="F1802" s="28">
        <v>0.844574680585903</v>
      </c>
    </row>
    <row x14ac:dyDescent="0.25" r="1803" customHeight="1" ht="16.5">
      <c r="A1803" s="26">
        <v>1802</v>
      </c>
      <c r="B1803" s="27">
        <v>2288864</v>
      </c>
      <c r="C1803" s="27">
        <v>2288965</v>
      </c>
      <c r="D1803" s="27">
        <v>2288920</v>
      </c>
      <c r="E1803" s="28">
        <v>3714.4231716611703</v>
      </c>
      <c r="F1803" s="27">
        <v>0</v>
      </c>
    </row>
    <row x14ac:dyDescent="0.25" r="1804" customHeight="1" ht="16.5">
      <c r="A1804" s="26">
        <v>1803</v>
      </c>
      <c r="B1804" s="27">
        <v>2289324</v>
      </c>
      <c r="C1804" s="27">
        <v>2289436</v>
      </c>
      <c r="D1804" s="27">
        <v>2289390</v>
      </c>
      <c r="E1804" s="28">
        <v>270.261500820614</v>
      </c>
      <c r="F1804" s="28">
        <v>0.5</v>
      </c>
    </row>
    <row x14ac:dyDescent="0.25" r="1805" customHeight="1" ht="16.5">
      <c r="A1805" s="26">
        <v>1804</v>
      </c>
      <c r="B1805" s="27">
        <v>2290173</v>
      </c>
      <c r="C1805" s="27">
        <v>2290289</v>
      </c>
      <c r="D1805" s="27">
        <v>2290186</v>
      </c>
      <c r="E1805" s="28">
        <v>227.2044141219308</v>
      </c>
      <c r="F1805" s="28">
        <v>0.999999975996301</v>
      </c>
    </row>
    <row x14ac:dyDescent="0.25" r="1806" customHeight="1" ht="16.5">
      <c r="A1806" s="26">
        <v>1805</v>
      </c>
      <c r="B1806" s="27">
        <v>2290891</v>
      </c>
      <c r="C1806" s="27">
        <v>2290993</v>
      </c>
      <c r="D1806" s="27">
        <v>2290948</v>
      </c>
      <c r="E1806" s="28">
        <v>348.15668661127</v>
      </c>
      <c r="F1806" s="29">
        <v>3.30304311988106e-19</v>
      </c>
    </row>
    <row x14ac:dyDescent="0.25" r="1807" customHeight="1" ht="16.5">
      <c r="A1807" s="26">
        <v>1806</v>
      </c>
      <c r="B1807" s="27">
        <v>2291206</v>
      </c>
      <c r="C1807" s="27">
        <v>2291314</v>
      </c>
      <c r="D1807" s="27">
        <v>2291272</v>
      </c>
      <c r="E1807" s="28">
        <v>410.031981433222</v>
      </c>
      <c r="F1807" s="29">
        <v>5.72665937723009e-91</v>
      </c>
    </row>
    <row x14ac:dyDescent="0.25" r="1808" customHeight="1" ht="16.5">
      <c r="A1808" s="26">
        <v>1807</v>
      </c>
      <c r="B1808" s="27">
        <v>2291736</v>
      </c>
      <c r="C1808" s="27">
        <v>2291840</v>
      </c>
      <c r="D1808" s="27">
        <v>2291803</v>
      </c>
      <c r="E1808" s="28">
        <v>372.370192515715</v>
      </c>
      <c r="F1808" s="29">
        <v>1.95952893201107e-17</v>
      </c>
    </row>
    <row x14ac:dyDescent="0.25" r="1809" customHeight="1" ht="16.5">
      <c r="A1809" s="26">
        <v>1808</v>
      </c>
      <c r="B1809" s="27">
        <v>2292152</v>
      </c>
      <c r="C1809" s="27">
        <v>2292319</v>
      </c>
      <c r="D1809" s="27">
        <v>2292279</v>
      </c>
      <c r="E1809" s="28">
        <v>355.862371415965</v>
      </c>
      <c r="F1809" s="29">
        <v>1.11154176078417e-17</v>
      </c>
    </row>
    <row x14ac:dyDescent="0.25" r="1810" customHeight="1" ht="16.5">
      <c r="A1810" s="26">
        <v>1809</v>
      </c>
      <c r="B1810" s="27">
        <v>2292701</v>
      </c>
      <c r="C1810" s="27">
        <v>2292804</v>
      </c>
      <c r="D1810" s="27">
        <v>2292743</v>
      </c>
      <c r="E1810" s="28">
        <v>346.91321777917</v>
      </c>
      <c r="F1810" s="28">
        <v>0.00657596575574107</v>
      </c>
    </row>
    <row x14ac:dyDescent="0.25" r="1811" customHeight="1" ht="16.5">
      <c r="A1811" s="26">
        <v>1810</v>
      </c>
      <c r="B1811" s="27">
        <v>2292947</v>
      </c>
      <c r="C1811" s="27">
        <v>2293053</v>
      </c>
      <c r="D1811" s="27">
        <v>2292967</v>
      </c>
      <c r="E1811" s="28">
        <v>241.05993972200497</v>
      </c>
      <c r="F1811" s="28">
        <v>0.942922954719414</v>
      </c>
    </row>
    <row x14ac:dyDescent="0.25" r="1812" customHeight="1" ht="16.5">
      <c r="A1812" s="26">
        <v>1811</v>
      </c>
      <c r="B1812" s="27">
        <v>2293224</v>
      </c>
      <c r="C1812" s="27">
        <v>2293333</v>
      </c>
      <c r="D1812" s="27">
        <v>2293278</v>
      </c>
      <c r="E1812" s="28">
        <v>518.159961213286</v>
      </c>
      <c r="F1812" s="29">
        <v>1.76584327629581e-43</v>
      </c>
    </row>
    <row x14ac:dyDescent="0.25" r="1813" customHeight="1" ht="16.5">
      <c r="A1813" s="26">
        <v>1812</v>
      </c>
      <c r="B1813" s="27">
        <v>2294766</v>
      </c>
      <c r="C1813" s="27">
        <v>2294868</v>
      </c>
      <c r="D1813" s="27">
        <v>2294803</v>
      </c>
      <c r="E1813" s="28">
        <v>785.403467857654</v>
      </c>
      <c r="F1813" s="29">
        <v>7.25797532573323e-154</v>
      </c>
    </row>
    <row x14ac:dyDescent="0.25" r="1814" customHeight="1" ht="16.5">
      <c r="A1814" s="26">
        <v>1813</v>
      </c>
      <c r="B1814" s="27">
        <v>2295468</v>
      </c>
      <c r="C1814" s="27">
        <v>2295569</v>
      </c>
      <c r="D1814" s="27">
        <v>2295519</v>
      </c>
      <c r="E1814" s="28">
        <v>275.432609804638</v>
      </c>
      <c r="F1814" s="28">
        <v>0.0135783908719467</v>
      </c>
    </row>
    <row x14ac:dyDescent="0.25" r="1815" customHeight="1" ht="16.5">
      <c r="A1815" s="26">
        <v>1814</v>
      </c>
      <c r="B1815" s="27">
        <v>2295975</v>
      </c>
      <c r="C1815" s="27">
        <v>2296119</v>
      </c>
      <c r="D1815" s="27">
        <v>2296083</v>
      </c>
      <c r="E1815" s="28">
        <v>290.230243984243</v>
      </c>
      <c r="F1815" s="29">
        <v>1.14855281151431e-10</v>
      </c>
    </row>
    <row x14ac:dyDescent="0.25" r="1816" customHeight="1" ht="16.5">
      <c r="A1816" s="26">
        <v>1815</v>
      </c>
      <c r="B1816" s="27">
        <v>2296519</v>
      </c>
      <c r="C1816" s="27">
        <v>2296633</v>
      </c>
      <c r="D1816" s="27">
        <v>2296579</v>
      </c>
      <c r="E1816" s="28">
        <v>273.69218729055103</v>
      </c>
      <c r="F1816" s="28">
        <v>0.996844424327717</v>
      </c>
    </row>
    <row x14ac:dyDescent="0.25" r="1817" customHeight="1" ht="16.5">
      <c r="A1817" s="26">
        <v>1816</v>
      </c>
      <c r="B1817" s="27">
        <v>2296807</v>
      </c>
      <c r="C1817" s="27">
        <v>2296908</v>
      </c>
      <c r="D1817" s="27">
        <v>2296866</v>
      </c>
      <c r="E1817" s="28">
        <v>391.051051387537</v>
      </c>
      <c r="F1817" s="29">
        <v>5.39584981489033e-35</v>
      </c>
    </row>
    <row x14ac:dyDescent="0.25" r="1818" customHeight="1" ht="16.5">
      <c r="A1818" s="26">
        <v>1817</v>
      </c>
      <c r="B1818" s="27">
        <v>2297557</v>
      </c>
      <c r="C1818" s="27">
        <v>2297661</v>
      </c>
      <c r="D1818" s="27">
        <v>2297610</v>
      </c>
      <c r="E1818" s="28">
        <v>634.251859669612</v>
      </c>
      <c r="F1818" s="29">
        <v>6.15617658283531e-73</v>
      </c>
    </row>
    <row x14ac:dyDescent="0.25" r="1819" customHeight="1" ht="16.5">
      <c r="A1819" s="26">
        <v>1818</v>
      </c>
      <c r="B1819" s="27">
        <v>2297956</v>
      </c>
      <c r="C1819" s="27">
        <v>2298090</v>
      </c>
      <c r="D1819" s="27">
        <v>2298021</v>
      </c>
      <c r="E1819" s="28">
        <v>329.60386004810005</v>
      </c>
      <c r="F1819" s="29">
        <v>0.0000082943209117912</v>
      </c>
    </row>
    <row x14ac:dyDescent="0.25" r="1820" customHeight="1" ht="16.5">
      <c r="A1820" s="26">
        <v>1819</v>
      </c>
      <c r="B1820" s="27">
        <v>2298393</v>
      </c>
      <c r="C1820" s="27">
        <v>2298548</v>
      </c>
      <c r="D1820" s="27">
        <v>2298515</v>
      </c>
      <c r="E1820" s="28">
        <v>263.475423473743</v>
      </c>
      <c r="F1820" s="29">
        <v>1.24944973425151e-14</v>
      </c>
    </row>
    <row x14ac:dyDescent="0.25" r="1821" customHeight="1" ht="16.5">
      <c r="A1821" s="26">
        <v>1820</v>
      </c>
      <c r="B1821" s="27">
        <v>2298716</v>
      </c>
      <c r="C1821" s="27">
        <v>2298820</v>
      </c>
      <c r="D1821" s="27">
        <v>2298781</v>
      </c>
      <c r="E1821" s="28">
        <v>473.353428449574</v>
      </c>
      <c r="F1821" s="29">
        <v>3.0444809250641e-52</v>
      </c>
    </row>
    <row x14ac:dyDescent="0.25" r="1822" customHeight="1" ht="16.5">
      <c r="A1822" s="26">
        <v>1821</v>
      </c>
      <c r="B1822" s="27">
        <v>2299674</v>
      </c>
      <c r="C1822" s="27">
        <v>2299860</v>
      </c>
      <c r="D1822" s="27">
        <v>2299780</v>
      </c>
      <c r="E1822" s="28">
        <v>7523.13672909292</v>
      </c>
      <c r="F1822" s="27">
        <v>0</v>
      </c>
    </row>
    <row x14ac:dyDescent="0.25" r="1823" customHeight="1" ht="16.5">
      <c r="A1823" s="26">
        <v>1822</v>
      </c>
      <c r="B1823" s="27">
        <v>2300118</v>
      </c>
      <c r="C1823" s="27">
        <v>2300241</v>
      </c>
      <c r="D1823" s="27">
        <v>2300180</v>
      </c>
      <c r="E1823" s="28">
        <v>245.744701045541</v>
      </c>
      <c r="F1823" s="28">
        <v>0.0160175558994387</v>
      </c>
    </row>
    <row x14ac:dyDescent="0.25" r="1824" customHeight="1" ht="16.5">
      <c r="A1824" s="26">
        <v>1823</v>
      </c>
      <c r="B1824" s="27">
        <v>2300745</v>
      </c>
      <c r="C1824" s="27">
        <v>2300847</v>
      </c>
      <c r="D1824" s="27">
        <v>2300786</v>
      </c>
      <c r="E1824" s="28">
        <v>263.694455956075</v>
      </c>
      <c r="F1824" s="29">
        <v>1.1555754763911e-17</v>
      </c>
    </row>
    <row x14ac:dyDescent="0.25" r="1825" customHeight="1" ht="16.5">
      <c r="A1825" s="26">
        <v>1824</v>
      </c>
      <c r="B1825" s="27">
        <v>2305899</v>
      </c>
      <c r="C1825" s="27">
        <v>2306006</v>
      </c>
      <c r="D1825" s="27">
        <v>2305951</v>
      </c>
      <c r="E1825" s="28">
        <v>530.3152036197159</v>
      </c>
      <c r="F1825" s="29">
        <v>4.7752290210559e-84</v>
      </c>
    </row>
    <row x14ac:dyDescent="0.25" r="1826" customHeight="1" ht="16.5">
      <c r="A1826" s="26">
        <v>1825</v>
      </c>
      <c r="B1826" s="27">
        <v>2309132</v>
      </c>
      <c r="C1826" s="27">
        <v>2309240</v>
      </c>
      <c r="D1826" s="27">
        <v>2309190</v>
      </c>
      <c r="E1826" s="28">
        <v>294.991883371342</v>
      </c>
      <c r="F1826" s="28">
        <v>0.99727163091982</v>
      </c>
    </row>
    <row x14ac:dyDescent="0.25" r="1827" customHeight="1" ht="16.5">
      <c r="A1827" s="26">
        <v>1826</v>
      </c>
      <c r="B1827" s="27">
        <v>2309625</v>
      </c>
      <c r="C1827" s="27">
        <v>2309727</v>
      </c>
      <c r="D1827" s="27">
        <v>2309683</v>
      </c>
      <c r="E1827" s="28">
        <v>4299.55681924484</v>
      </c>
      <c r="F1827" s="27">
        <v>0</v>
      </c>
    </row>
    <row x14ac:dyDescent="0.25" r="1828" customHeight="1" ht="16.5">
      <c r="A1828" s="26">
        <v>1827</v>
      </c>
      <c r="B1828" s="27">
        <v>2310186</v>
      </c>
      <c r="C1828" s="27">
        <v>2310299</v>
      </c>
      <c r="D1828" s="27">
        <v>2310215</v>
      </c>
      <c r="E1828" s="28">
        <v>497.56752113772495</v>
      </c>
      <c r="F1828" s="29">
        <v>5.34139379139023e-64</v>
      </c>
    </row>
    <row x14ac:dyDescent="0.25" r="1829" customHeight="1" ht="16.5">
      <c r="A1829" s="26">
        <v>1828</v>
      </c>
      <c r="B1829" s="27">
        <v>2310494</v>
      </c>
      <c r="C1829" s="27">
        <v>2310596</v>
      </c>
      <c r="D1829" s="27">
        <v>2310563</v>
      </c>
      <c r="E1829" s="28">
        <v>2368.821935926494</v>
      </c>
      <c r="F1829" s="27">
        <v>0</v>
      </c>
    </row>
    <row x14ac:dyDescent="0.25" r="1830" customHeight="1" ht="16.5">
      <c r="A1830" s="26">
        <v>1829</v>
      </c>
      <c r="B1830" s="27">
        <v>2312297</v>
      </c>
      <c r="C1830" s="27">
        <v>2312408</v>
      </c>
      <c r="D1830" s="27">
        <v>2312372</v>
      </c>
      <c r="E1830" s="28">
        <v>307.34758213016096</v>
      </c>
      <c r="F1830" s="28">
        <v>0.977261114412684</v>
      </c>
    </row>
    <row x14ac:dyDescent="0.25" r="1831" customHeight="1" ht="16.5">
      <c r="A1831" s="26">
        <v>1830</v>
      </c>
      <c r="B1831" s="27">
        <v>2315102</v>
      </c>
      <c r="C1831" s="27">
        <v>2315203</v>
      </c>
      <c r="D1831" s="27">
        <v>2315145</v>
      </c>
      <c r="E1831" s="28">
        <v>2629.034364059754</v>
      </c>
      <c r="F1831" s="27">
        <v>0</v>
      </c>
    </row>
    <row x14ac:dyDescent="0.25" r="1832" customHeight="1" ht="16.5">
      <c r="A1832" s="26">
        <v>1831</v>
      </c>
      <c r="B1832" s="27">
        <v>2315613</v>
      </c>
      <c r="C1832" s="27">
        <v>2315723</v>
      </c>
      <c r="D1832" s="27">
        <v>2315667</v>
      </c>
      <c r="E1832" s="28">
        <v>338.55846339157097</v>
      </c>
      <c r="F1832" s="29">
        <v>9.48247093783196e-17</v>
      </c>
    </row>
    <row x14ac:dyDescent="0.25" r="1833" customHeight="1" ht="16.5">
      <c r="A1833" s="26">
        <v>1832</v>
      </c>
      <c r="B1833" s="27">
        <v>2316478</v>
      </c>
      <c r="C1833" s="27">
        <v>2316596</v>
      </c>
      <c r="D1833" s="27">
        <v>2316539</v>
      </c>
      <c r="E1833" s="28">
        <v>268.5895773585</v>
      </c>
      <c r="F1833" s="29">
        <v>7.86464428717381e-13</v>
      </c>
    </row>
    <row x14ac:dyDescent="0.25" r="1834" customHeight="1" ht="16.5">
      <c r="A1834" s="26">
        <v>1833</v>
      </c>
      <c r="B1834" s="27">
        <v>2318304</v>
      </c>
      <c r="C1834" s="27">
        <v>2318406</v>
      </c>
      <c r="D1834" s="27">
        <v>2318340</v>
      </c>
      <c r="E1834" s="28">
        <v>2563.4407449495</v>
      </c>
      <c r="F1834" s="27">
        <v>0</v>
      </c>
    </row>
    <row x14ac:dyDescent="0.25" r="1835" customHeight="1" ht="16.5">
      <c r="A1835" s="26">
        <v>1834</v>
      </c>
      <c r="B1835" s="27">
        <v>2318832</v>
      </c>
      <c r="C1835" s="27">
        <v>2318957</v>
      </c>
      <c r="D1835" s="27">
        <v>2318898</v>
      </c>
      <c r="E1835" s="28">
        <v>234.087937036011</v>
      </c>
      <c r="F1835" s="28">
        <v>0.99999999879239</v>
      </c>
    </row>
    <row x14ac:dyDescent="0.25" r="1836" customHeight="1" ht="16.5">
      <c r="A1836" s="26">
        <v>1835</v>
      </c>
      <c r="B1836" s="27">
        <v>2320828</v>
      </c>
      <c r="C1836" s="27">
        <v>2320936</v>
      </c>
      <c r="D1836" s="27">
        <v>2320883</v>
      </c>
      <c r="E1836" s="28">
        <v>269.655206471212</v>
      </c>
      <c r="F1836" s="28">
        <v>0.998216696532757</v>
      </c>
    </row>
    <row x14ac:dyDescent="0.25" r="1837" customHeight="1" ht="16.5">
      <c r="A1837" s="26">
        <v>1836</v>
      </c>
      <c r="B1837" s="27">
        <v>2321947</v>
      </c>
      <c r="C1837" s="27">
        <v>2322061</v>
      </c>
      <c r="D1837" s="27">
        <v>2322014</v>
      </c>
      <c r="E1837" s="28">
        <v>366.06688898506604</v>
      </c>
      <c r="F1837" s="29">
        <v>0.0000359422048661829</v>
      </c>
    </row>
    <row x14ac:dyDescent="0.25" r="1838" customHeight="1" ht="16.5">
      <c r="A1838" s="26">
        <v>1837</v>
      </c>
      <c r="B1838" s="27">
        <v>2323239</v>
      </c>
      <c r="C1838" s="27">
        <v>2323355</v>
      </c>
      <c r="D1838" s="27">
        <v>2323305</v>
      </c>
      <c r="E1838" s="28">
        <v>571.910842446469</v>
      </c>
      <c r="F1838" s="29">
        <v>3.36860406542216e-85</v>
      </c>
    </row>
    <row x14ac:dyDescent="0.25" r="1839" customHeight="1" ht="16.5">
      <c r="A1839" s="26">
        <v>1838</v>
      </c>
      <c r="B1839" s="27">
        <v>2323749</v>
      </c>
      <c r="C1839" s="27">
        <v>2323856</v>
      </c>
      <c r="D1839" s="27">
        <v>2323811</v>
      </c>
      <c r="E1839" s="28">
        <v>579.380736745657</v>
      </c>
      <c r="F1839" s="29">
        <v>3.27791473964887e-114</v>
      </c>
    </row>
    <row x14ac:dyDescent="0.25" r="1840" customHeight="1" ht="16.5">
      <c r="A1840" s="26">
        <v>1839</v>
      </c>
      <c r="B1840" s="27">
        <v>2324078</v>
      </c>
      <c r="C1840" s="27">
        <v>2324185</v>
      </c>
      <c r="D1840" s="27">
        <v>2324128</v>
      </c>
      <c r="E1840" s="28">
        <v>257.5279148931653</v>
      </c>
      <c r="F1840" s="28">
        <v>0.0196408417531579</v>
      </c>
    </row>
    <row x14ac:dyDescent="0.25" r="1841" customHeight="1" ht="16.5">
      <c r="A1841" s="26">
        <v>1840</v>
      </c>
      <c r="B1841" s="27">
        <v>2324709</v>
      </c>
      <c r="C1841" s="27">
        <v>2324815</v>
      </c>
      <c r="D1841" s="27">
        <v>2324757</v>
      </c>
      <c r="E1841" s="28">
        <v>668.5805809513323</v>
      </c>
      <c r="F1841" s="29">
        <v>1.41593610216647e-71</v>
      </c>
    </row>
    <row x14ac:dyDescent="0.25" r="1842" customHeight="1" ht="16.5">
      <c r="A1842" s="26">
        <v>1841</v>
      </c>
      <c r="B1842" s="27">
        <v>2325138</v>
      </c>
      <c r="C1842" s="27">
        <v>2325241</v>
      </c>
      <c r="D1842" s="27">
        <v>2325170</v>
      </c>
      <c r="E1842" s="28">
        <v>1189.205449979522</v>
      </c>
      <c r="F1842" s="29">
        <v>1.04032596849319e-256</v>
      </c>
    </row>
    <row x14ac:dyDescent="0.25" r="1843" customHeight="1" ht="16.5">
      <c r="A1843" s="26">
        <v>1842</v>
      </c>
      <c r="B1843" s="27">
        <v>2325578</v>
      </c>
      <c r="C1843" s="27">
        <v>2325687</v>
      </c>
      <c r="D1843" s="27">
        <v>2325622</v>
      </c>
      <c r="E1843" s="28">
        <v>466.925315307038</v>
      </c>
      <c r="F1843" s="29">
        <v>0.00000215408855634182</v>
      </c>
    </row>
    <row x14ac:dyDescent="0.25" r="1844" customHeight="1" ht="16.5">
      <c r="A1844" s="26">
        <v>1843</v>
      </c>
      <c r="B1844" s="27">
        <v>2326123</v>
      </c>
      <c r="C1844" s="27">
        <v>2326231</v>
      </c>
      <c r="D1844" s="27">
        <v>2326172</v>
      </c>
      <c r="E1844" s="28">
        <v>300.085763144303</v>
      </c>
      <c r="F1844" s="29">
        <v>8.99629532881382e-23</v>
      </c>
    </row>
    <row x14ac:dyDescent="0.25" r="1845" customHeight="1" ht="16.5">
      <c r="A1845" s="26">
        <v>1844</v>
      </c>
      <c r="B1845" s="27">
        <v>2326799</v>
      </c>
      <c r="C1845" s="27">
        <v>2326900</v>
      </c>
      <c r="D1845" s="27">
        <v>2326859</v>
      </c>
      <c r="E1845" s="28">
        <v>2870.2126194717002</v>
      </c>
      <c r="F1845" s="27">
        <v>0</v>
      </c>
    </row>
    <row x14ac:dyDescent="0.25" r="1846" customHeight="1" ht="16.5">
      <c r="A1846" s="26">
        <v>1845</v>
      </c>
      <c r="B1846" s="27">
        <v>2327129</v>
      </c>
      <c r="C1846" s="27">
        <v>2327238</v>
      </c>
      <c r="D1846" s="27">
        <v>2327187</v>
      </c>
      <c r="E1846" s="28">
        <v>366.30168380372197</v>
      </c>
      <c r="F1846" s="29">
        <v>0.0000612686543191889</v>
      </c>
    </row>
    <row x14ac:dyDescent="0.25" r="1847" customHeight="1" ht="16.5">
      <c r="A1847" s="26">
        <v>1846</v>
      </c>
      <c r="B1847" s="27">
        <v>2328682</v>
      </c>
      <c r="C1847" s="27">
        <v>2328791</v>
      </c>
      <c r="D1847" s="27">
        <v>2328759</v>
      </c>
      <c r="E1847" s="28">
        <v>229.88049982201898</v>
      </c>
      <c r="F1847" s="28">
        <v>0.00182919034139967</v>
      </c>
    </row>
    <row x14ac:dyDescent="0.25" r="1848" customHeight="1" ht="16.5">
      <c r="A1848" s="26">
        <v>1847</v>
      </c>
      <c r="B1848" s="27">
        <v>2329249</v>
      </c>
      <c r="C1848" s="27">
        <v>2329357</v>
      </c>
      <c r="D1848" s="27">
        <v>2329319</v>
      </c>
      <c r="E1848" s="28">
        <v>1115.040377293313</v>
      </c>
      <c r="F1848" s="27">
        <v>0</v>
      </c>
    </row>
    <row x14ac:dyDescent="0.25" r="1849" customHeight="1" ht="16.5">
      <c r="A1849" s="26">
        <v>1848</v>
      </c>
      <c r="B1849" s="27">
        <v>2329678</v>
      </c>
      <c r="C1849" s="27">
        <v>2329781</v>
      </c>
      <c r="D1849" s="27">
        <v>2329742</v>
      </c>
      <c r="E1849" s="28">
        <v>482.697227278175</v>
      </c>
      <c r="F1849" s="29">
        <v>4.60406103142412e-17</v>
      </c>
    </row>
    <row x14ac:dyDescent="0.25" r="1850" customHeight="1" ht="16.5">
      <c r="A1850" s="26">
        <v>1849</v>
      </c>
      <c r="B1850" s="27">
        <v>2330746</v>
      </c>
      <c r="C1850" s="27">
        <v>2330852</v>
      </c>
      <c r="D1850" s="27">
        <v>2330818</v>
      </c>
      <c r="E1850" s="28">
        <v>279.085200306169</v>
      </c>
      <c r="F1850" s="29">
        <v>3.59025808872774e-9</v>
      </c>
    </row>
    <row x14ac:dyDescent="0.25" r="1851" customHeight="1" ht="16.5">
      <c r="A1851" s="26">
        <v>1850</v>
      </c>
      <c r="B1851" s="27">
        <v>2331020</v>
      </c>
      <c r="C1851" s="27">
        <v>2331124</v>
      </c>
      <c r="D1851" s="27">
        <v>2331068</v>
      </c>
      <c r="E1851" s="28">
        <v>690.5871241342049</v>
      </c>
      <c r="F1851" s="29">
        <v>1.17855411277106e-111</v>
      </c>
    </row>
    <row x14ac:dyDescent="0.25" r="1852" customHeight="1" ht="16.5">
      <c r="A1852" s="26">
        <v>1851</v>
      </c>
      <c r="B1852" s="27">
        <v>2332575</v>
      </c>
      <c r="C1852" s="27">
        <v>2332676</v>
      </c>
      <c r="D1852" s="27">
        <v>2332623</v>
      </c>
      <c r="E1852" s="28">
        <v>804.166947891566</v>
      </c>
      <c r="F1852" s="29">
        <v>3.93676527548083e-192</v>
      </c>
    </row>
    <row x14ac:dyDescent="0.25" r="1853" customHeight="1" ht="16.5">
      <c r="A1853" s="26">
        <v>1852</v>
      </c>
      <c r="B1853" s="27">
        <v>2332815</v>
      </c>
      <c r="C1853" s="27">
        <v>2332922</v>
      </c>
      <c r="D1853" s="27">
        <v>2332868</v>
      </c>
      <c r="E1853" s="28">
        <v>509.040000034338</v>
      </c>
      <c r="F1853" s="29">
        <v>2.74578334896968e-47</v>
      </c>
    </row>
    <row x14ac:dyDescent="0.25" r="1854" customHeight="1" ht="16.5">
      <c r="A1854" s="26">
        <v>1853</v>
      </c>
      <c r="B1854" s="27">
        <v>2333367</v>
      </c>
      <c r="C1854" s="27">
        <v>2333473</v>
      </c>
      <c r="D1854" s="27">
        <v>2333429</v>
      </c>
      <c r="E1854" s="28">
        <v>307.934891446474</v>
      </c>
      <c r="F1854" s="29">
        <v>1.05330080381912e-26</v>
      </c>
    </row>
    <row x14ac:dyDescent="0.25" r="1855" customHeight="1" ht="16.5">
      <c r="A1855" s="26">
        <v>1854</v>
      </c>
      <c r="B1855" s="27">
        <v>2334591</v>
      </c>
      <c r="C1855" s="27">
        <v>2334693</v>
      </c>
      <c r="D1855" s="27">
        <v>2334654</v>
      </c>
      <c r="E1855" s="28">
        <v>289.27172852903504</v>
      </c>
      <c r="F1855" s="28">
        <v>0.0625990427743799</v>
      </c>
    </row>
    <row x14ac:dyDescent="0.25" r="1856" customHeight="1" ht="16.5">
      <c r="A1856" s="26">
        <v>1855</v>
      </c>
      <c r="B1856" s="27">
        <v>2335850</v>
      </c>
      <c r="C1856" s="27">
        <v>2335956</v>
      </c>
      <c r="D1856" s="27">
        <v>2335903</v>
      </c>
      <c r="E1856" s="28">
        <v>1139.1489919365458</v>
      </c>
      <c r="F1856" s="29">
        <v>5.30658134720957e-213</v>
      </c>
    </row>
    <row x14ac:dyDescent="0.25" r="1857" customHeight="1" ht="16.5">
      <c r="A1857" s="26">
        <v>1856</v>
      </c>
      <c r="B1857" s="27">
        <v>2336116</v>
      </c>
      <c r="C1857" s="27">
        <v>2336218</v>
      </c>
      <c r="D1857" s="27">
        <v>2336185</v>
      </c>
      <c r="E1857" s="28">
        <v>1284.9706364542715</v>
      </c>
      <c r="F1857" s="29">
        <v>4.5925297528025e-271</v>
      </c>
    </row>
    <row x14ac:dyDescent="0.25" r="1858" customHeight="1" ht="16.5">
      <c r="A1858" s="26">
        <v>1857</v>
      </c>
      <c r="B1858" s="27">
        <v>2343569</v>
      </c>
      <c r="C1858" s="27">
        <v>2343671</v>
      </c>
      <c r="D1858" s="27">
        <v>2343620</v>
      </c>
      <c r="E1858" s="28">
        <v>1037.93225487636</v>
      </c>
      <c r="F1858" s="29">
        <v>3.84257816544563e-247</v>
      </c>
    </row>
    <row x14ac:dyDescent="0.25" r="1859" customHeight="1" ht="16.5">
      <c r="A1859" s="26">
        <v>1858</v>
      </c>
      <c r="B1859" s="27">
        <v>2345207</v>
      </c>
      <c r="C1859" s="27">
        <v>2345312</v>
      </c>
      <c r="D1859" s="27">
        <v>2345260</v>
      </c>
      <c r="E1859" s="28">
        <v>677.0377639540229</v>
      </c>
      <c r="F1859" s="29">
        <v>2.25817121263674e-109</v>
      </c>
    </row>
    <row x14ac:dyDescent="0.25" r="1860" customHeight="1" ht="16.5">
      <c r="A1860" s="26">
        <v>1859</v>
      </c>
      <c r="B1860" s="27">
        <v>2347183</v>
      </c>
      <c r="C1860" s="27">
        <v>2347290</v>
      </c>
      <c r="D1860" s="27">
        <v>2347241</v>
      </c>
      <c r="E1860" s="28">
        <v>268.402714088171</v>
      </c>
      <c r="F1860" s="28">
        <v>0.673569905402319</v>
      </c>
    </row>
    <row x14ac:dyDescent="0.25" r="1861" customHeight="1" ht="16.5">
      <c r="A1861" s="26">
        <v>1860</v>
      </c>
      <c r="B1861" s="27">
        <v>2349034</v>
      </c>
      <c r="C1861" s="27">
        <v>2349149</v>
      </c>
      <c r="D1861" s="27">
        <v>2349087</v>
      </c>
      <c r="E1861" s="28">
        <v>222.938088190614</v>
      </c>
      <c r="F1861" s="28">
        <v>0.963052616366518</v>
      </c>
    </row>
    <row x14ac:dyDescent="0.25" r="1862" customHeight="1" ht="16.5">
      <c r="A1862" s="26">
        <v>1861</v>
      </c>
      <c r="B1862" s="27">
        <v>2349531</v>
      </c>
      <c r="C1862" s="27">
        <v>2349636</v>
      </c>
      <c r="D1862" s="27">
        <v>2349607</v>
      </c>
      <c r="E1862" s="28">
        <v>518.357723896969</v>
      </c>
      <c r="F1862" s="29">
        <v>9.47363783447641e-80</v>
      </c>
    </row>
    <row x14ac:dyDescent="0.25" r="1863" customHeight="1" ht="16.5">
      <c r="A1863" s="26">
        <v>1862</v>
      </c>
      <c r="B1863" s="27">
        <v>2350013</v>
      </c>
      <c r="C1863" s="27">
        <v>2350119</v>
      </c>
      <c r="D1863" s="27">
        <v>2350082</v>
      </c>
      <c r="E1863" s="28">
        <v>608.733711450183</v>
      </c>
      <c r="F1863" s="29">
        <v>4.03442742265334e-98</v>
      </c>
    </row>
    <row x14ac:dyDescent="0.25" r="1864" customHeight="1" ht="16.5">
      <c r="A1864" s="26">
        <v>1863</v>
      </c>
      <c r="B1864" s="27">
        <v>2352968</v>
      </c>
      <c r="C1864" s="27">
        <v>2353080</v>
      </c>
      <c r="D1864" s="27">
        <v>2353019</v>
      </c>
      <c r="E1864" s="28">
        <v>301.16393189657504</v>
      </c>
      <c r="F1864" s="29">
        <v>5.04423763316775e-12</v>
      </c>
    </row>
    <row x14ac:dyDescent="0.25" r="1865" customHeight="1" ht="16.5">
      <c r="A1865" s="26">
        <v>1864</v>
      </c>
      <c r="B1865" s="27">
        <v>2353655</v>
      </c>
      <c r="C1865" s="27">
        <v>2353758</v>
      </c>
      <c r="D1865" s="27">
        <v>2353726</v>
      </c>
      <c r="E1865" s="28">
        <v>591.850523583567</v>
      </c>
      <c r="F1865" s="29">
        <v>5.21652216455432e-66</v>
      </c>
    </row>
    <row x14ac:dyDescent="0.25" r="1866" customHeight="1" ht="16.5">
      <c r="A1866" s="26">
        <v>1865</v>
      </c>
      <c r="B1866" s="27">
        <v>2355785</v>
      </c>
      <c r="C1866" s="27">
        <v>2355906</v>
      </c>
      <c r="D1866" s="27">
        <v>2355849</v>
      </c>
      <c r="E1866" s="28">
        <v>396.48232786118695</v>
      </c>
      <c r="F1866" s="29">
        <v>2.1119525635687e-32</v>
      </c>
    </row>
    <row x14ac:dyDescent="0.25" r="1867" customHeight="1" ht="16.5">
      <c r="A1867" s="26">
        <v>1866</v>
      </c>
      <c r="B1867" s="27">
        <v>2360907</v>
      </c>
      <c r="C1867" s="27">
        <v>2361032</v>
      </c>
      <c r="D1867" s="27">
        <v>2360946</v>
      </c>
      <c r="E1867" s="28">
        <v>257.197550369713</v>
      </c>
      <c r="F1867" s="27">
        <v>1</v>
      </c>
    </row>
    <row x14ac:dyDescent="0.25" r="1868" customHeight="1" ht="16.5">
      <c r="A1868" s="26">
        <v>1867</v>
      </c>
      <c r="B1868" s="27">
        <v>2366299</v>
      </c>
      <c r="C1868" s="27">
        <v>2366410</v>
      </c>
      <c r="D1868" s="27">
        <v>2366367</v>
      </c>
      <c r="E1868" s="28">
        <v>249.971767831975</v>
      </c>
      <c r="F1868" s="28">
        <v>0.0358470224918687</v>
      </c>
    </row>
    <row x14ac:dyDescent="0.25" r="1869" customHeight="1" ht="16.5">
      <c r="A1869" s="26">
        <v>1868</v>
      </c>
      <c r="B1869" s="27">
        <v>2367419</v>
      </c>
      <c r="C1869" s="27">
        <v>2367525</v>
      </c>
      <c r="D1869" s="27">
        <v>2367479</v>
      </c>
      <c r="E1869" s="28">
        <v>358.7655752181201</v>
      </c>
      <c r="F1869" s="29">
        <v>3.78662892918575e-9</v>
      </c>
    </row>
    <row x14ac:dyDescent="0.25" r="1870" customHeight="1" ht="16.5">
      <c r="A1870" s="26">
        <v>1869</v>
      </c>
      <c r="B1870" s="27">
        <v>2367658</v>
      </c>
      <c r="C1870" s="27">
        <v>2367765</v>
      </c>
      <c r="D1870" s="27">
        <v>2367712</v>
      </c>
      <c r="E1870" s="28">
        <v>279.0939304652589</v>
      </c>
      <c r="F1870" s="28">
        <v>0.993874995789495</v>
      </c>
    </row>
    <row x14ac:dyDescent="0.25" r="1871" customHeight="1" ht="16.5">
      <c r="A1871" s="26">
        <v>1870</v>
      </c>
      <c r="B1871" s="27">
        <v>2368160</v>
      </c>
      <c r="C1871" s="27">
        <v>2368275</v>
      </c>
      <c r="D1871" s="27">
        <v>2368218</v>
      </c>
      <c r="E1871" s="28">
        <v>239.883036323819</v>
      </c>
      <c r="F1871" s="28">
        <v>0.732282868223179</v>
      </c>
    </row>
    <row x14ac:dyDescent="0.25" r="1872" customHeight="1" ht="16.5">
      <c r="A1872" s="26">
        <v>1871</v>
      </c>
      <c r="B1872" s="27">
        <v>2368615</v>
      </c>
      <c r="C1872" s="27">
        <v>2368716</v>
      </c>
      <c r="D1872" s="27">
        <v>2368669</v>
      </c>
      <c r="E1872" s="28">
        <v>630.274763254452</v>
      </c>
      <c r="F1872" s="29">
        <v>5.42385584036463e-90</v>
      </c>
    </row>
    <row x14ac:dyDescent="0.25" r="1873" customHeight="1" ht="16.5">
      <c r="A1873" s="26">
        <v>1872</v>
      </c>
      <c r="B1873" s="27">
        <v>2369568</v>
      </c>
      <c r="C1873" s="27">
        <v>2369670</v>
      </c>
      <c r="D1873" s="27">
        <v>2369617</v>
      </c>
      <c r="E1873" s="28">
        <v>2593.1856088078603</v>
      </c>
      <c r="F1873" s="27">
        <v>0</v>
      </c>
    </row>
    <row x14ac:dyDescent="0.25" r="1874" customHeight="1" ht="16.5">
      <c r="A1874" s="26">
        <v>1873</v>
      </c>
      <c r="B1874" s="27">
        <v>2370006</v>
      </c>
      <c r="C1874" s="27">
        <v>2370107</v>
      </c>
      <c r="D1874" s="27">
        <v>2370073</v>
      </c>
      <c r="E1874" s="28">
        <v>1328.085327405189</v>
      </c>
      <c r="F1874" s="27">
        <v>0</v>
      </c>
    </row>
    <row x14ac:dyDescent="0.25" r="1875" customHeight="1" ht="16.5">
      <c r="A1875" s="26">
        <v>1874</v>
      </c>
      <c r="B1875" s="27">
        <v>2370853</v>
      </c>
      <c r="C1875" s="27">
        <v>2370961</v>
      </c>
      <c r="D1875" s="27">
        <v>2370890</v>
      </c>
      <c r="E1875" s="28">
        <v>224.01561240353112</v>
      </c>
      <c r="F1875" s="29">
        <v>3.31533047056701e-14</v>
      </c>
    </row>
    <row x14ac:dyDescent="0.25" r="1876" customHeight="1" ht="16.5">
      <c r="A1876" s="26">
        <v>1875</v>
      </c>
      <c r="B1876" s="27">
        <v>2371278</v>
      </c>
      <c r="C1876" s="27">
        <v>2371382</v>
      </c>
      <c r="D1876" s="27">
        <v>2371358</v>
      </c>
      <c r="E1876" s="28">
        <v>458.181072042456</v>
      </c>
      <c r="F1876" s="28">
        <v>0.0664428506014928</v>
      </c>
    </row>
    <row x14ac:dyDescent="0.25" r="1877" customHeight="1" ht="16.5">
      <c r="A1877" s="26">
        <v>1876</v>
      </c>
      <c r="B1877" s="27">
        <v>2372331</v>
      </c>
      <c r="C1877" s="27">
        <v>2372434</v>
      </c>
      <c r="D1877" s="27">
        <v>2372361</v>
      </c>
      <c r="E1877" s="28">
        <v>1058.234820896411</v>
      </c>
      <c r="F1877" s="29">
        <v>3.10563678544658e-229</v>
      </c>
    </row>
    <row x14ac:dyDescent="0.25" r="1878" customHeight="1" ht="16.5">
      <c r="A1878" s="26">
        <v>1877</v>
      </c>
      <c r="B1878" s="27">
        <v>2374099</v>
      </c>
      <c r="C1878" s="27">
        <v>2374201</v>
      </c>
      <c r="D1878" s="27">
        <v>2374144</v>
      </c>
      <c r="E1878" s="28">
        <v>974.629966160039</v>
      </c>
      <c r="F1878" s="29">
        <v>1.04262640569713e-181</v>
      </c>
    </row>
    <row x14ac:dyDescent="0.25" r="1879" customHeight="1" ht="16.5">
      <c r="A1879" s="26">
        <v>1878</v>
      </c>
      <c r="B1879" s="27">
        <v>2375336</v>
      </c>
      <c r="C1879" s="27">
        <v>2375440</v>
      </c>
      <c r="D1879" s="27">
        <v>2375383</v>
      </c>
      <c r="E1879" s="28">
        <v>289.6480909827535</v>
      </c>
      <c r="F1879" s="28">
        <v>0.980316885385829</v>
      </c>
    </row>
    <row x14ac:dyDescent="0.25" r="1880" customHeight="1" ht="16.5">
      <c r="A1880" s="26">
        <v>1879</v>
      </c>
      <c r="B1880" s="27">
        <v>2375904</v>
      </c>
      <c r="C1880" s="27">
        <v>2376011</v>
      </c>
      <c r="D1880" s="27">
        <v>2375963</v>
      </c>
      <c r="E1880" s="28">
        <v>541.2995167490781</v>
      </c>
      <c r="F1880" s="29">
        <v>5.76688233068907e-55</v>
      </c>
    </row>
    <row x14ac:dyDescent="0.25" r="1881" customHeight="1" ht="16.5">
      <c r="A1881" s="26">
        <v>1880</v>
      </c>
      <c r="B1881" s="27">
        <v>2376541</v>
      </c>
      <c r="C1881" s="27">
        <v>2376663</v>
      </c>
      <c r="D1881" s="27">
        <v>2376608</v>
      </c>
      <c r="E1881" s="28">
        <v>225.80074376917798</v>
      </c>
      <c r="F1881" s="28">
        <v>0.999884161870716</v>
      </c>
    </row>
    <row x14ac:dyDescent="0.25" r="1882" customHeight="1" ht="16.5">
      <c r="A1882" s="26">
        <v>1881</v>
      </c>
      <c r="B1882" s="27">
        <v>2376695</v>
      </c>
      <c r="C1882" s="27">
        <v>2376803</v>
      </c>
      <c r="D1882" s="27">
        <v>2376787</v>
      </c>
      <c r="E1882" s="28">
        <v>225.1825543195694</v>
      </c>
      <c r="F1882" s="28">
        <v>0.926437142967399</v>
      </c>
    </row>
    <row x14ac:dyDescent="0.25" r="1883" customHeight="1" ht="16.5">
      <c r="A1883" s="26">
        <v>1882</v>
      </c>
      <c r="B1883" s="27">
        <v>2379461</v>
      </c>
      <c r="C1883" s="27">
        <v>2379563</v>
      </c>
      <c r="D1883" s="27">
        <v>2379540</v>
      </c>
      <c r="E1883" s="28">
        <v>2266.42190321662</v>
      </c>
      <c r="F1883" s="27">
        <v>0</v>
      </c>
    </row>
    <row x14ac:dyDescent="0.25" r="1884" customHeight="1" ht="16.5">
      <c r="A1884" s="26">
        <v>1883</v>
      </c>
      <c r="B1884" s="27">
        <v>2380360</v>
      </c>
      <c r="C1884" s="27">
        <v>2380461</v>
      </c>
      <c r="D1884" s="27">
        <v>2380416</v>
      </c>
      <c r="E1884" s="28">
        <v>707.8269871264499</v>
      </c>
      <c r="F1884" s="29">
        <v>7.91880375942588e-139</v>
      </c>
    </row>
    <row x14ac:dyDescent="0.25" r="1885" customHeight="1" ht="16.5">
      <c r="A1885" s="26">
        <v>1884</v>
      </c>
      <c r="B1885" s="27">
        <v>2381938</v>
      </c>
      <c r="C1885" s="27">
        <v>2382046</v>
      </c>
      <c r="D1885" s="27">
        <v>2382001</v>
      </c>
      <c r="E1885" s="28">
        <v>423.388032949544</v>
      </c>
      <c r="F1885" s="29">
        <v>3.57821515982355e-34</v>
      </c>
    </row>
    <row x14ac:dyDescent="0.25" r="1886" customHeight="1" ht="16.5">
      <c r="A1886" s="26">
        <v>1885</v>
      </c>
      <c r="B1886" s="27">
        <v>2382390</v>
      </c>
      <c r="C1886" s="27">
        <v>2382496</v>
      </c>
      <c r="D1886" s="27">
        <v>2382441</v>
      </c>
      <c r="E1886" s="28">
        <v>349.46871225099</v>
      </c>
      <c r="F1886" s="29">
        <v>0.00000515281362880808</v>
      </c>
    </row>
    <row x14ac:dyDescent="0.25" r="1887" customHeight="1" ht="16.5">
      <c r="A1887" s="26">
        <v>1886</v>
      </c>
      <c r="B1887" s="27">
        <v>2382633</v>
      </c>
      <c r="C1887" s="27">
        <v>2382736</v>
      </c>
      <c r="D1887" s="27">
        <v>2382675</v>
      </c>
      <c r="E1887" s="28">
        <v>573.545733773612</v>
      </c>
      <c r="F1887" s="29">
        <v>5.72106062594045e-56</v>
      </c>
    </row>
    <row x14ac:dyDescent="0.25" r="1888" customHeight="1" ht="16.5">
      <c r="A1888" s="26">
        <v>1887</v>
      </c>
      <c r="B1888" s="27">
        <v>2382935</v>
      </c>
      <c r="C1888" s="27">
        <v>2383037</v>
      </c>
      <c r="D1888" s="27">
        <v>2382975</v>
      </c>
      <c r="E1888" s="28">
        <v>410.57850688973997</v>
      </c>
      <c r="F1888" s="29">
        <v>2.64535757195564e-13</v>
      </c>
    </row>
    <row x14ac:dyDescent="0.25" r="1889" customHeight="1" ht="16.5">
      <c r="A1889" s="26">
        <v>1888</v>
      </c>
      <c r="B1889" s="27">
        <v>2383613</v>
      </c>
      <c r="C1889" s="27">
        <v>2383714</v>
      </c>
      <c r="D1889" s="27">
        <v>2383652</v>
      </c>
      <c r="E1889" s="28">
        <v>2035.071047483024</v>
      </c>
      <c r="F1889" s="27">
        <v>0</v>
      </c>
    </row>
    <row x14ac:dyDescent="0.25" r="1890" customHeight="1" ht="16.5">
      <c r="A1890" s="26">
        <v>1889</v>
      </c>
      <c r="B1890" s="27">
        <v>2384604</v>
      </c>
      <c r="C1890" s="27">
        <v>2384707</v>
      </c>
      <c r="D1890" s="27">
        <v>2384643</v>
      </c>
      <c r="E1890" s="28">
        <v>561.228591864676</v>
      </c>
      <c r="F1890" s="29">
        <v>1.29448634312626e-29</v>
      </c>
    </row>
    <row x14ac:dyDescent="0.25" r="1891" customHeight="1" ht="16.5">
      <c r="A1891" s="26">
        <v>1890</v>
      </c>
      <c r="B1891" s="27">
        <v>2385054</v>
      </c>
      <c r="C1891" s="27">
        <v>2385168</v>
      </c>
      <c r="D1891" s="27">
        <v>2385143</v>
      </c>
      <c r="E1891" s="28">
        <v>469.197732264377</v>
      </c>
      <c r="F1891" s="29">
        <v>7.22975033868095e-13</v>
      </c>
    </row>
    <row x14ac:dyDescent="0.25" r="1892" customHeight="1" ht="16.5">
      <c r="A1892" s="26">
        <v>1891</v>
      </c>
      <c r="B1892" s="27">
        <v>2385389</v>
      </c>
      <c r="C1892" s="27">
        <v>2385490</v>
      </c>
      <c r="D1892" s="27">
        <v>2385441</v>
      </c>
      <c r="E1892" s="28">
        <v>1123.274482696997</v>
      </c>
      <c r="F1892" s="30" t="s">
        <v>2680</v>
      </c>
    </row>
    <row x14ac:dyDescent="0.25" r="1893" customHeight="1" ht="16.5">
      <c r="A1893" s="26">
        <v>1892</v>
      </c>
      <c r="B1893" s="27">
        <v>2385772</v>
      </c>
      <c r="C1893" s="27">
        <v>2385880</v>
      </c>
      <c r="D1893" s="27">
        <v>2385862</v>
      </c>
      <c r="E1893" s="28">
        <v>293.57116160356</v>
      </c>
      <c r="F1893" s="29">
        <v>0.000046902558243434</v>
      </c>
    </row>
    <row x14ac:dyDescent="0.25" r="1894" customHeight="1" ht="16.5">
      <c r="A1894" s="26">
        <v>1893</v>
      </c>
      <c r="B1894" s="27">
        <v>2386931</v>
      </c>
      <c r="C1894" s="27">
        <v>2387065</v>
      </c>
      <c r="D1894" s="27">
        <v>2386998</v>
      </c>
      <c r="E1894" s="28">
        <v>230.55242167412848</v>
      </c>
      <c r="F1894" s="28">
        <v>0.980148227538067</v>
      </c>
    </row>
    <row x14ac:dyDescent="0.25" r="1895" customHeight="1" ht="16.5">
      <c r="A1895" s="26">
        <v>1894</v>
      </c>
      <c r="B1895" s="27">
        <v>2387165</v>
      </c>
      <c r="C1895" s="27">
        <v>2387275</v>
      </c>
      <c r="D1895" s="27">
        <v>2387215</v>
      </c>
      <c r="E1895" s="28">
        <v>279.761633933751</v>
      </c>
      <c r="F1895" s="28">
        <v>0.935660975853186</v>
      </c>
    </row>
    <row x14ac:dyDescent="0.25" r="1896" customHeight="1" ht="16.5">
      <c r="A1896" s="26">
        <v>1895</v>
      </c>
      <c r="B1896" s="27">
        <v>2390099</v>
      </c>
      <c r="C1896" s="27">
        <v>2390207</v>
      </c>
      <c r="D1896" s="27">
        <v>2390140</v>
      </c>
      <c r="E1896" s="28">
        <v>672.855112627297</v>
      </c>
      <c r="F1896" s="29">
        <v>1.61745996198403e-52</v>
      </c>
    </row>
    <row x14ac:dyDescent="0.25" r="1897" customHeight="1" ht="16.5">
      <c r="A1897" s="26">
        <v>1896</v>
      </c>
      <c r="B1897" s="27">
        <v>2390754</v>
      </c>
      <c r="C1897" s="27">
        <v>2390855</v>
      </c>
      <c r="D1897" s="27">
        <v>2390819</v>
      </c>
      <c r="E1897" s="28">
        <v>531.043142639887</v>
      </c>
      <c r="F1897" s="29">
        <v>8.8366990342449e-36</v>
      </c>
    </row>
    <row x14ac:dyDescent="0.25" r="1898" customHeight="1" ht="16.5">
      <c r="A1898" s="26">
        <v>1897</v>
      </c>
      <c r="B1898" s="27">
        <v>2391217</v>
      </c>
      <c r="C1898" s="27">
        <v>2391328</v>
      </c>
      <c r="D1898" s="27">
        <v>2391255</v>
      </c>
      <c r="E1898" s="28">
        <v>503.79910291963597</v>
      </c>
      <c r="F1898" s="29">
        <v>1.18298092917333e-51</v>
      </c>
    </row>
    <row x14ac:dyDescent="0.25" r="1899" customHeight="1" ht="16.5">
      <c r="A1899" s="26">
        <v>1898</v>
      </c>
      <c r="B1899" s="27">
        <v>2392352</v>
      </c>
      <c r="C1899" s="27">
        <v>2392463</v>
      </c>
      <c r="D1899" s="27">
        <v>2392408</v>
      </c>
      <c r="E1899" s="28">
        <v>309.48845069023105</v>
      </c>
      <c r="F1899" s="28">
        <v>0.33018645109858</v>
      </c>
    </row>
    <row x14ac:dyDescent="0.25" r="1900" customHeight="1" ht="16.5">
      <c r="A1900" s="26">
        <v>1899</v>
      </c>
      <c r="B1900" s="27">
        <v>2392873</v>
      </c>
      <c r="C1900" s="27">
        <v>2392974</v>
      </c>
      <c r="D1900" s="27">
        <v>2392929</v>
      </c>
      <c r="E1900" s="28">
        <v>345.374776332384</v>
      </c>
      <c r="F1900" s="28">
        <v>0.994528907119843</v>
      </c>
    </row>
    <row x14ac:dyDescent="0.25" r="1901" customHeight="1" ht="16.5">
      <c r="A1901" s="26">
        <v>1900</v>
      </c>
      <c r="B1901" s="27">
        <v>2393563</v>
      </c>
      <c r="C1901" s="27">
        <v>2393664</v>
      </c>
      <c r="D1901" s="27">
        <v>2393608</v>
      </c>
      <c r="E1901" s="28">
        <v>546.6459450507248</v>
      </c>
      <c r="F1901" s="29">
        <v>9.92809256192263e-73</v>
      </c>
    </row>
    <row x14ac:dyDescent="0.25" r="1902" customHeight="1" ht="16.5">
      <c r="A1902" s="26">
        <v>1901</v>
      </c>
      <c r="B1902" s="27">
        <v>2394746</v>
      </c>
      <c r="C1902" s="27">
        <v>2394855</v>
      </c>
      <c r="D1902" s="27">
        <v>2394809</v>
      </c>
      <c r="E1902" s="28">
        <v>248.838928745997</v>
      </c>
      <c r="F1902" s="28">
        <v>0.994208631960718</v>
      </c>
    </row>
    <row x14ac:dyDescent="0.25" r="1903" customHeight="1" ht="16.5">
      <c r="A1903" s="26">
        <v>1902</v>
      </c>
      <c r="B1903" s="27">
        <v>2398610</v>
      </c>
      <c r="C1903" s="27">
        <v>2398714</v>
      </c>
      <c r="D1903" s="27">
        <v>2398674</v>
      </c>
      <c r="E1903" s="28">
        <v>1066.927967671551</v>
      </c>
      <c r="F1903" s="29">
        <v>1.16383737355228e-237</v>
      </c>
    </row>
    <row x14ac:dyDescent="0.25" r="1904" customHeight="1" ht="16.5">
      <c r="A1904" s="26">
        <v>1903</v>
      </c>
      <c r="B1904" s="27">
        <v>2398871</v>
      </c>
      <c r="C1904" s="27">
        <v>2398975</v>
      </c>
      <c r="D1904" s="27">
        <v>2398914</v>
      </c>
      <c r="E1904" s="28">
        <v>1129.5108696462312</v>
      </c>
      <c r="F1904" s="27">
        <v>0</v>
      </c>
    </row>
    <row x14ac:dyDescent="0.25" r="1905" customHeight="1" ht="16.5">
      <c r="A1905" s="26">
        <v>1904</v>
      </c>
      <c r="B1905" s="27">
        <v>2399144</v>
      </c>
      <c r="C1905" s="27">
        <v>2399258</v>
      </c>
      <c r="D1905" s="27">
        <v>2399200</v>
      </c>
      <c r="E1905" s="28">
        <v>506.901358484179</v>
      </c>
      <c r="F1905" s="29">
        <v>1.81384218799934e-70</v>
      </c>
    </row>
    <row x14ac:dyDescent="0.25" r="1906" customHeight="1" ht="16.5">
      <c r="A1906" s="26">
        <v>1905</v>
      </c>
      <c r="B1906" s="27">
        <v>2399341</v>
      </c>
      <c r="C1906" s="27">
        <v>2399457</v>
      </c>
      <c r="D1906" s="27">
        <v>2399421</v>
      </c>
      <c r="E1906" s="28">
        <v>460.079411311636</v>
      </c>
      <c r="F1906" s="29">
        <v>3.77807389129212e-28</v>
      </c>
    </row>
    <row x14ac:dyDescent="0.25" r="1907" customHeight="1" ht="16.5">
      <c r="A1907" s="26">
        <v>1906</v>
      </c>
      <c r="B1907" s="27">
        <v>2399712</v>
      </c>
      <c r="C1907" s="27">
        <v>2399815</v>
      </c>
      <c r="D1907" s="27">
        <v>2399759</v>
      </c>
      <c r="E1907" s="28">
        <v>252.93638075322</v>
      </c>
      <c r="F1907" s="28">
        <v>0.00112386179107535</v>
      </c>
    </row>
    <row x14ac:dyDescent="0.25" r="1908" customHeight="1" ht="16.5">
      <c r="A1908" s="26">
        <v>1907</v>
      </c>
      <c r="B1908" s="27">
        <v>2399953</v>
      </c>
      <c r="C1908" s="27">
        <v>2400064</v>
      </c>
      <c r="D1908" s="27">
        <v>2400041</v>
      </c>
      <c r="E1908" s="28">
        <v>268.559048372706</v>
      </c>
      <c r="F1908" s="28">
        <v>0.342656961109201</v>
      </c>
    </row>
    <row x14ac:dyDescent="0.25" r="1909" customHeight="1" ht="16.5">
      <c r="A1909" s="26">
        <v>1908</v>
      </c>
      <c r="B1909" s="27">
        <v>2403817</v>
      </c>
      <c r="C1909" s="27">
        <v>2403919</v>
      </c>
      <c r="D1909" s="27">
        <v>2403885</v>
      </c>
      <c r="E1909" s="28">
        <v>301.0514262880417</v>
      </c>
      <c r="F1909" s="28">
        <v>0.0485641170215418</v>
      </c>
    </row>
    <row x14ac:dyDescent="0.25" r="1910" customHeight="1" ht="16.5">
      <c r="A1910" s="26">
        <v>1909</v>
      </c>
      <c r="B1910" s="27">
        <v>2404100</v>
      </c>
      <c r="C1910" s="27">
        <v>2404203</v>
      </c>
      <c r="D1910" s="27">
        <v>2404133</v>
      </c>
      <c r="E1910" s="28">
        <v>560.2229626674376</v>
      </c>
      <c r="F1910" s="29">
        <v>2.48015279799959e-53</v>
      </c>
    </row>
    <row x14ac:dyDescent="0.25" r="1911" customHeight="1" ht="16.5">
      <c r="A1911" s="26">
        <v>1910</v>
      </c>
      <c r="B1911" s="27">
        <v>2404344</v>
      </c>
      <c r="C1911" s="27">
        <v>2404445</v>
      </c>
      <c r="D1911" s="27">
        <v>2404384</v>
      </c>
      <c r="E1911" s="28">
        <v>1203.4646397087336</v>
      </c>
      <c r="F1911" s="29">
        <v>8.96956595093224e-260</v>
      </c>
    </row>
    <row x14ac:dyDescent="0.25" r="1912" customHeight="1" ht="16.5">
      <c r="A1912" s="26">
        <v>1911</v>
      </c>
      <c r="B1912" s="27">
        <v>2405822</v>
      </c>
      <c r="C1912" s="27">
        <v>2405926</v>
      </c>
      <c r="D1912" s="27">
        <v>2405866</v>
      </c>
      <c r="E1912" s="28">
        <v>524.363183263666</v>
      </c>
      <c r="F1912" s="29">
        <v>7.10212457687304e-88</v>
      </c>
    </row>
    <row x14ac:dyDescent="0.25" r="1913" customHeight="1" ht="16.5">
      <c r="A1913" s="26">
        <v>1912</v>
      </c>
      <c r="B1913" s="27">
        <v>2406801</v>
      </c>
      <c r="C1913" s="27">
        <v>2406907</v>
      </c>
      <c r="D1913" s="27">
        <v>2406864</v>
      </c>
      <c r="E1913" s="28">
        <v>324.68875792573203</v>
      </c>
      <c r="F1913" s="29">
        <v>5.45406312381426e-11</v>
      </c>
    </row>
    <row x14ac:dyDescent="0.25" r="1914" customHeight="1" ht="16.5">
      <c r="A1914" s="26">
        <v>1913</v>
      </c>
      <c r="B1914" s="27">
        <v>2407825</v>
      </c>
      <c r="C1914" s="27">
        <v>2407926</v>
      </c>
      <c r="D1914" s="27">
        <v>2407861</v>
      </c>
      <c r="E1914" s="28">
        <v>2270.03429664206</v>
      </c>
      <c r="F1914" s="27">
        <v>0</v>
      </c>
    </row>
    <row x14ac:dyDescent="0.25" r="1915" customHeight="1" ht="16.5">
      <c r="A1915" s="26">
        <v>1914</v>
      </c>
      <c r="B1915" s="27">
        <v>2411104</v>
      </c>
      <c r="C1915" s="27">
        <v>2411205</v>
      </c>
      <c r="D1915" s="27">
        <v>2411182</v>
      </c>
      <c r="E1915" s="28">
        <v>2978.6305356765297</v>
      </c>
      <c r="F1915" s="27">
        <v>0</v>
      </c>
    </row>
    <row x14ac:dyDescent="0.25" r="1916" customHeight="1" ht="16.5">
      <c r="A1916" s="26">
        <v>1915</v>
      </c>
      <c r="B1916" s="27">
        <v>2411482</v>
      </c>
      <c r="C1916" s="27">
        <v>2411589</v>
      </c>
      <c r="D1916" s="27">
        <v>2411518</v>
      </c>
      <c r="E1916" s="28">
        <v>369.102579115696</v>
      </c>
      <c r="F1916" s="29">
        <v>0.0000723492843333223</v>
      </c>
    </row>
    <row x14ac:dyDescent="0.25" r="1917" customHeight="1" ht="16.5">
      <c r="A1917" s="26">
        <v>1916</v>
      </c>
      <c r="B1917" s="27">
        <v>2413173</v>
      </c>
      <c r="C1917" s="27">
        <v>2413279</v>
      </c>
      <c r="D1917" s="27">
        <v>2413252</v>
      </c>
      <c r="E1917" s="28">
        <v>3309.69290967804</v>
      </c>
      <c r="F1917" s="27">
        <v>0</v>
      </c>
    </row>
    <row x14ac:dyDescent="0.25" r="1918" customHeight="1" ht="16.5">
      <c r="A1918" s="26">
        <v>1917</v>
      </c>
      <c r="B1918" s="27">
        <v>2413997</v>
      </c>
      <c r="C1918" s="27">
        <v>2414119</v>
      </c>
      <c r="D1918" s="27">
        <v>2414039</v>
      </c>
      <c r="E1918" s="28">
        <v>450.265027158871</v>
      </c>
      <c r="F1918" s="29">
        <v>2.14312646919638e-44</v>
      </c>
    </row>
    <row x14ac:dyDescent="0.25" r="1919" customHeight="1" ht="16.5">
      <c r="A1919" s="26">
        <v>1918</v>
      </c>
      <c r="B1919" s="27">
        <v>2415067</v>
      </c>
      <c r="C1919" s="27">
        <v>2415169</v>
      </c>
      <c r="D1919" s="27">
        <v>2415117</v>
      </c>
      <c r="E1919" s="28">
        <v>589.909115689034</v>
      </c>
      <c r="F1919" s="29">
        <v>1.81072397433419e-39</v>
      </c>
    </row>
    <row x14ac:dyDescent="0.25" r="1920" customHeight="1" ht="16.5">
      <c r="A1920" s="26">
        <v>1919</v>
      </c>
      <c r="B1920" s="27">
        <v>2416392</v>
      </c>
      <c r="C1920" s="27">
        <v>2416495</v>
      </c>
      <c r="D1920" s="27">
        <v>2416423</v>
      </c>
      <c r="E1920" s="28">
        <v>712.369945178717</v>
      </c>
      <c r="F1920" s="29">
        <v>1.29129515463782e-202</v>
      </c>
    </row>
    <row x14ac:dyDescent="0.25" r="1921" customHeight="1" ht="16.5">
      <c r="A1921" s="26">
        <v>1920</v>
      </c>
      <c r="B1921" s="27">
        <v>2417126</v>
      </c>
      <c r="C1921" s="27">
        <v>2417240</v>
      </c>
      <c r="D1921" s="27">
        <v>2417180</v>
      </c>
      <c r="E1921" s="28">
        <v>261.833735605572</v>
      </c>
      <c r="F1921" s="28">
        <v>0.438834923281409</v>
      </c>
    </row>
    <row x14ac:dyDescent="0.25" r="1922" customHeight="1" ht="16.5">
      <c r="A1922" s="26">
        <v>1921</v>
      </c>
      <c r="B1922" s="27">
        <v>2417694</v>
      </c>
      <c r="C1922" s="27">
        <v>2417800</v>
      </c>
      <c r="D1922" s="27">
        <v>2417748</v>
      </c>
      <c r="E1922" s="28">
        <v>551.907351913427</v>
      </c>
      <c r="F1922" s="29">
        <v>2.64389037773287e-79</v>
      </c>
    </row>
    <row x14ac:dyDescent="0.25" r="1923" customHeight="1" ht="16.5">
      <c r="A1923" s="26">
        <v>1922</v>
      </c>
      <c r="B1923" s="27">
        <v>2418356</v>
      </c>
      <c r="C1923" s="27">
        <v>2418467</v>
      </c>
      <c r="D1923" s="27">
        <v>2418400</v>
      </c>
      <c r="E1923" s="28">
        <v>1350.257637326685</v>
      </c>
      <c r="F1923" s="27">
        <v>0</v>
      </c>
    </row>
    <row x14ac:dyDescent="0.25" r="1924" customHeight="1" ht="16.5">
      <c r="A1924" s="26">
        <v>1923</v>
      </c>
      <c r="B1924" s="27">
        <v>2419290</v>
      </c>
      <c r="C1924" s="27">
        <v>2419392</v>
      </c>
      <c r="D1924" s="27">
        <v>2419327</v>
      </c>
      <c r="E1924" s="28">
        <v>317.399983798344</v>
      </c>
      <c r="F1924" s="28">
        <v>0.79650849893612</v>
      </c>
    </row>
    <row x14ac:dyDescent="0.25" r="1925" customHeight="1" ht="16.5">
      <c r="A1925" s="26">
        <v>1924</v>
      </c>
      <c r="B1925" s="27">
        <v>2419588</v>
      </c>
      <c r="C1925" s="27">
        <v>2419723</v>
      </c>
      <c r="D1925" s="27">
        <v>2419666</v>
      </c>
      <c r="E1925" s="28">
        <v>377.867447639573</v>
      </c>
      <c r="F1925" s="29">
        <v>0.0000727968118969894</v>
      </c>
    </row>
    <row x14ac:dyDescent="0.25" r="1926" customHeight="1" ht="16.5">
      <c r="A1926" s="26">
        <v>1925</v>
      </c>
      <c r="B1926" s="27">
        <v>2420083</v>
      </c>
      <c r="C1926" s="27">
        <v>2420184</v>
      </c>
      <c r="D1926" s="27">
        <v>2420129</v>
      </c>
      <c r="E1926" s="28">
        <v>533.311398969255</v>
      </c>
      <c r="F1926" s="29">
        <v>2.66606776990537e-21</v>
      </c>
    </row>
    <row x14ac:dyDescent="0.25" r="1927" customHeight="1" ht="16.5">
      <c r="A1927" s="26">
        <v>1926</v>
      </c>
      <c r="B1927" s="27">
        <v>2420349</v>
      </c>
      <c r="C1927" s="27">
        <v>2420451</v>
      </c>
      <c r="D1927" s="27">
        <v>2420404</v>
      </c>
      <c r="E1927" s="28">
        <v>1788.017427983232</v>
      </c>
      <c r="F1927" s="27">
        <v>0</v>
      </c>
    </row>
    <row x14ac:dyDescent="0.25" r="1928" customHeight="1" ht="16.5">
      <c r="A1928" s="26">
        <v>1927</v>
      </c>
      <c r="B1928" s="27">
        <v>2421242</v>
      </c>
      <c r="C1928" s="27">
        <v>2421352</v>
      </c>
      <c r="D1928" s="27">
        <v>2421292</v>
      </c>
      <c r="E1928" s="28">
        <v>262.53911574839</v>
      </c>
      <c r="F1928" s="28">
        <v>0.946221023205482</v>
      </c>
    </row>
    <row x14ac:dyDescent="0.25" r="1929" customHeight="1" ht="16.5">
      <c r="A1929" s="26">
        <v>1928</v>
      </c>
      <c r="B1929" s="27">
        <v>2421689</v>
      </c>
      <c r="C1929" s="27">
        <v>2421790</v>
      </c>
      <c r="D1929" s="27">
        <v>2421730</v>
      </c>
      <c r="E1929" s="28">
        <v>1260.228656808805</v>
      </c>
      <c r="F1929" s="27">
        <v>0</v>
      </c>
    </row>
    <row x14ac:dyDescent="0.25" r="1930" customHeight="1" ht="16.5">
      <c r="A1930" s="26">
        <v>1929</v>
      </c>
      <c r="B1930" s="27">
        <v>2422030</v>
      </c>
      <c r="C1930" s="27">
        <v>2422133</v>
      </c>
      <c r="D1930" s="27">
        <v>2422083</v>
      </c>
      <c r="E1930" s="28">
        <v>694.0396671864951</v>
      </c>
      <c r="F1930" s="29">
        <v>3.90867221127783e-148</v>
      </c>
    </row>
    <row x14ac:dyDescent="0.25" r="1931" customHeight="1" ht="16.5">
      <c r="A1931" s="26">
        <v>1930</v>
      </c>
      <c r="B1931" s="27">
        <v>2422792</v>
      </c>
      <c r="C1931" s="27">
        <v>2422902</v>
      </c>
      <c r="D1931" s="27">
        <v>2422848</v>
      </c>
      <c r="E1931" s="28">
        <v>330.718007492843</v>
      </c>
      <c r="F1931" s="28">
        <v>0.927626643186523</v>
      </c>
    </row>
    <row x14ac:dyDescent="0.25" r="1932" customHeight="1" ht="16.5">
      <c r="A1932" s="26">
        <v>1931</v>
      </c>
      <c r="B1932" s="27">
        <v>2423848</v>
      </c>
      <c r="C1932" s="27">
        <v>2423956</v>
      </c>
      <c r="D1932" s="27">
        <v>2423920</v>
      </c>
      <c r="E1932" s="28">
        <v>268.05371567913</v>
      </c>
      <c r="F1932" s="28">
        <v>0.047585617035695</v>
      </c>
    </row>
    <row x14ac:dyDescent="0.25" r="1933" customHeight="1" ht="16.5">
      <c r="A1933" s="26">
        <v>1932</v>
      </c>
      <c r="B1933" s="27">
        <v>2424389</v>
      </c>
      <c r="C1933" s="27">
        <v>2424491</v>
      </c>
      <c r="D1933" s="27">
        <v>2424428</v>
      </c>
      <c r="E1933" s="28">
        <v>387.980907279347</v>
      </c>
      <c r="F1933" s="29">
        <v>7.44809895025999e-12</v>
      </c>
    </row>
    <row x14ac:dyDescent="0.25" r="1934" customHeight="1" ht="16.5">
      <c r="A1934" s="26">
        <v>1933</v>
      </c>
      <c r="B1934" s="27">
        <v>2426008</v>
      </c>
      <c r="C1934" s="27">
        <v>2426125</v>
      </c>
      <c r="D1934" s="27">
        <v>2426050</v>
      </c>
      <c r="E1934" s="28">
        <v>236.54370117506198</v>
      </c>
      <c r="F1934" s="28">
        <v>0.305518335677641</v>
      </c>
    </row>
    <row x14ac:dyDescent="0.25" r="1935" customHeight="1" ht="16.5">
      <c r="A1935" s="26">
        <v>1934</v>
      </c>
      <c r="B1935" s="27">
        <v>2426728</v>
      </c>
      <c r="C1935" s="27">
        <v>2426845</v>
      </c>
      <c r="D1935" s="27">
        <v>2426789</v>
      </c>
      <c r="E1935" s="28">
        <v>378.478547156299</v>
      </c>
      <c r="F1935" s="29">
        <v>3.4096903513168e-9</v>
      </c>
    </row>
    <row x14ac:dyDescent="0.25" r="1936" customHeight="1" ht="16.5">
      <c r="A1936" s="26">
        <v>1935</v>
      </c>
      <c r="B1936" s="27">
        <v>2427767</v>
      </c>
      <c r="C1936" s="27">
        <v>2427888</v>
      </c>
      <c r="D1936" s="27">
        <v>2427838</v>
      </c>
      <c r="E1936" s="28">
        <v>243.06023633386502</v>
      </c>
      <c r="F1936" s="28">
        <v>0.377510621365804</v>
      </c>
    </row>
    <row x14ac:dyDescent="0.25" r="1937" customHeight="1" ht="16.5">
      <c r="A1937" s="26">
        <v>1936</v>
      </c>
      <c r="B1937" s="27">
        <v>2428498</v>
      </c>
      <c r="C1937" s="27">
        <v>2428603</v>
      </c>
      <c r="D1937" s="27">
        <v>2428545</v>
      </c>
      <c r="E1937" s="28">
        <v>322.308582771536</v>
      </c>
      <c r="F1937" s="28">
        <v>0.021183710298705</v>
      </c>
    </row>
    <row x14ac:dyDescent="0.25" r="1938" customHeight="1" ht="16.5">
      <c r="A1938" s="26">
        <v>1937</v>
      </c>
      <c r="B1938" s="27">
        <v>2428768</v>
      </c>
      <c r="C1938" s="27">
        <v>2428874</v>
      </c>
      <c r="D1938" s="27">
        <v>2428826</v>
      </c>
      <c r="E1938" s="28">
        <v>363.111593006616</v>
      </c>
      <c r="F1938" s="29">
        <v>2.91246409259282e-30</v>
      </c>
    </row>
    <row x14ac:dyDescent="0.25" r="1939" customHeight="1" ht="16.5">
      <c r="A1939" s="26">
        <v>1938</v>
      </c>
      <c r="B1939" s="27">
        <v>2430691</v>
      </c>
      <c r="C1939" s="27">
        <v>2430805</v>
      </c>
      <c r="D1939" s="27">
        <v>2430749</v>
      </c>
      <c r="E1939" s="28">
        <v>367.300689726871</v>
      </c>
      <c r="F1939" s="29">
        <v>8.07067247934132e-32</v>
      </c>
    </row>
    <row x14ac:dyDescent="0.25" r="1940" customHeight="1" ht="16.5">
      <c r="A1940" s="26">
        <v>1939</v>
      </c>
      <c r="B1940" s="27">
        <v>2432506</v>
      </c>
      <c r="C1940" s="27">
        <v>2432608</v>
      </c>
      <c r="D1940" s="27">
        <v>2432557</v>
      </c>
      <c r="E1940" s="28">
        <v>1610.752041003506</v>
      </c>
      <c r="F1940" s="27">
        <v>0</v>
      </c>
    </row>
    <row x14ac:dyDescent="0.25" r="1941" customHeight="1" ht="16.5">
      <c r="A1941" s="26">
        <v>1940</v>
      </c>
      <c r="B1941" s="27">
        <v>2432857</v>
      </c>
      <c r="C1941" s="27">
        <v>2432959</v>
      </c>
      <c r="D1941" s="27">
        <v>2432910</v>
      </c>
      <c r="E1941" s="28">
        <v>3524.37298675326</v>
      </c>
      <c r="F1941" s="27">
        <v>0</v>
      </c>
    </row>
    <row x14ac:dyDescent="0.25" r="1942" customHeight="1" ht="16.5">
      <c r="A1942" s="26">
        <v>1941</v>
      </c>
      <c r="B1942" s="27">
        <v>2433438</v>
      </c>
      <c r="C1942" s="27">
        <v>2433566</v>
      </c>
      <c r="D1942" s="27">
        <v>2433487</v>
      </c>
      <c r="E1942" s="28">
        <v>6015.979671299359</v>
      </c>
      <c r="F1942" s="27">
        <v>0</v>
      </c>
    </row>
    <row x14ac:dyDescent="0.25" r="1943" customHeight="1" ht="16.5">
      <c r="A1943" s="26">
        <v>1942</v>
      </c>
      <c r="B1943" s="27">
        <v>2433826</v>
      </c>
      <c r="C1943" s="27">
        <v>2433936</v>
      </c>
      <c r="D1943" s="27">
        <v>2433868</v>
      </c>
      <c r="E1943" s="28">
        <v>683.864389524484</v>
      </c>
      <c r="F1943" s="29">
        <v>2.5025331610667e-76</v>
      </c>
    </row>
    <row x14ac:dyDescent="0.25" r="1944" customHeight="1" ht="16.5">
      <c r="A1944" s="26">
        <v>1943</v>
      </c>
      <c r="B1944" s="27">
        <v>2435943</v>
      </c>
      <c r="C1944" s="27">
        <v>2436060</v>
      </c>
      <c r="D1944" s="27">
        <v>2435987</v>
      </c>
      <c r="E1944" s="28">
        <v>260.155073358075</v>
      </c>
      <c r="F1944" s="28">
        <v>0.999999999995247</v>
      </c>
    </row>
    <row x14ac:dyDescent="0.25" r="1945" customHeight="1" ht="16.5">
      <c r="A1945" s="26">
        <v>1944</v>
      </c>
      <c r="B1945" s="27">
        <v>2438284</v>
      </c>
      <c r="C1945" s="27">
        <v>2438404</v>
      </c>
      <c r="D1945" s="27">
        <v>2438357</v>
      </c>
      <c r="E1945" s="28">
        <v>249.687107846936</v>
      </c>
      <c r="F1945" s="28">
        <v>0.363023011766156</v>
      </c>
    </row>
    <row x14ac:dyDescent="0.25" r="1946" customHeight="1" ht="16.5">
      <c r="A1946" s="26">
        <v>1945</v>
      </c>
      <c r="B1946" s="27">
        <v>2438847</v>
      </c>
      <c r="C1946" s="27">
        <v>2438948</v>
      </c>
      <c r="D1946" s="27">
        <v>2438888</v>
      </c>
      <c r="E1946" s="28">
        <v>246.846659998225</v>
      </c>
      <c r="F1946" s="28">
        <v>0.999999999972576</v>
      </c>
    </row>
    <row x14ac:dyDescent="0.25" r="1947" customHeight="1" ht="16.5">
      <c r="A1947" s="26">
        <v>1946</v>
      </c>
      <c r="B1947" s="27">
        <v>2440204</v>
      </c>
      <c r="C1947" s="27">
        <v>2440311</v>
      </c>
      <c r="D1947" s="27">
        <v>2440263</v>
      </c>
      <c r="E1947" s="28">
        <v>477.033676387636</v>
      </c>
      <c r="F1947" s="29">
        <v>6.267923978293e-15</v>
      </c>
    </row>
    <row x14ac:dyDescent="0.25" r="1948" customHeight="1" ht="16.5">
      <c r="A1948" s="26">
        <v>1947</v>
      </c>
      <c r="B1948" s="27">
        <v>2440841</v>
      </c>
      <c r="C1948" s="27">
        <v>2440942</v>
      </c>
      <c r="D1948" s="27">
        <v>2440893</v>
      </c>
      <c r="E1948" s="28">
        <v>465.46088037454797</v>
      </c>
      <c r="F1948" s="29">
        <v>1.76266452290237e-12</v>
      </c>
    </row>
    <row x14ac:dyDescent="0.25" r="1949" customHeight="1" ht="16.5">
      <c r="A1949" s="26">
        <v>1948</v>
      </c>
      <c r="B1949" s="27">
        <v>2441379</v>
      </c>
      <c r="C1949" s="27">
        <v>2441481</v>
      </c>
      <c r="D1949" s="27">
        <v>2441423</v>
      </c>
      <c r="E1949" s="28">
        <v>478.66505162616</v>
      </c>
      <c r="F1949" s="29">
        <v>2.49814392402184e-45</v>
      </c>
    </row>
    <row x14ac:dyDescent="0.25" r="1950" customHeight="1" ht="16.5">
      <c r="A1950" s="26">
        <v>1949</v>
      </c>
      <c r="B1950" s="27">
        <v>2441658</v>
      </c>
      <c r="C1950" s="27">
        <v>2441781</v>
      </c>
      <c r="D1950" s="27">
        <v>2441713</v>
      </c>
      <c r="E1950" s="28">
        <v>310.641563888004</v>
      </c>
      <c r="F1950" s="28">
        <v>0.00787601648819275</v>
      </c>
    </row>
    <row x14ac:dyDescent="0.25" r="1951" customHeight="1" ht="16.5">
      <c r="A1951" s="26">
        <v>1950</v>
      </c>
      <c r="B1951" s="27">
        <v>2445333</v>
      </c>
      <c r="C1951" s="27">
        <v>2445438</v>
      </c>
      <c r="D1951" s="27">
        <v>2445361</v>
      </c>
      <c r="E1951" s="28">
        <v>483.91591022301003</v>
      </c>
      <c r="F1951" s="29">
        <v>1.20446814782758e-70</v>
      </c>
    </row>
    <row x14ac:dyDescent="0.25" r="1952" customHeight="1" ht="16.5">
      <c r="A1952" s="26">
        <v>1951</v>
      </c>
      <c r="B1952" s="27">
        <v>2446273</v>
      </c>
      <c r="C1952" s="27">
        <v>2446390</v>
      </c>
      <c r="D1952" s="27">
        <v>2446335</v>
      </c>
      <c r="E1952" s="28">
        <v>265.00032959411703</v>
      </c>
      <c r="F1952" s="28">
        <v>0.43121044409871</v>
      </c>
    </row>
    <row x14ac:dyDescent="0.25" r="1953" customHeight="1" ht="16.5">
      <c r="A1953" s="26">
        <v>1952</v>
      </c>
      <c r="B1953" s="27">
        <v>2446621</v>
      </c>
      <c r="C1953" s="27">
        <v>2446726</v>
      </c>
      <c r="D1953" s="27">
        <v>2446672</v>
      </c>
      <c r="E1953" s="28">
        <v>431.197550959331</v>
      </c>
      <c r="F1953" s="29">
        <v>5.39909346262312e-17</v>
      </c>
    </row>
    <row x14ac:dyDescent="0.25" r="1954" customHeight="1" ht="16.5">
      <c r="A1954" s="26">
        <v>1953</v>
      </c>
      <c r="B1954" s="27">
        <v>2447167</v>
      </c>
      <c r="C1954" s="27">
        <v>2447277</v>
      </c>
      <c r="D1954" s="27">
        <v>2447231</v>
      </c>
      <c r="E1954" s="28">
        <v>390.41129874742796</v>
      </c>
      <c r="F1954" s="29">
        <v>2.10796058961596e-14</v>
      </c>
    </row>
    <row x14ac:dyDescent="0.25" r="1955" customHeight="1" ht="16.5">
      <c r="A1955" s="26">
        <v>1954</v>
      </c>
      <c r="B1955" s="27">
        <v>2447917</v>
      </c>
      <c r="C1955" s="27">
        <v>2448019</v>
      </c>
      <c r="D1955" s="27">
        <v>2447962</v>
      </c>
      <c r="E1955" s="28">
        <v>3807.57685110966</v>
      </c>
      <c r="F1955" s="27">
        <v>0</v>
      </c>
    </row>
    <row x14ac:dyDescent="0.25" r="1956" customHeight="1" ht="16.5">
      <c r="A1956" s="26">
        <v>1955</v>
      </c>
      <c r="B1956" s="27">
        <v>2450072</v>
      </c>
      <c r="C1956" s="27">
        <v>2450174</v>
      </c>
      <c r="D1956" s="27">
        <v>2450120</v>
      </c>
      <c r="E1956" s="28">
        <v>1210.670797287642</v>
      </c>
      <c r="F1956" s="29">
        <v>8.30888937227842e-303</v>
      </c>
    </row>
    <row x14ac:dyDescent="0.25" r="1957" customHeight="1" ht="16.5">
      <c r="A1957" s="26">
        <v>1956</v>
      </c>
      <c r="B1957" s="27">
        <v>2451395</v>
      </c>
      <c r="C1957" s="27">
        <v>2451497</v>
      </c>
      <c r="D1957" s="27">
        <v>2451439</v>
      </c>
      <c r="E1957" s="28">
        <v>586.8735410696979</v>
      </c>
      <c r="F1957" s="29">
        <v>1.60223968766417e-53</v>
      </c>
    </row>
    <row x14ac:dyDescent="0.25" r="1958" customHeight="1" ht="16.5">
      <c r="A1958" s="26">
        <v>1957</v>
      </c>
      <c r="B1958" s="27">
        <v>2455836</v>
      </c>
      <c r="C1958" s="27">
        <v>2455947</v>
      </c>
      <c r="D1958" s="27">
        <v>2455871</v>
      </c>
      <c r="E1958" s="28">
        <v>281.483071414749</v>
      </c>
      <c r="F1958" s="29">
        <v>0.00000852615157334743</v>
      </c>
    </row>
    <row x14ac:dyDescent="0.25" r="1959" customHeight="1" ht="16.5">
      <c r="A1959" s="26">
        <v>1958</v>
      </c>
      <c r="B1959" s="27">
        <v>2461351</v>
      </c>
      <c r="C1959" s="27">
        <v>2461453</v>
      </c>
      <c r="D1959" s="27">
        <v>2461414</v>
      </c>
      <c r="E1959" s="28">
        <v>1117.842326047788</v>
      </c>
      <c r="F1959" s="29">
        <v>1.43725734341779e-230</v>
      </c>
    </row>
    <row x14ac:dyDescent="0.25" r="1960" customHeight="1" ht="16.5">
      <c r="A1960" s="26">
        <v>1959</v>
      </c>
      <c r="B1960" s="27">
        <v>2470766</v>
      </c>
      <c r="C1960" s="27">
        <v>2470878</v>
      </c>
      <c r="D1960" s="27">
        <v>2470844</v>
      </c>
      <c r="E1960" s="28">
        <v>344.482532919237</v>
      </c>
      <c r="F1960" s="28">
        <v>0.0117987580248656</v>
      </c>
    </row>
    <row x14ac:dyDescent="0.25" r="1961" customHeight="1" ht="16.5">
      <c r="A1961" s="26">
        <v>1960</v>
      </c>
      <c r="B1961" s="27">
        <v>2471247</v>
      </c>
      <c r="C1961" s="27">
        <v>2471355</v>
      </c>
      <c r="D1961" s="27">
        <v>2471292</v>
      </c>
      <c r="E1961" s="28">
        <v>407.241749898394</v>
      </c>
      <c r="F1961" s="29">
        <v>1.25417072638029e-24</v>
      </c>
    </row>
    <row x14ac:dyDescent="0.25" r="1962" customHeight="1" ht="16.5">
      <c r="A1962" s="26">
        <v>1961</v>
      </c>
      <c r="B1962" s="27">
        <v>2471798</v>
      </c>
      <c r="C1962" s="27">
        <v>2471912</v>
      </c>
      <c r="D1962" s="27">
        <v>2471875</v>
      </c>
      <c r="E1962" s="28">
        <v>305.040066655908</v>
      </c>
      <c r="F1962" s="29">
        <v>1.39779307470651e-15</v>
      </c>
    </row>
    <row x14ac:dyDescent="0.25" r="1963" customHeight="1" ht="16.5">
      <c r="A1963" s="26">
        <v>1962</v>
      </c>
      <c r="B1963" s="27">
        <v>2472380</v>
      </c>
      <c r="C1963" s="27">
        <v>2472481</v>
      </c>
      <c r="D1963" s="27">
        <v>2472430</v>
      </c>
      <c r="E1963" s="28">
        <v>1260.475346727666</v>
      </c>
      <c r="F1963" s="27">
        <v>0</v>
      </c>
    </row>
    <row x14ac:dyDescent="0.25" r="1964" customHeight="1" ht="16.5">
      <c r="A1964" s="26">
        <v>1963</v>
      </c>
      <c r="B1964" s="27">
        <v>2472816</v>
      </c>
      <c r="C1964" s="27">
        <v>2472919</v>
      </c>
      <c r="D1964" s="27">
        <v>2472866</v>
      </c>
      <c r="E1964" s="28">
        <v>382.164302556685</v>
      </c>
      <c r="F1964" s="29">
        <v>1.55053857524022e-19</v>
      </c>
    </row>
    <row x14ac:dyDescent="0.25" r="1965" customHeight="1" ht="16.5">
      <c r="A1965" s="26">
        <v>1964</v>
      </c>
      <c r="B1965" s="27">
        <v>2474008</v>
      </c>
      <c r="C1965" s="27">
        <v>2474116</v>
      </c>
      <c r="D1965" s="27">
        <v>2474060</v>
      </c>
      <c r="E1965" s="28">
        <v>575.821373427716</v>
      </c>
      <c r="F1965" s="29">
        <v>1.09359699328607e-75</v>
      </c>
    </row>
    <row x14ac:dyDescent="0.25" r="1966" customHeight="1" ht="16.5">
      <c r="A1966" s="26">
        <v>1965</v>
      </c>
      <c r="B1966" s="27">
        <v>2477205</v>
      </c>
      <c r="C1966" s="27">
        <v>2477313</v>
      </c>
      <c r="D1966" s="27">
        <v>2477257</v>
      </c>
      <c r="E1966" s="28">
        <v>304.732261009809</v>
      </c>
      <c r="F1966" s="28">
        <v>0.0103624188844286</v>
      </c>
    </row>
    <row x14ac:dyDescent="0.25" r="1967" customHeight="1" ht="16.5">
      <c r="A1967" s="26">
        <v>1966</v>
      </c>
      <c r="B1967" s="27">
        <v>2477876</v>
      </c>
      <c r="C1967" s="27">
        <v>2477992</v>
      </c>
      <c r="D1967" s="27">
        <v>2477938</v>
      </c>
      <c r="E1967" s="28">
        <v>363.130284647852</v>
      </c>
      <c r="F1967" s="29">
        <v>8.67884217794073e-17</v>
      </c>
    </row>
    <row x14ac:dyDescent="0.25" r="1968" customHeight="1" ht="16.5">
      <c r="A1968" s="26">
        <v>1967</v>
      </c>
      <c r="B1968" s="27">
        <v>2478438</v>
      </c>
      <c r="C1968" s="27">
        <v>2478539</v>
      </c>
      <c r="D1968" s="27">
        <v>2478483</v>
      </c>
      <c r="E1968" s="28">
        <v>4164.6849183676295</v>
      </c>
      <c r="F1968" s="27">
        <v>0</v>
      </c>
    </row>
    <row x14ac:dyDescent="0.25" r="1969" customHeight="1" ht="16.5">
      <c r="A1969" s="26">
        <v>1968</v>
      </c>
      <c r="B1969" s="27">
        <v>2479022</v>
      </c>
      <c r="C1969" s="27">
        <v>2479126</v>
      </c>
      <c r="D1969" s="27">
        <v>2479068</v>
      </c>
      <c r="E1969" s="28">
        <v>1035.713334685316</v>
      </c>
      <c r="F1969" s="29">
        <v>9.59488031115715e-222</v>
      </c>
    </row>
    <row x14ac:dyDescent="0.25" r="1970" customHeight="1" ht="16.5">
      <c r="A1970" s="26">
        <v>1969</v>
      </c>
      <c r="B1970" s="27">
        <v>2481449</v>
      </c>
      <c r="C1970" s="27">
        <v>2481565</v>
      </c>
      <c r="D1970" s="27">
        <v>2481510</v>
      </c>
      <c r="E1970" s="28">
        <v>272.687029365724</v>
      </c>
      <c r="F1970" s="28">
        <v>0.293405473054387</v>
      </c>
    </row>
    <row x14ac:dyDescent="0.25" r="1971" customHeight="1" ht="16.5">
      <c r="A1971" s="26">
        <v>1970</v>
      </c>
      <c r="B1971" s="27">
        <v>2481788</v>
      </c>
      <c r="C1971" s="27">
        <v>2481894</v>
      </c>
      <c r="D1971" s="27">
        <v>2481863</v>
      </c>
      <c r="E1971" s="28">
        <v>236.320801456613</v>
      </c>
      <c r="F1971" s="28">
        <v>0.0372658930405409</v>
      </c>
    </row>
    <row x14ac:dyDescent="0.25" r="1972" customHeight="1" ht="16.5">
      <c r="A1972" s="26">
        <v>1971</v>
      </c>
      <c r="B1972" s="27">
        <v>2482103</v>
      </c>
      <c r="C1972" s="27">
        <v>2482215</v>
      </c>
      <c r="D1972" s="27">
        <v>2482175</v>
      </c>
      <c r="E1972" s="28">
        <v>431.905509259561</v>
      </c>
      <c r="F1972" s="29">
        <v>1.94058023967926e-19</v>
      </c>
    </row>
    <row x14ac:dyDescent="0.25" r="1973" customHeight="1" ht="16.5">
      <c r="A1973" s="26">
        <v>1972</v>
      </c>
      <c r="B1973" s="27">
        <v>2482352</v>
      </c>
      <c r="C1973" s="27">
        <v>2482506</v>
      </c>
      <c r="D1973" s="27">
        <v>2482487</v>
      </c>
      <c r="E1973" s="28">
        <v>253.397942526441</v>
      </c>
      <c r="F1973" s="28">
        <v>0.446420196484701</v>
      </c>
    </row>
    <row x14ac:dyDescent="0.25" r="1974" customHeight="1" ht="16.5">
      <c r="A1974" s="26">
        <v>1973</v>
      </c>
      <c r="B1974" s="27">
        <v>2482783</v>
      </c>
      <c r="C1974" s="27">
        <v>2482884</v>
      </c>
      <c r="D1974" s="27">
        <v>2482844</v>
      </c>
      <c r="E1974" s="28">
        <v>2935.0065292846302</v>
      </c>
      <c r="F1974" s="27">
        <v>0</v>
      </c>
    </row>
    <row x14ac:dyDescent="0.25" r="1975" customHeight="1" ht="16.5">
      <c r="A1975" s="26">
        <v>1974</v>
      </c>
      <c r="B1975" s="27">
        <v>2490529</v>
      </c>
      <c r="C1975" s="27">
        <v>2490636</v>
      </c>
      <c r="D1975" s="27">
        <v>2490576</v>
      </c>
      <c r="E1975" s="28">
        <v>307.063215536974</v>
      </c>
      <c r="F1975" s="28">
        <v>0.00091914956848138</v>
      </c>
    </row>
    <row x14ac:dyDescent="0.25" r="1976" customHeight="1" ht="16.5">
      <c r="A1976" s="26">
        <v>1975</v>
      </c>
      <c r="B1976" s="27">
        <v>2490992</v>
      </c>
      <c r="C1976" s="27">
        <v>2491095</v>
      </c>
      <c r="D1976" s="27">
        <v>2491043</v>
      </c>
      <c r="E1976" s="28">
        <v>221.11469336693528</v>
      </c>
      <c r="F1976" s="28">
        <v>0.999873794373613</v>
      </c>
    </row>
    <row x14ac:dyDescent="0.25" r="1977" customHeight="1" ht="16.5">
      <c r="A1977" s="26">
        <v>1976</v>
      </c>
      <c r="B1977" s="27">
        <v>2492168</v>
      </c>
      <c r="C1977" s="27">
        <v>2492272</v>
      </c>
      <c r="D1977" s="27">
        <v>2492228</v>
      </c>
      <c r="E1977" s="28">
        <v>1011.7413046292611</v>
      </c>
      <c r="F1977" s="29">
        <v>1.20058464062872e-235</v>
      </c>
    </row>
    <row x14ac:dyDescent="0.25" r="1978" customHeight="1" ht="16.5">
      <c r="A1978" s="26">
        <v>1977</v>
      </c>
      <c r="B1978" s="27">
        <v>2492655</v>
      </c>
      <c r="C1978" s="27">
        <v>2492756</v>
      </c>
      <c r="D1978" s="27">
        <v>2492703</v>
      </c>
      <c r="E1978" s="28">
        <v>692.960853894871</v>
      </c>
      <c r="F1978" s="29">
        <v>1.40704239921133e-100</v>
      </c>
    </row>
    <row x14ac:dyDescent="0.25" r="1979" customHeight="1" ht="16.5">
      <c r="A1979" s="26">
        <v>1978</v>
      </c>
      <c r="B1979" s="27">
        <v>2493891</v>
      </c>
      <c r="C1979" s="27">
        <v>2494006</v>
      </c>
      <c r="D1979" s="27">
        <v>2493922</v>
      </c>
      <c r="E1979" s="28">
        <v>237.915202315813</v>
      </c>
      <c r="F1979" s="28">
        <v>0.810419071977099</v>
      </c>
    </row>
    <row x14ac:dyDescent="0.25" r="1980" customHeight="1" ht="16.5">
      <c r="A1980" s="26">
        <v>1979</v>
      </c>
      <c r="B1980" s="27">
        <v>2494773</v>
      </c>
      <c r="C1980" s="27">
        <v>2494876</v>
      </c>
      <c r="D1980" s="27">
        <v>2494811</v>
      </c>
      <c r="E1980" s="28">
        <v>427.833781070808</v>
      </c>
      <c r="F1980" s="29">
        <v>0.00000199841757713427</v>
      </c>
    </row>
    <row x14ac:dyDescent="0.25" r="1981" customHeight="1" ht="16.5">
      <c r="A1981" s="26">
        <v>1980</v>
      </c>
      <c r="B1981" s="27">
        <v>2495603</v>
      </c>
      <c r="C1981" s="27">
        <v>2495718</v>
      </c>
      <c r="D1981" s="27">
        <v>2495662</v>
      </c>
      <c r="E1981" s="28">
        <v>408.236537437927</v>
      </c>
      <c r="F1981" s="29">
        <v>1.15834155640556e-27</v>
      </c>
    </row>
    <row x14ac:dyDescent="0.25" r="1982" customHeight="1" ht="16.5">
      <c r="A1982" s="26">
        <v>1981</v>
      </c>
      <c r="B1982" s="27">
        <v>2496699</v>
      </c>
      <c r="C1982" s="27">
        <v>2496803</v>
      </c>
      <c r="D1982" s="27">
        <v>2496761</v>
      </c>
      <c r="E1982" s="28">
        <v>474.131468272334</v>
      </c>
      <c r="F1982" s="29">
        <v>3.462569835129e-53</v>
      </c>
    </row>
    <row x14ac:dyDescent="0.25" r="1983" customHeight="1" ht="16.5">
      <c r="A1983" s="26">
        <v>1982</v>
      </c>
      <c r="B1983" s="27">
        <v>2498343</v>
      </c>
      <c r="C1983" s="27">
        <v>2498455</v>
      </c>
      <c r="D1983" s="27">
        <v>2498392</v>
      </c>
      <c r="E1983" s="28">
        <v>240.665587922051</v>
      </c>
      <c r="F1983" s="28">
        <v>0.097418296477913</v>
      </c>
    </row>
    <row x14ac:dyDescent="0.25" r="1984" customHeight="1" ht="16.5">
      <c r="A1984" s="26">
        <v>1983</v>
      </c>
      <c r="B1984" s="27">
        <v>2498907</v>
      </c>
      <c r="C1984" s="27">
        <v>2499013</v>
      </c>
      <c r="D1984" s="27">
        <v>2498947</v>
      </c>
      <c r="E1984" s="28">
        <v>805.851410993239</v>
      </c>
      <c r="F1984" s="29">
        <v>1.65508609489045e-126</v>
      </c>
    </row>
    <row x14ac:dyDescent="0.25" r="1985" customHeight="1" ht="16.5">
      <c r="A1985" s="26">
        <v>1984</v>
      </c>
      <c r="B1985" s="27">
        <v>2499944</v>
      </c>
      <c r="C1985" s="27">
        <v>2500053</v>
      </c>
      <c r="D1985" s="27">
        <v>2499998</v>
      </c>
      <c r="E1985" s="28">
        <v>408.927150931274</v>
      </c>
      <c r="F1985" s="29">
        <v>5.18006979878995e-7</v>
      </c>
    </row>
    <row x14ac:dyDescent="0.25" r="1986" customHeight="1" ht="16.5">
      <c r="A1986" s="26">
        <v>1985</v>
      </c>
      <c r="B1986" s="27">
        <v>2500831</v>
      </c>
      <c r="C1986" s="27">
        <v>2500934</v>
      </c>
      <c r="D1986" s="27">
        <v>2500886</v>
      </c>
      <c r="E1986" s="28">
        <v>717.305263657232</v>
      </c>
      <c r="F1986" s="29">
        <v>8.01697218117465e-119</v>
      </c>
    </row>
    <row x14ac:dyDescent="0.25" r="1987" customHeight="1" ht="16.5">
      <c r="A1987" s="26">
        <v>1986</v>
      </c>
      <c r="B1987" s="27">
        <v>2507599</v>
      </c>
      <c r="C1987" s="27">
        <v>2507700</v>
      </c>
      <c r="D1987" s="27">
        <v>2507643</v>
      </c>
      <c r="E1987" s="28">
        <v>1366.952672844264</v>
      </c>
      <c r="F1987" s="29">
        <v>2.6363977934361e-265</v>
      </c>
    </row>
    <row x14ac:dyDescent="0.25" r="1988" customHeight="1" ht="16.5">
      <c r="A1988" s="26">
        <v>1987</v>
      </c>
      <c r="B1988" s="27">
        <v>2508141</v>
      </c>
      <c r="C1988" s="27">
        <v>2508248</v>
      </c>
      <c r="D1988" s="27">
        <v>2508198</v>
      </c>
      <c r="E1988" s="28">
        <v>276.641975806677</v>
      </c>
      <c r="F1988" s="29">
        <v>6.18015131245817e-8</v>
      </c>
    </row>
    <row x14ac:dyDescent="0.25" r="1989" customHeight="1" ht="16.5">
      <c r="A1989" s="26">
        <v>1988</v>
      </c>
      <c r="B1989" s="27">
        <v>2510785</v>
      </c>
      <c r="C1989" s="27">
        <v>2510886</v>
      </c>
      <c r="D1989" s="27">
        <v>2510842</v>
      </c>
      <c r="E1989" s="28">
        <v>712.225212602536</v>
      </c>
      <c r="F1989" s="29">
        <v>1.39597825242677e-116</v>
      </c>
    </row>
    <row x14ac:dyDescent="0.25" r="1990" customHeight="1" ht="16.5">
      <c r="A1990" s="26">
        <v>1989</v>
      </c>
      <c r="B1990" s="27">
        <v>2512335</v>
      </c>
      <c r="C1990" s="27">
        <v>2512436</v>
      </c>
      <c r="D1990" s="27">
        <v>2512398</v>
      </c>
      <c r="E1990" s="28">
        <v>265.567715946136</v>
      </c>
      <c r="F1990" s="28">
        <v>0.000344832137008599</v>
      </c>
    </row>
    <row x14ac:dyDescent="0.25" r="1991" customHeight="1" ht="16.5">
      <c r="A1991" s="26">
        <v>1990</v>
      </c>
      <c r="B1991" s="27">
        <v>2513923</v>
      </c>
      <c r="C1991" s="27">
        <v>2514024</v>
      </c>
      <c r="D1991" s="27">
        <v>2513968</v>
      </c>
      <c r="E1991" s="28">
        <v>3278.04484362752</v>
      </c>
      <c r="F1991" s="27">
        <v>0</v>
      </c>
    </row>
    <row x14ac:dyDescent="0.25" r="1992" customHeight="1" ht="16.5">
      <c r="A1992" s="26">
        <v>1991</v>
      </c>
      <c r="B1992" s="27">
        <v>2514255</v>
      </c>
      <c r="C1992" s="27">
        <v>2514360</v>
      </c>
      <c r="D1992" s="27">
        <v>2514301</v>
      </c>
      <c r="E1992" s="28">
        <v>974.035393643901</v>
      </c>
      <c r="F1992" s="29">
        <v>3.08262945797428e-197</v>
      </c>
    </row>
    <row x14ac:dyDescent="0.25" r="1993" customHeight="1" ht="16.5">
      <c r="A1993" s="26">
        <v>1992</v>
      </c>
      <c r="B1993" s="27">
        <v>2514453</v>
      </c>
      <c r="C1993" s="27">
        <v>2514562</v>
      </c>
      <c r="D1993" s="27">
        <v>2514538</v>
      </c>
      <c r="E1993" s="28">
        <v>704.6822497202579</v>
      </c>
      <c r="F1993" s="29">
        <v>9.61413780796162e-113</v>
      </c>
    </row>
    <row x14ac:dyDescent="0.25" r="1994" customHeight="1" ht="16.5">
      <c r="A1994" s="26">
        <v>1993</v>
      </c>
      <c r="B1994" s="27">
        <v>2516543</v>
      </c>
      <c r="C1994" s="27">
        <v>2516644</v>
      </c>
      <c r="D1994" s="27">
        <v>2516605</v>
      </c>
      <c r="E1994" s="28">
        <v>478.91179930066903</v>
      </c>
      <c r="F1994" s="29">
        <v>7.48395173187529e-41</v>
      </c>
    </row>
    <row x14ac:dyDescent="0.25" r="1995" customHeight="1" ht="16.5">
      <c r="A1995" s="26">
        <v>1994</v>
      </c>
      <c r="B1995" s="27">
        <v>2517288</v>
      </c>
      <c r="C1995" s="27">
        <v>2517394</v>
      </c>
      <c r="D1995" s="27">
        <v>2517352</v>
      </c>
      <c r="E1995" s="28">
        <v>349.01582288121097</v>
      </c>
      <c r="F1995" s="29">
        <v>1.11065162052757e-14</v>
      </c>
    </row>
    <row x14ac:dyDescent="0.25" r="1996" customHeight="1" ht="16.5">
      <c r="A1996" s="26">
        <v>1995</v>
      </c>
      <c r="B1996" s="27">
        <v>2517600</v>
      </c>
      <c r="C1996" s="27">
        <v>2517702</v>
      </c>
      <c r="D1996" s="27">
        <v>2517646</v>
      </c>
      <c r="E1996" s="28">
        <v>1696.076043841701</v>
      </c>
      <c r="F1996" s="27">
        <v>0</v>
      </c>
    </row>
    <row x14ac:dyDescent="0.25" r="1997" customHeight="1" ht="16.5">
      <c r="A1997" s="26">
        <v>1996</v>
      </c>
      <c r="B1997" s="27">
        <v>2518124</v>
      </c>
      <c r="C1997" s="27">
        <v>2518226</v>
      </c>
      <c r="D1997" s="27">
        <v>2518178</v>
      </c>
      <c r="E1997" s="28">
        <v>2160.76363180517</v>
      </c>
      <c r="F1997" s="27">
        <v>0</v>
      </c>
    </row>
    <row x14ac:dyDescent="0.25" r="1998" customHeight="1" ht="16.5">
      <c r="A1998" s="26">
        <v>1997</v>
      </c>
      <c r="B1998" s="27">
        <v>2519857</v>
      </c>
      <c r="C1998" s="27">
        <v>2519962</v>
      </c>
      <c r="D1998" s="27">
        <v>2519910</v>
      </c>
      <c r="E1998" s="28">
        <v>403.672425098306</v>
      </c>
      <c r="F1998" s="28">
        <v>0.000190022534938038</v>
      </c>
    </row>
    <row x14ac:dyDescent="0.25" r="1999" customHeight="1" ht="16.5">
      <c r="A1999" s="26">
        <v>1998</v>
      </c>
      <c r="B1999" s="27">
        <v>2520648</v>
      </c>
      <c r="C1999" s="27">
        <v>2520754</v>
      </c>
      <c r="D1999" s="27">
        <v>2520680</v>
      </c>
      <c r="E1999" s="28">
        <v>424.299203640133</v>
      </c>
      <c r="F1999" s="29">
        <v>5.72752541964535e-42</v>
      </c>
    </row>
    <row x14ac:dyDescent="0.25" r="2000" customHeight="1" ht="16.5">
      <c r="A2000" s="26">
        <v>1999</v>
      </c>
      <c r="B2000" s="27">
        <v>2522131</v>
      </c>
      <c r="C2000" s="27">
        <v>2522241</v>
      </c>
      <c r="D2000" s="27">
        <v>2522205</v>
      </c>
      <c r="E2000" s="28">
        <v>243.62697814653</v>
      </c>
      <c r="F2000" s="28">
        <v>0.999999999987133</v>
      </c>
    </row>
    <row x14ac:dyDescent="0.25" r="2001" customHeight="1" ht="16.5">
      <c r="A2001" s="26">
        <v>2000</v>
      </c>
      <c r="B2001" s="27">
        <v>2522872</v>
      </c>
      <c r="C2001" s="27">
        <v>2522977</v>
      </c>
      <c r="D2001" s="27">
        <v>2522914</v>
      </c>
      <c r="E2001" s="28">
        <v>827.1974561517959</v>
      </c>
      <c r="F2001" s="29">
        <v>4.29301857191457e-156</v>
      </c>
    </row>
    <row x14ac:dyDescent="0.25" r="2002" customHeight="1" ht="16.5">
      <c r="A2002" s="26">
        <v>2001</v>
      </c>
      <c r="B2002" s="27">
        <v>2523156</v>
      </c>
      <c r="C2002" s="27">
        <v>2523263</v>
      </c>
      <c r="D2002" s="27">
        <v>2523195</v>
      </c>
      <c r="E2002" s="28">
        <v>710.594424147718</v>
      </c>
      <c r="F2002" s="29">
        <v>1.42906696933854e-89</v>
      </c>
    </row>
    <row x14ac:dyDescent="0.25" r="2003" customHeight="1" ht="16.5">
      <c r="A2003" s="26">
        <v>2002</v>
      </c>
      <c r="B2003" s="27">
        <v>2523687</v>
      </c>
      <c r="C2003" s="27">
        <v>2523793</v>
      </c>
      <c r="D2003" s="27">
        <v>2523722</v>
      </c>
      <c r="E2003" s="28">
        <v>594.050632008463</v>
      </c>
      <c r="F2003" s="29">
        <v>2.4997005324671e-63</v>
      </c>
    </row>
    <row x14ac:dyDescent="0.25" r="2004" customHeight="1" ht="16.5">
      <c r="A2004" s="26">
        <v>2003</v>
      </c>
      <c r="B2004" s="27">
        <v>2524453</v>
      </c>
      <c r="C2004" s="27">
        <v>2524555</v>
      </c>
      <c r="D2004" s="27">
        <v>2524513</v>
      </c>
      <c r="E2004" s="28">
        <v>687.44174218866</v>
      </c>
      <c r="F2004" s="29">
        <v>7.17252425495967e-123</v>
      </c>
    </row>
    <row x14ac:dyDescent="0.25" r="2005" customHeight="1" ht="16.5">
      <c r="A2005" s="26">
        <v>2004</v>
      </c>
      <c r="B2005" s="27">
        <v>2524939</v>
      </c>
      <c r="C2005" s="27">
        <v>2525040</v>
      </c>
      <c r="D2005" s="27">
        <v>2524982</v>
      </c>
      <c r="E2005" s="28">
        <v>277.60371395865</v>
      </c>
      <c r="F2005" s="28">
        <v>0.00034048689943047</v>
      </c>
    </row>
    <row x14ac:dyDescent="0.25" r="2006" customHeight="1" ht="16.5">
      <c r="A2006" s="26">
        <v>2005</v>
      </c>
      <c r="B2006" s="27">
        <v>2525766</v>
      </c>
      <c r="C2006" s="27">
        <v>2525872</v>
      </c>
      <c r="D2006" s="27">
        <v>2525813</v>
      </c>
      <c r="E2006" s="28">
        <v>275.597616492614</v>
      </c>
      <c r="F2006" s="29">
        <v>4.88964828266924e-9</v>
      </c>
    </row>
    <row x14ac:dyDescent="0.25" r="2007" customHeight="1" ht="16.5">
      <c r="A2007" s="26">
        <v>2006</v>
      </c>
      <c r="B2007" s="27">
        <v>2526293</v>
      </c>
      <c r="C2007" s="27">
        <v>2526403</v>
      </c>
      <c r="D2007" s="27">
        <v>2526362</v>
      </c>
      <c r="E2007" s="28">
        <v>696.819350455469</v>
      </c>
      <c r="F2007" s="29">
        <v>5.59516318652452e-121</v>
      </c>
    </row>
    <row x14ac:dyDescent="0.25" r="2008" customHeight="1" ht="16.5">
      <c r="A2008" s="26">
        <v>2007</v>
      </c>
      <c r="B2008" s="27">
        <v>2526920</v>
      </c>
      <c r="C2008" s="27">
        <v>2527024</v>
      </c>
      <c r="D2008" s="27">
        <v>2526993</v>
      </c>
      <c r="E2008" s="28">
        <v>344.9527670959</v>
      </c>
      <c r="F2008" s="29">
        <v>1.480992486889e-17</v>
      </c>
    </row>
    <row x14ac:dyDescent="0.25" r="2009" customHeight="1" ht="16.5">
      <c r="A2009" s="26">
        <v>2008</v>
      </c>
      <c r="B2009" s="27">
        <v>2528498</v>
      </c>
      <c r="C2009" s="27">
        <v>2528617</v>
      </c>
      <c r="D2009" s="27">
        <v>2528546</v>
      </c>
      <c r="E2009" s="28">
        <v>332.55235948552104</v>
      </c>
      <c r="F2009" s="28">
        <v>0.999999991869134</v>
      </c>
    </row>
    <row x14ac:dyDescent="0.25" r="2010" customHeight="1" ht="16.5">
      <c r="A2010" s="26">
        <v>2009</v>
      </c>
      <c r="B2010" s="27">
        <v>2529778</v>
      </c>
      <c r="C2010" s="27">
        <v>2529888</v>
      </c>
      <c r="D2010" s="27">
        <v>2529854</v>
      </c>
      <c r="E2010" s="28">
        <v>275.772584662737</v>
      </c>
      <c r="F2010" s="28">
        <v>0.884529693692683</v>
      </c>
    </row>
    <row x14ac:dyDescent="0.25" r="2011" customHeight="1" ht="16.5">
      <c r="A2011" s="26">
        <v>2010</v>
      </c>
      <c r="B2011" s="27">
        <v>2530231</v>
      </c>
      <c r="C2011" s="27">
        <v>2530347</v>
      </c>
      <c r="D2011" s="27">
        <v>2530291</v>
      </c>
      <c r="E2011" s="28">
        <v>248.659448800402</v>
      </c>
      <c r="F2011" s="28">
        <v>0.973223412860098</v>
      </c>
    </row>
    <row x14ac:dyDescent="0.25" r="2012" customHeight="1" ht="16.5">
      <c r="A2012" s="26">
        <v>2011</v>
      </c>
      <c r="B2012" s="27">
        <v>2530385</v>
      </c>
      <c r="C2012" s="27">
        <v>2530500</v>
      </c>
      <c r="D2012" s="27">
        <v>2530460</v>
      </c>
      <c r="E2012" s="28">
        <v>244.863708193248</v>
      </c>
      <c r="F2012" s="28">
        <v>0.731794798664769</v>
      </c>
    </row>
    <row x14ac:dyDescent="0.25" r="2013" customHeight="1" ht="16.5">
      <c r="A2013" s="26">
        <v>2012</v>
      </c>
      <c r="B2013" s="27">
        <v>2530910</v>
      </c>
      <c r="C2013" s="27">
        <v>2531063</v>
      </c>
      <c r="D2013" s="27">
        <v>2530928</v>
      </c>
      <c r="E2013" s="28">
        <v>298.745142136847</v>
      </c>
      <c r="F2013" s="29">
        <v>1.24766707032782e-13</v>
      </c>
    </row>
    <row x14ac:dyDescent="0.25" r="2014" customHeight="1" ht="16.5">
      <c r="A2014" s="26">
        <v>2013</v>
      </c>
      <c r="B2014" s="27">
        <v>2531258</v>
      </c>
      <c r="C2014" s="27">
        <v>2531369</v>
      </c>
      <c r="D2014" s="27">
        <v>2531319</v>
      </c>
      <c r="E2014" s="28">
        <v>318.69103303126997</v>
      </c>
      <c r="F2014" s="29">
        <v>2.17719548282577e-8</v>
      </c>
    </row>
    <row x14ac:dyDescent="0.25" r="2015" customHeight="1" ht="16.5">
      <c r="A2015" s="26">
        <v>2014</v>
      </c>
      <c r="B2015" s="27">
        <v>2532016</v>
      </c>
      <c r="C2015" s="27">
        <v>2532118</v>
      </c>
      <c r="D2015" s="27">
        <v>2532061</v>
      </c>
      <c r="E2015" s="28">
        <v>929.46529592505</v>
      </c>
      <c r="F2015" s="29">
        <v>2.36640807740303e-175</v>
      </c>
    </row>
    <row x14ac:dyDescent="0.25" r="2016" customHeight="1" ht="16.5">
      <c r="A2016" s="26">
        <v>2015</v>
      </c>
      <c r="B2016" s="27">
        <v>2532499</v>
      </c>
      <c r="C2016" s="27">
        <v>2532607</v>
      </c>
      <c r="D2016" s="27">
        <v>2532575</v>
      </c>
      <c r="E2016" s="28">
        <v>1199.005712022169</v>
      </c>
      <c r="F2016" s="29">
        <v>3.02060291423816e-285</v>
      </c>
    </row>
    <row x14ac:dyDescent="0.25" r="2017" customHeight="1" ht="16.5">
      <c r="A2017" s="26">
        <v>2016</v>
      </c>
      <c r="B2017" s="27">
        <v>2533445</v>
      </c>
      <c r="C2017" s="27">
        <v>2533548</v>
      </c>
      <c r="D2017" s="27">
        <v>2533504</v>
      </c>
      <c r="E2017" s="28">
        <v>1618.060795850835</v>
      </c>
      <c r="F2017" s="27">
        <v>0</v>
      </c>
    </row>
    <row x14ac:dyDescent="0.25" r="2018" customHeight="1" ht="16.5">
      <c r="A2018" s="26">
        <v>2017</v>
      </c>
      <c r="B2018" s="27">
        <v>2534360</v>
      </c>
      <c r="C2018" s="27">
        <v>2534466</v>
      </c>
      <c r="D2018" s="27">
        <v>2534410</v>
      </c>
      <c r="E2018" s="28">
        <v>282.387854467455</v>
      </c>
      <c r="F2018" s="28">
        <v>0.00121516575326384</v>
      </c>
    </row>
    <row x14ac:dyDescent="0.25" r="2019" customHeight="1" ht="16.5">
      <c r="A2019" s="26">
        <v>2018</v>
      </c>
      <c r="B2019" s="27">
        <v>2534777</v>
      </c>
      <c r="C2019" s="27">
        <v>2534883</v>
      </c>
      <c r="D2019" s="27">
        <v>2534842</v>
      </c>
      <c r="E2019" s="28">
        <v>327.469730273412</v>
      </c>
      <c r="F2019" s="29">
        <v>2.07176091844028e-18</v>
      </c>
    </row>
    <row x14ac:dyDescent="0.25" r="2020" customHeight="1" ht="16.5">
      <c r="A2020" s="26">
        <v>2019</v>
      </c>
      <c r="B2020" s="27">
        <v>2535147</v>
      </c>
      <c r="C2020" s="27">
        <v>2535255</v>
      </c>
      <c r="D2020" s="27">
        <v>2535209</v>
      </c>
      <c r="E2020" s="28">
        <v>345.84436596969397</v>
      </c>
      <c r="F2020" s="29">
        <v>7.18534299711272e-26</v>
      </c>
    </row>
    <row x14ac:dyDescent="0.25" r="2021" customHeight="1" ht="16.5">
      <c r="A2021" s="26">
        <v>2020</v>
      </c>
      <c r="B2021" s="27">
        <v>2536118</v>
      </c>
      <c r="C2021" s="27">
        <v>2536226</v>
      </c>
      <c r="D2021" s="27">
        <v>2536186</v>
      </c>
      <c r="E2021" s="28">
        <v>346.61443568401296</v>
      </c>
      <c r="F2021" s="29">
        <v>1.75638718322926e-11</v>
      </c>
    </row>
    <row x14ac:dyDescent="0.25" r="2022" customHeight="1" ht="16.5">
      <c r="A2022" s="26">
        <v>2021</v>
      </c>
      <c r="B2022" s="27">
        <v>2536557</v>
      </c>
      <c r="C2022" s="27">
        <v>2536664</v>
      </c>
      <c r="D2022" s="27">
        <v>2536609</v>
      </c>
      <c r="E2022" s="28">
        <v>266.876167741591</v>
      </c>
      <c r="F2022" s="28">
        <v>0.948105650763144</v>
      </c>
    </row>
    <row x14ac:dyDescent="0.25" r="2023" customHeight="1" ht="16.5">
      <c r="A2023" s="26">
        <v>2022</v>
      </c>
      <c r="B2023" s="27">
        <v>2538383</v>
      </c>
      <c r="C2023" s="27">
        <v>2538484</v>
      </c>
      <c r="D2023" s="27">
        <v>2538436</v>
      </c>
      <c r="E2023" s="28">
        <v>3085.05571186119</v>
      </c>
      <c r="F2023" s="27">
        <v>0</v>
      </c>
    </row>
    <row x14ac:dyDescent="0.25" r="2024" customHeight="1" ht="16.5">
      <c r="A2024" s="26">
        <v>2023</v>
      </c>
      <c r="B2024" s="27">
        <v>2541184</v>
      </c>
      <c r="C2024" s="27">
        <v>2541294</v>
      </c>
      <c r="D2024" s="27">
        <v>2541225</v>
      </c>
      <c r="E2024" s="28">
        <v>389.4064919701</v>
      </c>
      <c r="F2024" s="29">
        <v>1.5963113487042e-13</v>
      </c>
    </row>
    <row x14ac:dyDescent="0.25" r="2025" customHeight="1" ht="16.5">
      <c r="A2025" s="26">
        <v>2024</v>
      </c>
      <c r="B2025" s="27">
        <v>2544374</v>
      </c>
      <c r="C2025" s="27">
        <v>2544484</v>
      </c>
      <c r="D2025" s="27">
        <v>2544419</v>
      </c>
      <c r="E2025" s="28">
        <v>365.436453287752</v>
      </c>
      <c r="F2025" s="29">
        <v>1.3768483144629e-11</v>
      </c>
    </row>
    <row x14ac:dyDescent="0.25" r="2026" customHeight="1" ht="16.5">
      <c r="A2026" s="26">
        <v>2025</v>
      </c>
      <c r="B2026" s="27">
        <v>2545360</v>
      </c>
      <c r="C2026" s="27">
        <v>2545469</v>
      </c>
      <c r="D2026" s="27">
        <v>2545419</v>
      </c>
      <c r="E2026" s="28">
        <v>387.992802379554</v>
      </c>
      <c r="F2026" s="29">
        <v>4.88227322628515e-40</v>
      </c>
    </row>
    <row x14ac:dyDescent="0.25" r="2027" customHeight="1" ht="16.5">
      <c r="A2027" s="26">
        <v>2026</v>
      </c>
      <c r="B2027" s="27">
        <v>2546172</v>
      </c>
      <c r="C2027" s="27">
        <v>2546275</v>
      </c>
      <c r="D2027" s="27">
        <v>2546239</v>
      </c>
      <c r="E2027" s="28">
        <v>610.8659653624591</v>
      </c>
      <c r="F2027" s="29">
        <v>1.13612339673879e-31</v>
      </c>
    </row>
    <row x14ac:dyDescent="0.25" r="2028" customHeight="1" ht="16.5">
      <c r="A2028" s="26">
        <v>2027</v>
      </c>
      <c r="B2028" s="27">
        <v>2546491</v>
      </c>
      <c r="C2028" s="27">
        <v>2546594</v>
      </c>
      <c r="D2028" s="27">
        <v>2546535</v>
      </c>
      <c r="E2028" s="28">
        <v>1920.2473459904168</v>
      </c>
      <c r="F2028" s="27">
        <v>0</v>
      </c>
    </row>
    <row x14ac:dyDescent="0.25" r="2029" customHeight="1" ht="16.5">
      <c r="A2029" s="26">
        <v>2028</v>
      </c>
      <c r="B2029" s="27">
        <v>2546934</v>
      </c>
      <c r="C2029" s="27">
        <v>2547039</v>
      </c>
      <c r="D2029" s="27">
        <v>2547006</v>
      </c>
      <c r="E2029" s="28">
        <v>986.942187390356</v>
      </c>
      <c r="F2029" s="29">
        <v>2.31514279788071e-223</v>
      </c>
    </row>
    <row x14ac:dyDescent="0.25" r="2030" customHeight="1" ht="16.5">
      <c r="A2030" s="26">
        <v>2029</v>
      </c>
      <c r="B2030" s="27">
        <v>2547981</v>
      </c>
      <c r="C2030" s="27">
        <v>2548087</v>
      </c>
      <c r="D2030" s="27">
        <v>2548045</v>
      </c>
      <c r="E2030" s="28">
        <v>257.35324011489456</v>
      </c>
      <c r="F2030" s="28">
        <v>0.918439914711058</v>
      </c>
    </row>
    <row x14ac:dyDescent="0.25" r="2031" customHeight="1" ht="16.5">
      <c r="A2031" s="26">
        <v>2030</v>
      </c>
      <c r="B2031" s="27">
        <v>2548586</v>
      </c>
      <c r="C2031" s="27">
        <v>2548689</v>
      </c>
      <c r="D2031" s="27">
        <v>2548623</v>
      </c>
      <c r="E2031" s="28">
        <v>1709.277579180254</v>
      </c>
      <c r="F2031" s="27">
        <v>0</v>
      </c>
    </row>
    <row x14ac:dyDescent="0.25" r="2032" customHeight="1" ht="16.5">
      <c r="A2032" s="26">
        <v>2031</v>
      </c>
      <c r="B2032" s="27">
        <v>2549909</v>
      </c>
      <c r="C2032" s="27">
        <v>2550056</v>
      </c>
      <c r="D2032" s="27">
        <v>2549958</v>
      </c>
      <c r="E2032" s="28">
        <v>269.505317580207</v>
      </c>
      <c r="F2032" s="29">
        <v>0.000081830664714144</v>
      </c>
    </row>
    <row x14ac:dyDescent="0.25" r="2033" customHeight="1" ht="16.5">
      <c r="A2033" s="26">
        <v>2032</v>
      </c>
      <c r="B2033" s="27">
        <v>2550352</v>
      </c>
      <c r="C2033" s="27">
        <v>2550461</v>
      </c>
      <c r="D2033" s="27">
        <v>2550408</v>
      </c>
      <c r="E2033" s="28">
        <v>310.03685200916095</v>
      </c>
      <c r="F2033" s="28">
        <v>0.0191291399559925</v>
      </c>
    </row>
    <row x14ac:dyDescent="0.25" r="2034" customHeight="1" ht="16.5">
      <c r="A2034" s="26">
        <v>2033</v>
      </c>
      <c r="B2034" s="27">
        <v>2550697</v>
      </c>
      <c r="C2034" s="27">
        <v>2550801</v>
      </c>
      <c r="D2034" s="27">
        <v>2550749</v>
      </c>
      <c r="E2034" s="28">
        <v>959.721235575517</v>
      </c>
      <c r="F2034" s="29">
        <v>5.53770245689489e-174</v>
      </c>
    </row>
    <row x14ac:dyDescent="0.25" r="2035" customHeight="1" ht="16.5">
      <c r="A2035" s="26">
        <v>2034</v>
      </c>
      <c r="B2035" s="27">
        <v>2551575</v>
      </c>
      <c r="C2035" s="27">
        <v>2551678</v>
      </c>
      <c r="D2035" s="27">
        <v>2551616</v>
      </c>
      <c r="E2035" s="28">
        <v>640.91793257192</v>
      </c>
      <c r="F2035" s="29">
        <v>1.76847135534644e-161</v>
      </c>
    </row>
    <row x14ac:dyDescent="0.25" r="2036" customHeight="1" ht="16.5">
      <c r="A2036" s="26">
        <v>2035</v>
      </c>
      <c r="B2036" s="27">
        <v>2552537</v>
      </c>
      <c r="C2036" s="27">
        <v>2552638</v>
      </c>
      <c r="D2036" s="27">
        <v>2552586</v>
      </c>
      <c r="E2036" s="28">
        <v>1479.66597700695</v>
      </c>
      <c r="F2036" s="27">
        <v>0</v>
      </c>
    </row>
    <row x14ac:dyDescent="0.25" r="2037" customHeight="1" ht="16.5">
      <c r="A2037" s="26">
        <v>2036</v>
      </c>
      <c r="B2037" s="27">
        <v>2553164</v>
      </c>
      <c r="C2037" s="27">
        <v>2553266</v>
      </c>
      <c r="D2037" s="27">
        <v>2553223</v>
      </c>
      <c r="E2037" s="28">
        <v>621.47637868422</v>
      </c>
      <c r="F2037" s="29">
        <v>2.86593491316356e-99</v>
      </c>
    </row>
    <row x14ac:dyDescent="0.25" r="2038" customHeight="1" ht="16.5">
      <c r="A2038" s="26">
        <v>2037</v>
      </c>
      <c r="B2038" s="27">
        <v>2554917</v>
      </c>
      <c r="C2038" s="27">
        <v>2555018</v>
      </c>
      <c r="D2038" s="27">
        <v>2554953</v>
      </c>
      <c r="E2038" s="28">
        <v>694.0094893482</v>
      </c>
      <c r="F2038" s="29">
        <v>9.97031599860876e-95</v>
      </c>
    </row>
    <row x14ac:dyDescent="0.25" r="2039" customHeight="1" ht="16.5">
      <c r="A2039" s="26">
        <v>2038</v>
      </c>
      <c r="B2039" s="27">
        <v>2555384</v>
      </c>
      <c r="C2039" s="27">
        <v>2555491</v>
      </c>
      <c r="D2039" s="27">
        <v>2555438</v>
      </c>
      <c r="E2039" s="28">
        <v>285.239259485167</v>
      </c>
      <c r="F2039" s="29">
        <v>0.000075436950123844</v>
      </c>
    </row>
    <row x14ac:dyDescent="0.25" r="2040" customHeight="1" ht="16.5">
      <c r="A2040" s="26">
        <v>2039</v>
      </c>
      <c r="B2040" s="27">
        <v>2555829</v>
      </c>
      <c r="C2040" s="27">
        <v>2555939</v>
      </c>
      <c r="D2040" s="27">
        <v>2555894</v>
      </c>
      <c r="E2040" s="28">
        <v>542.896438010042</v>
      </c>
      <c r="F2040" s="29">
        <v>1.77897311682157e-61</v>
      </c>
    </row>
    <row x14ac:dyDescent="0.25" r="2041" customHeight="1" ht="16.5">
      <c r="A2041" s="26">
        <v>2040</v>
      </c>
      <c r="B2041" s="27">
        <v>2556068</v>
      </c>
      <c r="C2041" s="27">
        <v>2556178</v>
      </c>
      <c r="D2041" s="27">
        <v>2556148</v>
      </c>
      <c r="E2041" s="28">
        <v>518.315944350321</v>
      </c>
      <c r="F2041" s="29">
        <v>1.47462910443949e-31</v>
      </c>
    </row>
    <row x14ac:dyDescent="0.25" r="2042" customHeight="1" ht="16.5">
      <c r="A2042" s="26">
        <v>2041</v>
      </c>
      <c r="B2042" s="27">
        <v>2556378</v>
      </c>
      <c r="C2042" s="27">
        <v>2556481</v>
      </c>
      <c r="D2042" s="27">
        <v>2556426</v>
      </c>
      <c r="E2042" s="28">
        <v>604.778178225524</v>
      </c>
      <c r="F2042" s="29">
        <v>2.30593135609062e-51</v>
      </c>
    </row>
    <row x14ac:dyDescent="0.25" r="2043" customHeight="1" ht="16.5">
      <c r="A2043" s="26">
        <v>2042</v>
      </c>
      <c r="B2043" s="27">
        <v>2556667</v>
      </c>
      <c r="C2043" s="27">
        <v>2556784</v>
      </c>
      <c r="D2043" s="27">
        <v>2556730</v>
      </c>
      <c r="E2043" s="28">
        <v>259.500202920995</v>
      </c>
      <c r="F2043" s="28">
        <v>0.0864261277326935</v>
      </c>
    </row>
    <row x14ac:dyDescent="0.25" r="2044" customHeight="1" ht="16.5">
      <c r="A2044" s="26">
        <v>2043</v>
      </c>
      <c r="B2044" s="27">
        <v>2558214</v>
      </c>
      <c r="C2044" s="27">
        <v>2558320</v>
      </c>
      <c r="D2044" s="27">
        <v>2558265</v>
      </c>
      <c r="E2044" s="28">
        <v>1165.432587197151</v>
      </c>
      <c r="F2044" s="29">
        <v>3.80269746122899e-296</v>
      </c>
    </row>
    <row x14ac:dyDescent="0.25" r="2045" customHeight="1" ht="16.5">
      <c r="A2045" s="26">
        <v>2044</v>
      </c>
      <c r="B2045" s="27">
        <v>2559439</v>
      </c>
      <c r="C2045" s="27">
        <v>2559549</v>
      </c>
      <c r="D2045" s="27">
        <v>2559528</v>
      </c>
      <c r="E2045" s="28">
        <v>325.483555771669</v>
      </c>
      <c r="F2045" s="28">
        <v>0.902106528603674</v>
      </c>
    </row>
    <row x14ac:dyDescent="0.25" r="2046" customHeight="1" ht="16.5">
      <c r="A2046" s="26">
        <v>2045</v>
      </c>
      <c r="B2046" s="27">
        <v>2559777</v>
      </c>
      <c r="C2046" s="27">
        <v>2559886</v>
      </c>
      <c r="D2046" s="27">
        <v>2559848</v>
      </c>
      <c r="E2046" s="28">
        <v>367.924386638804</v>
      </c>
      <c r="F2046" s="29">
        <v>4.24509868262849e-12</v>
      </c>
    </row>
    <row x14ac:dyDescent="0.25" r="2047" customHeight="1" ht="16.5">
      <c r="A2047" s="26">
        <v>2046</v>
      </c>
      <c r="B2047" s="27">
        <v>2560317</v>
      </c>
      <c r="C2047" s="27">
        <v>2560419</v>
      </c>
      <c r="D2047" s="27">
        <v>2560365</v>
      </c>
      <c r="E2047" s="28">
        <v>357.12576321235997</v>
      </c>
      <c r="F2047" s="28">
        <v>0.234471154627146</v>
      </c>
    </row>
    <row x14ac:dyDescent="0.25" r="2048" customHeight="1" ht="16.5">
      <c r="A2048" s="26">
        <v>2047</v>
      </c>
      <c r="B2048" s="27">
        <v>2560822</v>
      </c>
      <c r="C2048" s="27">
        <v>2560929</v>
      </c>
      <c r="D2048" s="27">
        <v>2560867</v>
      </c>
      <c r="E2048" s="28">
        <v>257.13514556377004</v>
      </c>
      <c r="F2048" s="28">
        <v>0.999190478686138</v>
      </c>
    </row>
    <row x14ac:dyDescent="0.25" r="2049" customHeight="1" ht="16.5">
      <c r="A2049" s="26">
        <v>2048</v>
      </c>
      <c r="B2049" s="27">
        <v>2560987</v>
      </c>
      <c r="C2049" s="27">
        <v>2561088</v>
      </c>
      <c r="D2049" s="27">
        <v>2561038</v>
      </c>
      <c r="E2049" s="28">
        <v>247.57196310533698</v>
      </c>
      <c r="F2049" s="27">
        <v>1</v>
      </c>
    </row>
    <row x14ac:dyDescent="0.25" r="2050" customHeight="1" ht="16.5">
      <c r="A2050" s="26">
        <v>2049</v>
      </c>
      <c r="B2050" s="27">
        <v>2562326</v>
      </c>
      <c r="C2050" s="27">
        <v>2562434</v>
      </c>
      <c r="D2050" s="27">
        <v>2562405</v>
      </c>
      <c r="E2050" s="28">
        <v>362.027330008315</v>
      </c>
      <c r="F2050" s="29">
        <v>0.00000484548263238009</v>
      </c>
    </row>
    <row x14ac:dyDescent="0.25" r="2051" customHeight="1" ht="16.5">
      <c r="A2051" s="26">
        <v>2050</v>
      </c>
      <c r="B2051" s="27">
        <v>2562934</v>
      </c>
      <c r="C2051" s="27">
        <v>2563039</v>
      </c>
      <c r="D2051" s="27">
        <v>2562991</v>
      </c>
      <c r="E2051" s="28">
        <v>515.251601096307</v>
      </c>
      <c r="F2051" s="29">
        <v>1.59673868377966e-36</v>
      </c>
    </row>
    <row x14ac:dyDescent="0.25" r="2052" customHeight="1" ht="16.5">
      <c r="A2052" s="26">
        <v>2051</v>
      </c>
      <c r="B2052" s="27">
        <v>2563499</v>
      </c>
      <c r="C2052" s="27">
        <v>2563603</v>
      </c>
      <c r="D2052" s="27">
        <v>2563553</v>
      </c>
      <c r="E2052" s="28">
        <v>502.872112137076</v>
      </c>
      <c r="F2052" s="29">
        <v>1.50650492576353e-32</v>
      </c>
    </row>
    <row x14ac:dyDescent="0.25" r="2053" customHeight="1" ht="16.5">
      <c r="A2053" s="26">
        <v>2052</v>
      </c>
      <c r="B2053" s="27">
        <v>2564410</v>
      </c>
      <c r="C2053" s="27">
        <v>2564514</v>
      </c>
      <c r="D2053" s="27">
        <v>2564458</v>
      </c>
      <c r="E2053" s="28">
        <v>427.115861288431</v>
      </c>
      <c r="F2053" s="29">
        <v>1.09719859608533e-8</v>
      </c>
    </row>
    <row x14ac:dyDescent="0.25" r="2054" customHeight="1" ht="16.5">
      <c r="A2054" s="26">
        <v>2053</v>
      </c>
      <c r="B2054" s="27">
        <v>2565063</v>
      </c>
      <c r="C2054" s="27">
        <v>2565164</v>
      </c>
      <c r="D2054" s="27">
        <v>2565111</v>
      </c>
      <c r="E2054" s="28">
        <v>1622.6741288174871</v>
      </c>
      <c r="F2054" s="27">
        <v>0</v>
      </c>
    </row>
    <row x14ac:dyDescent="0.25" r="2055" customHeight="1" ht="16.5">
      <c r="A2055" s="26">
        <v>2054</v>
      </c>
      <c r="B2055" s="27">
        <v>2565510</v>
      </c>
      <c r="C2055" s="27">
        <v>2565619</v>
      </c>
      <c r="D2055" s="27">
        <v>2565577</v>
      </c>
      <c r="E2055" s="28">
        <v>312.48007650865304</v>
      </c>
      <c r="F2055" s="28">
        <v>0.994594782095836</v>
      </c>
    </row>
    <row x14ac:dyDescent="0.25" r="2056" customHeight="1" ht="16.5">
      <c r="A2056" s="26">
        <v>2055</v>
      </c>
      <c r="B2056" s="27">
        <v>2568181</v>
      </c>
      <c r="C2056" s="27">
        <v>2568282</v>
      </c>
      <c r="D2056" s="27">
        <v>2568239</v>
      </c>
      <c r="E2056" s="28">
        <v>699.556258490942</v>
      </c>
      <c r="F2056" s="29">
        <v>3.18373712647499e-80</v>
      </c>
    </row>
    <row x14ac:dyDescent="0.25" r="2057" customHeight="1" ht="16.5">
      <c r="A2057" s="26">
        <v>2056</v>
      </c>
      <c r="B2057" s="27">
        <v>2568840</v>
      </c>
      <c r="C2057" s="27">
        <v>2568943</v>
      </c>
      <c r="D2057" s="27">
        <v>2568904</v>
      </c>
      <c r="E2057" s="28">
        <v>247.41340181089</v>
      </c>
      <c r="F2057" s="28">
        <v>0.387085140790892</v>
      </c>
    </row>
    <row x14ac:dyDescent="0.25" r="2058" customHeight="1" ht="16.5">
      <c r="A2058" s="26">
        <v>2057</v>
      </c>
      <c r="B2058" s="27">
        <v>2569569</v>
      </c>
      <c r="C2058" s="27">
        <v>2569678</v>
      </c>
      <c r="D2058" s="27">
        <v>2569609</v>
      </c>
      <c r="E2058" s="28">
        <v>258.981392656655</v>
      </c>
      <c r="F2058" s="28">
        <v>0.482025706254137</v>
      </c>
    </row>
    <row x14ac:dyDescent="0.25" r="2059" customHeight="1" ht="16.5">
      <c r="A2059" s="26">
        <v>2058</v>
      </c>
      <c r="B2059" s="27">
        <v>2571022</v>
      </c>
      <c r="C2059" s="27">
        <v>2571123</v>
      </c>
      <c r="D2059" s="27">
        <v>2571073</v>
      </c>
      <c r="E2059" s="28">
        <v>1363.4170997267352</v>
      </c>
      <c r="F2059" s="27">
        <v>0</v>
      </c>
    </row>
    <row x14ac:dyDescent="0.25" r="2060" customHeight="1" ht="16.5">
      <c r="A2060" s="26">
        <v>2059</v>
      </c>
      <c r="B2060" s="27">
        <v>2572528</v>
      </c>
      <c r="C2060" s="27">
        <v>2572635</v>
      </c>
      <c r="D2060" s="27">
        <v>2572567</v>
      </c>
      <c r="E2060" s="28">
        <v>370.082951153258</v>
      </c>
      <c r="F2060" s="28">
        <v>0.0162255284725072</v>
      </c>
    </row>
    <row x14ac:dyDescent="0.25" r="2061" customHeight="1" ht="16.5">
      <c r="A2061" s="26">
        <v>2060</v>
      </c>
      <c r="B2061" s="27">
        <v>2578836</v>
      </c>
      <c r="C2061" s="27">
        <v>2578942</v>
      </c>
      <c r="D2061" s="27">
        <v>2578896</v>
      </c>
      <c r="E2061" s="28">
        <v>666.810745263215</v>
      </c>
      <c r="F2061" s="29">
        <v>1.10580699699137e-75</v>
      </c>
    </row>
    <row x14ac:dyDescent="0.25" r="2062" customHeight="1" ht="16.5">
      <c r="A2062" s="26">
        <v>2061</v>
      </c>
      <c r="B2062" s="27">
        <v>2579213</v>
      </c>
      <c r="C2062" s="27">
        <v>2579318</v>
      </c>
      <c r="D2062" s="27">
        <v>2579246</v>
      </c>
      <c r="E2062" s="28">
        <v>304.218607060292</v>
      </c>
      <c r="F2062" s="29">
        <v>0.00000519850716624308</v>
      </c>
    </row>
    <row x14ac:dyDescent="0.25" r="2063" customHeight="1" ht="16.5">
      <c r="A2063" s="26">
        <v>2062</v>
      </c>
      <c r="B2063" s="27">
        <v>2581606</v>
      </c>
      <c r="C2063" s="27">
        <v>2581707</v>
      </c>
      <c r="D2063" s="27">
        <v>2581644</v>
      </c>
      <c r="E2063" s="28">
        <v>400.200603621074</v>
      </c>
      <c r="F2063" s="29">
        <v>2.53502810361396e-24</v>
      </c>
    </row>
    <row x14ac:dyDescent="0.25" r="2064" customHeight="1" ht="16.5">
      <c r="A2064" s="26">
        <v>2063</v>
      </c>
      <c r="B2064" s="27">
        <v>2581897</v>
      </c>
      <c r="C2064" s="27">
        <v>2582000</v>
      </c>
      <c r="D2064" s="27">
        <v>2581958</v>
      </c>
      <c r="E2064" s="28">
        <v>1663.471982737744</v>
      </c>
      <c r="F2064" s="27">
        <v>0</v>
      </c>
    </row>
    <row x14ac:dyDescent="0.25" r="2065" customHeight="1" ht="16.5">
      <c r="A2065" s="26">
        <v>2064</v>
      </c>
      <c r="B2065" s="27">
        <v>2582705</v>
      </c>
      <c r="C2065" s="27">
        <v>2582817</v>
      </c>
      <c r="D2065" s="27">
        <v>2582778</v>
      </c>
      <c r="E2065" s="28">
        <v>451.65938056882896</v>
      </c>
      <c r="F2065" s="29">
        <v>9.08167429876151e-9</v>
      </c>
    </row>
    <row x14ac:dyDescent="0.25" r="2066" customHeight="1" ht="16.5">
      <c r="A2066" s="26">
        <v>2065</v>
      </c>
      <c r="B2066" s="27">
        <v>2584217</v>
      </c>
      <c r="C2066" s="27">
        <v>2584322</v>
      </c>
      <c r="D2066" s="27">
        <v>2584253</v>
      </c>
      <c r="E2066" s="28">
        <v>726.153046735053</v>
      </c>
      <c r="F2066" s="29">
        <v>7.74459491961073e-100</v>
      </c>
    </row>
    <row x14ac:dyDescent="0.25" r="2067" customHeight="1" ht="16.5">
      <c r="A2067" s="26">
        <v>2066</v>
      </c>
      <c r="B2067" s="27">
        <v>2584772</v>
      </c>
      <c r="C2067" s="27">
        <v>2584879</v>
      </c>
      <c r="D2067" s="27">
        <v>2584833</v>
      </c>
      <c r="E2067" s="28">
        <v>288.250163728531</v>
      </c>
      <c r="F2067" s="28">
        <v>0.0950504192501056</v>
      </c>
    </row>
    <row x14ac:dyDescent="0.25" r="2068" customHeight="1" ht="16.5">
      <c r="A2068" s="26">
        <v>2067</v>
      </c>
      <c r="B2068" s="27">
        <v>2585360</v>
      </c>
      <c r="C2068" s="27">
        <v>2585464</v>
      </c>
      <c r="D2068" s="27">
        <v>2585430</v>
      </c>
      <c r="E2068" s="28">
        <v>465.365310669751</v>
      </c>
      <c r="F2068" s="29">
        <v>1.66574007468315e-42</v>
      </c>
    </row>
    <row x14ac:dyDescent="0.25" r="2069" customHeight="1" ht="16.5">
      <c r="A2069" s="26">
        <v>2068</v>
      </c>
      <c r="B2069" s="27">
        <v>2586025</v>
      </c>
      <c r="C2069" s="27">
        <v>2586126</v>
      </c>
      <c r="D2069" s="27">
        <v>2586077</v>
      </c>
      <c r="E2069" s="28">
        <v>256.87814301526197</v>
      </c>
      <c r="F2069" s="28">
        <v>0.983849853585034</v>
      </c>
    </row>
    <row x14ac:dyDescent="0.25" r="2070" customHeight="1" ht="16.5">
      <c r="A2070" s="26">
        <v>2069</v>
      </c>
      <c r="B2070" s="27">
        <v>2586644</v>
      </c>
      <c r="C2070" s="27">
        <v>2586761</v>
      </c>
      <c r="D2070" s="27">
        <v>2586689</v>
      </c>
      <c r="E2070" s="28">
        <v>256.3223583715957</v>
      </c>
      <c r="F2070" s="28">
        <v>0.00148190894044528</v>
      </c>
    </row>
    <row x14ac:dyDescent="0.25" r="2071" customHeight="1" ht="16.5">
      <c r="A2071" s="26">
        <v>2070</v>
      </c>
      <c r="B2071" s="27">
        <v>2586985</v>
      </c>
      <c r="C2071" s="27">
        <v>2587089</v>
      </c>
      <c r="D2071" s="27">
        <v>2587004</v>
      </c>
      <c r="E2071" s="28">
        <v>238.87887408584498</v>
      </c>
      <c r="F2071" s="28">
        <v>0.999999996503312</v>
      </c>
    </row>
    <row x14ac:dyDescent="0.25" r="2072" customHeight="1" ht="16.5">
      <c r="A2072" s="26">
        <v>2071</v>
      </c>
      <c r="B2072" s="27">
        <v>2587698</v>
      </c>
      <c r="C2072" s="27">
        <v>2587799</v>
      </c>
      <c r="D2072" s="27">
        <v>2587762</v>
      </c>
      <c r="E2072" s="28">
        <v>751.612657384658</v>
      </c>
      <c r="F2072" s="29">
        <v>5.2021514195593e-145</v>
      </c>
    </row>
    <row x14ac:dyDescent="0.25" r="2073" customHeight="1" ht="16.5">
      <c r="A2073" s="26">
        <v>2072</v>
      </c>
      <c r="B2073" s="27">
        <v>2589917</v>
      </c>
      <c r="C2073" s="27">
        <v>2590018</v>
      </c>
      <c r="D2073" s="27">
        <v>2589972</v>
      </c>
      <c r="E2073" s="28">
        <v>2329.886735974803</v>
      </c>
      <c r="F2073" s="27">
        <v>0</v>
      </c>
    </row>
    <row x14ac:dyDescent="0.25" r="2074" customHeight="1" ht="16.5">
      <c r="A2074" s="26">
        <v>2073</v>
      </c>
      <c r="B2074" s="27">
        <v>2590325</v>
      </c>
      <c r="C2074" s="27">
        <v>2590427</v>
      </c>
      <c r="D2074" s="27">
        <v>2590374</v>
      </c>
      <c r="E2074" s="28">
        <v>1006.162717422018</v>
      </c>
      <c r="F2074" s="29">
        <v>2.71698627874312e-237</v>
      </c>
    </row>
    <row x14ac:dyDescent="0.25" r="2075" customHeight="1" ht="16.5">
      <c r="A2075" s="26">
        <v>2074</v>
      </c>
      <c r="B2075" s="27">
        <v>2590654</v>
      </c>
      <c r="C2075" s="27">
        <v>2590779</v>
      </c>
      <c r="D2075" s="27">
        <v>2590728</v>
      </c>
      <c r="E2075" s="28">
        <v>346.295321721415</v>
      </c>
      <c r="F2075" s="29">
        <v>4.97546698150002e-7</v>
      </c>
    </row>
    <row x14ac:dyDescent="0.25" r="2076" customHeight="1" ht="16.5">
      <c r="A2076" s="26">
        <v>2075</v>
      </c>
      <c r="B2076" s="27">
        <v>2590973</v>
      </c>
      <c r="C2076" s="27">
        <v>2591084</v>
      </c>
      <c r="D2076" s="27">
        <v>2591053</v>
      </c>
      <c r="E2076" s="28">
        <v>228.357820711557</v>
      </c>
      <c r="F2076" s="28">
        <v>0.999999802614565</v>
      </c>
    </row>
    <row x14ac:dyDescent="0.25" r="2077" customHeight="1" ht="16.5">
      <c r="A2077" s="26">
        <v>2076</v>
      </c>
      <c r="B2077" s="27">
        <v>2591447</v>
      </c>
      <c r="C2077" s="27">
        <v>2591721</v>
      </c>
      <c r="D2077" s="27">
        <v>2591512</v>
      </c>
      <c r="E2077" s="28">
        <v>225.739628041941</v>
      </c>
      <c r="F2077" s="27">
        <v>1</v>
      </c>
    </row>
    <row x14ac:dyDescent="0.25" r="2078" customHeight="1" ht="16.5">
      <c r="A2078" s="26">
        <v>2077</v>
      </c>
      <c r="B2078" s="27">
        <v>2592105</v>
      </c>
      <c r="C2078" s="27">
        <v>2592209</v>
      </c>
      <c r="D2078" s="27">
        <v>2592156</v>
      </c>
      <c r="E2078" s="28">
        <v>1709.007979236541</v>
      </c>
      <c r="F2078" s="27">
        <v>0</v>
      </c>
    </row>
    <row x14ac:dyDescent="0.25" r="2079" customHeight="1" ht="16.5">
      <c r="A2079" s="26">
        <v>2078</v>
      </c>
      <c r="B2079" s="27">
        <v>2593150</v>
      </c>
      <c r="C2079" s="27">
        <v>2593253</v>
      </c>
      <c r="D2079" s="27">
        <v>2593199</v>
      </c>
      <c r="E2079" s="28">
        <v>919.501667420632</v>
      </c>
      <c r="F2079" s="29">
        <v>1.7816958113733e-185</v>
      </c>
    </row>
    <row x14ac:dyDescent="0.25" r="2080" customHeight="1" ht="16.5">
      <c r="A2080" s="26">
        <v>2079</v>
      </c>
      <c r="B2080" s="27">
        <v>2595619</v>
      </c>
      <c r="C2080" s="27">
        <v>2595721</v>
      </c>
      <c r="D2080" s="27">
        <v>2595680</v>
      </c>
      <c r="E2080" s="28">
        <v>648.871596374183</v>
      </c>
      <c r="F2080" s="29">
        <v>4.91855341717584e-101</v>
      </c>
    </row>
    <row x14ac:dyDescent="0.25" r="2081" customHeight="1" ht="16.5">
      <c r="A2081" s="26">
        <v>2080</v>
      </c>
      <c r="B2081" s="27">
        <v>2596561</v>
      </c>
      <c r="C2081" s="27">
        <v>2596662</v>
      </c>
      <c r="D2081" s="27">
        <v>2596616</v>
      </c>
      <c r="E2081" s="28">
        <v>4877.0441997692</v>
      </c>
      <c r="F2081" s="27">
        <v>0</v>
      </c>
    </row>
    <row x14ac:dyDescent="0.25" r="2082" customHeight="1" ht="16.5">
      <c r="A2082" s="26">
        <v>2081</v>
      </c>
      <c r="B2082" s="27">
        <v>2597561</v>
      </c>
      <c r="C2082" s="27">
        <v>2597667</v>
      </c>
      <c r="D2082" s="27">
        <v>2597602</v>
      </c>
      <c r="E2082" s="28">
        <v>376.534854496206</v>
      </c>
      <c r="F2082" s="29">
        <v>1.63573212193048e-28</v>
      </c>
    </row>
    <row x14ac:dyDescent="0.25" r="2083" customHeight="1" ht="16.5">
      <c r="A2083" s="26">
        <v>2082</v>
      </c>
      <c r="B2083" s="27">
        <v>2598599</v>
      </c>
      <c r="C2083" s="27">
        <v>2598706</v>
      </c>
      <c r="D2083" s="27">
        <v>2598643</v>
      </c>
      <c r="E2083" s="28">
        <v>244.8746653622477</v>
      </c>
      <c r="F2083" s="28">
        <v>0.699839888593696</v>
      </c>
    </row>
    <row x14ac:dyDescent="0.25" r="2084" customHeight="1" ht="16.5">
      <c r="A2084" s="26">
        <v>2083</v>
      </c>
      <c r="B2084" s="27">
        <v>2599076</v>
      </c>
      <c r="C2084" s="27">
        <v>2599177</v>
      </c>
      <c r="D2084" s="27">
        <v>2599133</v>
      </c>
      <c r="E2084" s="28">
        <v>526.541377350562</v>
      </c>
      <c r="F2084" s="29">
        <v>6.63880812308832e-49</v>
      </c>
    </row>
    <row x14ac:dyDescent="0.25" r="2085" customHeight="1" ht="16.5">
      <c r="A2085" s="26">
        <v>2084</v>
      </c>
      <c r="B2085" s="27">
        <v>2602546</v>
      </c>
      <c r="C2085" s="27">
        <v>2602649</v>
      </c>
      <c r="D2085" s="27">
        <v>2602574</v>
      </c>
      <c r="E2085" s="28">
        <v>438.979118140734</v>
      </c>
      <c r="F2085" s="29">
        <v>2.86200414566636e-32</v>
      </c>
    </row>
    <row x14ac:dyDescent="0.25" r="2086" customHeight="1" ht="16.5">
      <c r="A2086" s="26">
        <v>2085</v>
      </c>
      <c r="B2086" s="27">
        <v>2603950</v>
      </c>
      <c r="C2086" s="27">
        <v>2604051</v>
      </c>
      <c r="D2086" s="27">
        <v>2603997</v>
      </c>
      <c r="E2086" s="28">
        <v>386.362071680383</v>
      </c>
      <c r="F2086" s="29">
        <v>6.65758913202601e-10</v>
      </c>
    </row>
    <row x14ac:dyDescent="0.25" r="2087" customHeight="1" ht="16.5">
      <c r="A2087" s="26">
        <v>2086</v>
      </c>
      <c r="B2087" s="27">
        <v>2605108</v>
      </c>
      <c r="C2087" s="27">
        <v>2605209</v>
      </c>
      <c r="D2087" s="27">
        <v>2605140</v>
      </c>
      <c r="E2087" s="28">
        <v>1719.6156942759749</v>
      </c>
      <c r="F2087" s="27">
        <v>0</v>
      </c>
    </row>
    <row x14ac:dyDescent="0.25" r="2088" customHeight="1" ht="16.5">
      <c r="A2088" s="26">
        <v>2087</v>
      </c>
      <c r="B2088" s="27">
        <v>2606312</v>
      </c>
      <c r="C2088" s="27">
        <v>2606418</v>
      </c>
      <c r="D2088" s="27">
        <v>2606367</v>
      </c>
      <c r="E2088" s="28">
        <v>468.50975468409</v>
      </c>
      <c r="F2088" s="29">
        <v>1.21309638298388e-40</v>
      </c>
    </row>
    <row x14ac:dyDescent="0.25" r="2089" customHeight="1" ht="16.5">
      <c r="A2089" s="26">
        <v>2088</v>
      </c>
      <c r="B2089" s="27">
        <v>2606748</v>
      </c>
      <c r="C2089" s="27">
        <v>2606852</v>
      </c>
      <c r="D2089" s="27">
        <v>2606783</v>
      </c>
      <c r="E2089" s="28">
        <v>567.80688729007</v>
      </c>
      <c r="F2089" s="29">
        <v>1.77081710256087e-123</v>
      </c>
    </row>
    <row x14ac:dyDescent="0.25" r="2090" customHeight="1" ht="16.5">
      <c r="A2090" s="26">
        <v>2089</v>
      </c>
      <c r="B2090" s="27">
        <v>2607490</v>
      </c>
      <c r="C2090" s="27">
        <v>2607596</v>
      </c>
      <c r="D2090" s="27">
        <v>2607542</v>
      </c>
      <c r="E2090" s="28">
        <v>703.766273862345</v>
      </c>
      <c r="F2090" s="29">
        <v>6.28630852480647e-134</v>
      </c>
    </row>
    <row x14ac:dyDescent="0.25" r="2091" customHeight="1" ht="16.5">
      <c r="A2091" s="26">
        <v>2090</v>
      </c>
      <c r="B2091" s="27">
        <v>2608001</v>
      </c>
      <c r="C2091" s="27">
        <v>2608293</v>
      </c>
      <c r="D2091" s="27">
        <v>2608230</v>
      </c>
      <c r="E2091" s="28">
        <v>276.080390308836</v>
      </c>
      <c r="F2091" s="28">
        <v>0.000241099054681557</v>
      </c>
    </row>
    <row x14ac:dyDescent="0.25" r="2092" customHeight="1" ht="16.5">
      <c r="A2092" s="26">
        <v>2091</v>
      </c>
      <c r="B2092" s="27">
        <v>2608716</v>
      </c>
      <c r="C2092" s="27">
        <v>2608818</v>
      </c>
      <c r="D2092" s="27">
        <v>2608762</v>
      </c>
      <c r="E2092" s="28">
        <v>481.91274206188496</v>
      </c>
      <c r="F2092" s="29">
        <v>1.513501847186e-17</v>
      </c>
    </row>
    <row x14ac:dyDescent="0.25" r="2093" customHeight="1" ht="16.5">
      <c r="A2093" s="26">
        <v>2092</v>
      </c>
      <c r="B2093" s="27">
        <v>2608967</v>
      </c>
      <c r="C2093" s="27">
        <v>2609071</v>
      </c>
      <c r="D2093" s="27">
        <v>2609022</v>
      </c>
      <c r="E2093" s="28">
        <v>373.413613898573</v>
      </c>
      <c r="F2093" s="29">
        <v>3.23772389899008e-20</v>
      </c>
    </row>
    <row x14ac:dyDescent="0.25" r="2094" customHeight="1" ht="16.5">
      <c r="A2094" s="26">
        <v>2093</v>
      </c>
      <c r="B2094" s="27">
        <v>2611236</v>
      </c>
      <c r="C2094" s="27">
        <v>2611337</v>
      </c>
      <c r="D2094" s="27">
        <v>2611280</v>
      </c>
      <c r="E2094" s="28">
        <v>4094.9180711575</v>
      </c>
      <c r="F2094" s="27">
        <v>0</v>
      </c>
    </row>
    <row x14ac:dyDescent="0.25" r="2095" customHeight="1" ht="16.5">
      <c r="A2095" s="26">
        <v>2094</v>
      </c>
      <c r="B2095" s="27">
        <v>2611965</v>
      </c>
      <c r="C2095" s="27">
        <v>2612067</v>
      </c>
      <c r="D2095" s="27">
        <v>2612031</v>
      </c>
      <c r="E2095" s="28">
        <v>364.27982400136</v>
      </c>
      <c r="F2095" s="29">
        <v>1.41261994420074e-12</v>
      </c>
    </row>
    <row x14ac:dyDescent="0.25" r="2096" customHeight="1" ht="16.5">
      <c r="A2096" s="26">
        <v>2095</v>
      </c>
      <c r="B2096" s="27">
        <v>2612366</v>
      </c>
      <c r="C2096" s="27">
        <v>2612474</v>
      </c>
      <c r="D2096" s="27">
        <v>2612418</v>
      </c>
      <c r="E2096" s="28">
        <v>308.749612256706</v>
      </c>
      <c r="F2096" s="29">
        <v>2.4279171327283e-12</v>
      </c>
    </row>
    <row x14ac:dyDescent="0.25" r="2097" customHeight="1" ht="16.5">
      <c r="A2097" s="26">
        <v>2096</v>
      </c>
      <c r="B2097" s="27">
        <v>2615606</v>
      </c>
      <c r="C2097" s="27">
        <v>2615708</v>
      </c>
      <c r="D2097" s="27">
        <v>2615642</v>
      </c>
      <c r="E2097" s="28">
        <v>1472.35235923665</v>
      </c>
      <c r="F2097" s="27">
        <v>0</v>
      </c>
    </row>
    <row x14ac:dyDescent="0.25" r="2098" customHeight="1" ht="16.5">
      <c r="A2098" s="26">
        <v>2097</v>
      </c>
      <c r="B2098" s="27">
        <v>2615932</v>
      </c>
      <c r="C2098" s="27">
        <v>2616044</v>
      </c>
      <c r="D2098" s="27">
        <v>2616009</v>
      </c>
      <c r="E2098" s="28">
        <v>363.965279569879</v>
      </c>
      <c r="F2098" s="29">
        <v>1.48358613887737e-8</v>
      </c>
    </row>
    <row x14ac:dyDescent="0.25" r="2099" customHeight="1" ht="16.5">
      <c r="A2099" s="26">
        <v>2098</v>
      </c>
      <c r="B2099" s="27">
        <v>2618199</v>
      </c>
      <c r="C2099" s="27">
        <v>2618301</v>
      </c>
      <c r="D2099" s="27">
        <v>2618248</v>
      </c>
      <c r="E2099" s="28">
        <v>252.08820165228002</v>
      </c>
      <c r="F2099" s="29">
        <v>2.14468262239784e-11</v>
      </c>
    </row>
    <row x14ac:dyDescent="0.25" r="2100" customHeight="1" ht="16.5">
      <c r="A2100" s="26">
        <v>2099</v>
      </c>
      <c r="B2100" s="27">
        <v>2619492</v>
      </c>
      <c r="C2100" s="27">
        <v>2619608</v>
      </c>
      <c r="D2100" s="27">
        <v>2619540</v>
      </c>
      <c r="E2100" s="28">
        <v>370.246668762528</v>
      </c>
      <c r="F2100" s="29">
        <v>1.65121581903703e-26</v>
      </c>
    </row>
    <row x14ac:dyDescent="0.25" r="2101" customHeight="1" ht="16.5">
      <c r="A2101" s="26">
        <v>2100</v>
      </c>
      <c r="B2101" s="27">
        <v>2620143</v>
      </c>
      <c r="C2101" s="27">
        <v>2620292</v>
      </c>
      <c r="D2101" s="27">
        <v>2620221</v>
      </c>
      <c r="E2101" s="28">
        <v>407.148113811656</v>
      </c>
      <c r="F2101" s="29">
        <v>1.54938014180286e-21</v>
      </c>
    </row>
    <row x14ac:dyDescent="0.25" r="2102" customHeight="1" ht="16.5">
      <c r="A2102" s="26">
        <v>2101</v>
      </c>
      <c r="B2102" s="27">
        <v>2620897</v>
      </c>
      <c r="C2102" s="27">
        <v>2620999</v>
      </c>
      <c r="D2102" s="27">
        <v>2620948</v>
      </c>
      <c r="E2102" s="28">
        <v>1384.549210962138</v>
      </c>
      <c r="F2102" s="27">
        <v>0</v>
      </c>
    </row>
    <row x14ac:dyDescent="0.25" r="2103" customHeight="1" ht="16.5">
      <c r="A2103" s="26">
        <v>2102</v>
      </c>
      <c r="B2103" s="27">
        <v>2622362</v>
      </c>
      <c r="C2103" s="27">
        <v>2622463</v>
      </c>
      <c r="D2103" s="27">
        <v>2622382</v>
      </c>
      <c r="E2103" s="28">
        <v>4351.1990011299495</v>
      </c>
      <c r="F2103" s="27">
        <v>0</v>
      </c>
    </row>
    <row x14ac:dyDescent="0.25" r="2104" customHeight="1" ht="16.5">
      <c r="A2104" s="26">
        <v>2103</v>
      </c>
      <c r="B2104" s="27">
        <v>2622742</v>
      </c>
      <c r="C2104" s="27">
        <v>2622844</v>
      </c>
      <c r="D2104" s="27">
        <v>2622791</v>
      </c>
      <c r="E2104" s="28">
        <v>1065.2502433552609</v>
      </c>
      <c r="F2104" s="29">
        <v>1.40397205871999e-255</v>
      </c>
    </row>
    <row x14ac:dyDescent="0.25" r="2105" customHeight="1" ht="16.5">
      <c r="A2105" s="26">
        <v>2104</v>
      </c>
      <c r="B2105" s="27">
        <v>2623021</v>
      </c>
      <c r="C2105" s="27">
        <v>2623178</v>
      </c>
      <c r="D2105" s="27">
        <v>2623096</v>
      </c>
      <c r="E2105" s="28">
        <v>6950.29291712916</v>
      </c>
      <c r="F2105" s="27">
        <v>0</v>
      </c>
    </row>
    <row x14ac:dyDescent="0.25" r="2106" customHeight="1" ht="16.5">
      <c r="A2106" s="26">
        <v>2105</v>
      </c>
      <c r="B2106" s="27">
        <v>2624930</v>
      </c>
      <c r="C2106" s="27">
        <v>2625034</v>
      </c>
      <c r="D2106" s="27">
        <v>2624971</v>
      </c>
      <c r="E2106" s="28">
        <v>1027.833210738557</v>
      </c>
      <c r="F2106" s="29">
        <v>6.21522485102595e-202</v>
      </c>
    </row>
    <row x14ac:dyDescent="0.25" r="2107" customHeight="1" ht="16.5">
      <c r="A2107" s="26">
        <v>2106</v>
      </c>
      <c r="B2107" s="27">
        <v>2626178</v>
      </c>
      <c r="C2107" s="27">
        <v>2626283</v>
      </c>
      <c r="D2107" s="27">
        <v>2626210</v>
      </c>
      <c r="E2107" s="28">
        <v>359.021230932276</v>
      </c>
      <c r="F2107" s="28">
        <v>0.142688680989022</v>
      </c>
    </row>
    <row x14ac:dyDescent="0.25" r="2108" customHeight="1" ht="16.5">
      <c r="A2108" s="26">
        <v>2107</v>
      </c>
      <c r="B2108" s="27">
        <v>2626923</v>
      </c>
      <c r="C2108" s="27">
        <v>2627029</v>
      </c>
      <c r="D2108" s="27">
        <v>2626978</v>
      </c>
      <c r="E2108" s="28">
        <v>1097.074215507103</v>
      </c>
      <c r="F2108" s="27">
        <v>0</v>
      </c>
    </row>
    <row x14ac:dyDescent="0.25" r="2109" customHeight="1" ht="16.5">
      <c r="A2109" s="26">
        <v>2108</v>
      </c>
      <c r="B2109" s="27">
        <v>2627369</v>
      </c>
      <c r="C2109" s="27">
        <v>2627471</v>
      </c>
      <c r="D2109" s="27">
        <v>2627406</v>
      </c>
      <c r="E2109" s="28">
        <v>1026.997922424676</v>
      </c>
      <c r="F2109" s="29">
        <v>4.57588776973296e-159</v>
      </c>
    </row>
    <row x14ac:dyDescent="0.25" r="2110" customHeight="1" ht="16.5">
      <c r="A2110" s="26">
        <v>2109</v>
      </c>
      <c r="B2110" s="27">
        <v>2633037</v>
      </c>
      <c r="C2110" s="27">
        <v>2633140</v>
      </c>
      <c r="D2110" s="27">
        <v>2633090</v>
      </c>
      <c r="E2110" s="28">
        <v>431.4308210630747</v>
      </c>
      <c r="F2110" s="29">
        <v>1.74191220659478e-16</v>
      </c>
    </row>
    <row x14ac:dyDescent="0.25" r="2111" customHeight="1" ht="16.5">
      <c r="A2111" s="26">
        <v>2110</v>
      </c>
      <c r="B2111" s="27">
        <v>2633573</v>
      </c>
      <c r="C2111" s="27">
        <v>2633674</v>
      </c>
      <c r="D2111" s="27">
        <v>2633618</v>
      </c>
      <c r="E2111" s="28">
        <v>1235.444479486312</v>
      </c>
      <c r="F2111" s="29">
        <v>4.12019438979391e-297</v>
      </c>
    </row>
    <row x14ac:dyDescent="0.25" r="2112" customHeight="1" ht="16.5">
      <c r="A2112" s="26">
        <v>2111</v>
      </c>
      <c r="B2112" s="27">
        <v>2634096</v>
      </c>
      <c r="C2112" s="27">
        <v>2634205</v>
      </c>
      <c r="D2112" s="27">
        <v>2634148</v>
      </c>
      <c r="E2112" s="28">
        <v>263.683849934574</v>
      </c>
      <c r="F2112" s="29">
        <v>0.0000738055845100656</v>
      </c>
    </row>
    <row x14ac:dyDescent="0.25" r="2113" customHeight="1" ht="16.5">
      <c r="A2113" s="26">
        <v>2112</v>
      </c>
      <c r="B2113" s="27">
        <v>2635972</v>
      </c>
      <c r="C2113" s="27">
        <v>2636094</v>
      </c>
      <c r="D2113" s="27">
        <v>2636020</v>
      </c>
      <c r="E2113" s="28">
        <v>241.4668311615186</v>
      </c>
      <c r="F2113" s="28">
        <v>0.999833272693138</v>
      </c>
    </row>
    <row x14ac:dyDescent="0.25" r="2114" customHeight="1" ht="16.5">
      <c r="A2114" s="26">
        <v>2113</v>
      </c>
      <c r="B2114" s="27">
        <v>2636280</v>
      </c>
      <c r="C2114" s="27">
        <v>2636385</v>
      </c>
      <c r="D2114" s="27">
        <v>2636311</v>
      </c>
      <c r="E2114" s="28">
        <v>679.5580397840185</v>
      </c>
      <c r="F2114" s="29">
        <v>1.9181858662153e-43</v>
      </c>
    </row>
    <row x14ac:dyDescent="0.25" r="2115" customHeight="1" ht="16.5">
      <c r="A2115" s="26">
        <v>2114</v>
      </c>
      <c r="B2115" s="27">
        <v>2638340</v>
      </c>
      <c r="C2115" s="27">
        <v>2638460</v>
      </c>
      <c r="D2115" s="27">
        <v>2638414</v>
      </c>
      <c r="E2115" s="28">
        <v>5811.29621436046</v>
      </c>
      <c r="F2115" s="27">
        <v>0</v>
      </c>
    </row>
    <row x14ac:dyDescent="0.25" r="2116" customHeight="1" ht="16.5">
      <c r="A2116" s="26">
        <v>2115</v>
      </c>
      <c r="B2116" s="27">
        <v>2639248</v>
      </c>
      <c r="C2116" s="27">
        <v>2639354</v>
      </c>
      <c r="D2116" s="27">
        <v>2639316</v>
      </c>
      <c r="E2116" s="28">
        <v>257.189171358124</v>
      </c>
      <c r="F2116" s="28">
        <v>0.000673785866555145</v>
      </c>
    </row>
    <row x14ac:dyDescent="0.25" r="2117" customHeight="1" ht="16.5">
      <c r="A2117" s="26">
        <v>2116</v>
      </c>
      <c r="B2117" s="27">
        <v>2639894</v>
      </c>
      <c r="C2117" s="27">
        <v>2639995</v>
      </c>
      <c r="D2117" s="27">
        <v>2639932</v>
      </c>
      <c r="E2117" s="28">
        <v>655.8544984735311</v>
      </c>
      <c r="F2117" s="29">
        <v>9.74200059612754e-35</v>
      </c>
    </row>
    <row x14ac:dyDescent="0.25" r="2118" customHeight="1" ht="16.5">
      <c r="A2118" s="26">
        <v>2117</v>
      </c>
      <c r="B2118" s="27">
        <v>2640191</v>
      </c>
      <c r="C2118" s="27">
        <v>2640302</v>
      </c>
      <c r="D2118" s="27">
        <v>2640245</v>
      </c>
      <c r="E2118" s="28">
        <v>349.43103557666495</v>
      </c>
      <c r="F2118" s="29">
        <v>7.63172114204989e-50</v>
      </c>
    </row>
    <row x14ac:dyDescent="0.25" r="2119" customHeight="1" ht="16.5">
      <c r="A2119" s="26">
        <v>2118</v>
      </c>
      <c r="B2119" s="27">
        <v>2641317</v>
      </c>
      <c r="C2119" s="27">
        <v>2641421</v>
      </c>
      <c r="D2119" s="27">
        <v>2641360</v>
      </c>
      <c r="E2119" s="28">
        <v>242.334933226752</v>
      </c>
      <c r="F2119" s="28">
        <v>0.999999551982474</v>
      </c>
    </row>
    <row x14ac:dyDescent="0.25" r="2120" customHeight="1" ht="16.5">
      <c r="A2120" s="26">
        <v>2119</v>
      </c>
      <c r="B2120" s="27">
        <v>2643996</v>
      </c>
      <c r="C2120" s="27">
        <v>2644102</v>
      </c>
      <c r="D2120" s="27">
        <v>2644034</v>
      </c>
      <c r="E2120" s="28">
        <v>301.372358357405</v>
      </c>
      <c r="F2120" s="28">
        <v>0.0348494755086399</v>
      </c>
    </row>
    <row x14ac:dyDescent="0.25" r="2121" customHeight="1" ht="16.5">
      <c r="A2121" s="26">
        <v>2120</v>
      </c>
      <c r="B2121" s="27">
        <v>2644699</v>
      </c>
      <c r="C2121" s="27">
        <v>2644841</v>
      </c>
      <c r="D2121" s="27">
        <v>2644744</v>
      </c>
      <c r="E2121" s="28">
        <v>261.848853402543</v>
      </c>
      <c r="F2121" s="28">
        <v>0.00285546781455317</v>
      </c>
    </row>
    <row x14ac:dyDescent="0.25" r="2122" customHeight="1" ht="16.5">
      <c r="A2122" s="26">
        <v>2121</v>
      </c>
      <c r="B2122" s="27">
        <v>2645462</v>
      </c>
      <c r="C2122" s="27">
        <v>2645564</v>
      </c>
      <c r="D2122" s="27">
        <v>2645523</v>
      </c>
      <c r="E2122" s="28">
        <v>1852.019469255135</v>
      </c>
      <c r="F2122" s="27">
        <v>0</v>
      </c>
    </row>
    <row x14ac:dyDescent="0.25" r="2123" customHeight="1" ht="16.5">
      <c r="A2123" s="26">
        <v>2122</v>
      </c>
      <c r="B2123" s="27">
        <v>2646649</v>
      </c>
      <c r="C2123" s="27">
        <v>2646756</v>
      </c>
      <c r="D2123" s="27">
        <v>2646694</v>
      </c>
      <c r="E2123" s="28">
        <v>402.64412151242004</v>
      </c>
      <c r="F2123" s="29">
        <v>1.67675806855642e-8</v>
      </c>
    </row>
    <row x14ac:dyDescent="0.25" r="2124" customHeight="1" ht="16.5">
      <c r="A2124" s="26">
        <v>2123</v>
      </c>
      <c r="B2124" s="27">
        <v>2647674</v>
      </c>
      <c r="C2124" s="27">
        <v>2647796</v>
      </c>
      <c r="D2124" s="27">
        <v>2647726</v>
      </c>
      <c r="E2124" s="28">
        <v>305.854142926787</v>
      </c>
      <c r="F2124" s="29">
        <v>1.53187175454487e-50</v>
      </c>
    </row>
    <row x14ac:dyDescent="0.25" r="2125" customHeight="1" ht="16.5">
      <c r="A2125" s="26">
        <v>2124</v>
      </c>
      <c r="B2125" s="27">
        <v>2648745</v>
      </c>
      <c r="C2125" s="27">
        <v>2648848</v>
      </c>
      <c r="D2125" s="27">
        <v>2648793</v>
      </c>
      <c r="E2125" s="28">
        <v>901.8230371687271</v>
      </c>
      <c r="F2125" s="29">
        <v>2.93669898025828e-153</v>
      </c>
    </row>
    <row x14ac:dyDescent="0.25" r="2126" customHeight="1" ht="16.5">
      <c r="A2126" s="26">
        <v>2125</v>
      </c>
      <c r="B2126" s="27">
        <v>2650131</v>
      </c>
      <c r="C2126" s="27">
        <v>2650232</v>
      </c>
      <c r="D2126" s="27">
        <v>2650166</v>
      </c>
      <c r="E2126" s="28">
        <v>645.058159812645</v>
      </c>
      <c r="F2126" s="29">
        <v>4.32739395250239e-90</v>
      </c>
    </row>
    <row x14ac:dyDescent="0.25" r="2127" customHeight="1" ht="16.5">
      <c r="A2127" s="26">
        <v>2126</v>
      </c>
      <c r="B2127" s="27">
        <v>2651112</v>
      </c>
      <c r="C2127" s="27">
        <v>2651218</v>
      </c>
      <c r="D2127" s="27">
        <v>2651170</v>
      </c>
      <c r="E2127" s="28">
        <v>511.56039598924497</v>
      </c>
      <c r="F2127" s="29">
        <v>6.73815004699999e-20</v>
      </c>
    </row>
    <row x14ac:dyDescent="0.25" r="2128" customHeight="1" ht="16.5">
      <c r="A2128" s="26">
        <v>2127</v>
      </c>
      <c r="B2128" s="27">
        <v>2654729</v>
      </c>
      <c r="C2128" s="27">
        <v>2654842</v>
      </c>
      <c r="D2128" s="27">
        <v>2654788</v>
      </c>
      <c r="E2128" s="28">
        <v>250.848893448151</v>
      </c>
      <c r="F2128" s="28">
        <v>0.95940697166165</v>
      </c>
    </row>
    <row x14ac:dyDescent="0.25" r="2129" customHeight="1" ht="16.5">
      <c r="A2129" s="26">
        <v>2128</v>
      </c>
      <c r="B2129" s="27">
        <v>2663401</v>
      </c>
      <c r="C2129" s="27">
        <v>2663512</v>
      </c>
      <c r="D2129" s="27">
        <v>2663468</v>
      </c>
      <c r="E2129" s="28">
        <v>327.605790446151</v>
      </c>
      <c r="F2129" s="29">
        <v>0.0000835841018683225</v>
      </c>
    </row>
    <row x14ac:dyDescent="0.25" r="2130" customHeight="1" ht="16.5">
      <c r="A2130" s="26">
        <v>2129</v>
      </c>
      <c r="B2130" s="27">
        <v>2663712</v>
      </c>
      <c r="C2130" s="27">
        <v>2663815</v>
      </c>
      <c r="D2130" s="27">
        <v>2663758</v>
      </c>
      <c r="E2130" s="28">
        <v>245.85374832110398</v>
      </c>
      <c r="F2130" s="28">
        <v>0.822762542630325</v>
      </c>
    </row>
    <row x14ac:dyDescent="0.25" r="2131" customHeight="1" ht="16.5">
      <c r="A2131" s="26">
        <v>2130</v>
      </c>
      <c r="B2131" s="27">
        <v>2666671</v>
      </c>
      <c r="C2131" s="27">
        <v>2666772</v>
      </c>
      <c r="D2131" s="27">
        <v>2666709</v>
      </c>
      <c r="E2131" s="28">
        <v>2517.3640816040097</v>
      </c>
      <c r="F2131" s="27">
        <v>0</v>
      </c>
    </row>
    <row x14ac:dyDescent="0.25" r="2132" customHeight="1" ht="16.5">
      <c r="A2132" s="26">
        <v>2131</v>
      </c>
      <c r="B2132" s="27">
        <v>2666896</v>
      </c>
      <c r="C2132" s="27">
        <v>2667001</v>
      </c>
      <c r="D2132" s="27">
        <v>2666965</v>
      </c>
      <c r="E2132" s="28">
        <v>1674.421432986399</v>
      </c>
      <c r="F2132" s="27">
        <v>0</v>
      </c>
    </row>
    <row x14ac:dyDescent="0.25" r="2133" customHeight="1" ht="16.5">
      <c r="A2133" s="26">
        <v>2132</v>
      </c>
      <c r="B2133" s="27">
        <v>2668231</v>
      </c>
      <c r="C2133" s="27">
        <v>2668335</v>
      </c>
      <c r="D2133" s="27">
        <v>2668275</v>
      </c>
      <c r="E2133" s="28">
        <v>577.326649975648</v>
      </c>
      <c r="F2133" s="29">
        <v>4.22259817241971e-100</v>
      </c>
    </row>
    <row x14ac:dyDescent="0.25" r="2134" customHeight="1" ht="16.5">
      <c r="A2134" s="26">
        <v>2133</v>
      </c>
      <c r="B2134" s="27">
        <v>2668974</v>
      </c>
      <c r="C2134" s="27">
        <v>2669082</v>
      </c>
      <c r="D2134" s="27">
        <v>2669006</v>
      </c>
      <c r="E2134" s="28">
        <v>372.607858883635</v>
      </c>
      <c r="F2134" s="28">
        <v>0.000100458241854833</v>
      </c>
    </row>
    <row x14ac:dyDescent="0.25" r="2135" customHeight="1" ht="16.5">
      <c r="A2135" s="26">
        <v>2134</v>
      </c>
      <c r="B2135" s="27">
        <v>2673063</v>
      </c>
      <c r="C2135" s="27">
        <v>2673183</v>
      </c>
      <c r="D2135" s="27">
        <v>2673086</v>
      </c>
      <c r="E2135" s="28">
        <v>333.33010591642903</v>
      </c>
      <c r="F2135" s="29">
        <v>1.11373522493701e-24</v>
      </c>
    </row>
    <row x14ac:dyDescent="0.25" r="2136" customHeight="1" ht="16.5">
      <c r="A2136" s="26">
        <v>2135</v>
      </c>
      <c r="B2136" s="27">
        <v>2673700</v>
      </c>
      <c r="C2136" s="27">
        <v>2673816</v>
      </c>
      <c r="D2136" s="27">
        <v>2673780</v>
      </c>
      <c r="E2136" s="28">
        <v>309.19125106563297</v>
      </c>
      <c r="F2136" s="28">
        <v>0.991540429570256</v>
      </c>
    </row>
    <row x14ac:dyDescent="0.25" r="2137" customHeight="1" ht="16.5">
      <c r="A2137" s="26">
        <v>2136</v>
      </c>
      <c r="B2137" s="27">
        <v>2674096</v>
      </c>
      <c r="C2137" s="27">
        <v>2674198</v>
      </c>
      <c r="D2137" s="27">
        <v>2674132</v>
      </c>
      <c r="E2137" s="28">
        <v>449.5150536757879</v>
      </c>
      <c r="F2137" s="29">
        <v>1.49147907637356e-40</v>
      </c>
    </row>
    <row x14ac:dyDescent="0.25" r="2138" customHeight="1" ht="16.5">
      <c r="A2138" s="26">
        <v>2137</v>
      </c>
      <c r="B2138" s="27">
        <v>2674444</v>
      </c>
      <c r="C2138" s="27">
        <v>2674557</v>
      </c>
      <c r="D2138" s="27">
        <v>2674485</v>
      </c>
      <c r="E2138" s="28">
        <v>459.67222648027</v>
      </c>
      <c r="F2138" s="29">
        <v>1.69028430280743e-26</v>
      </c>
    </row>
    <row x14ac:dyDescent="0.25" r="2139" customHeight="1" ht="16.5">
      <c r="A2139" s="26">
        <v>2138</v>
      </c>
      <c r="B2139" s="27">
        <v>2675139</v>
      </c>
      <c r="C2139" s="27">
        <v>2675254</v>
      </c>
      <c r="D2139" s="27">
        <v>2675178</v>
      </c>
      <c r="E2139" s="28">
        <v>325.052580739891</v>
      </c>
      <c r="F2139" s="28">
        <v>0.00909257219301419</v>
      </c>
    </row>
    <row x14ac:dyDescent="0.25" r="2140" customHeight="1" ht="16.5">
      <c r="A2140" s="26">
        <v>2139</v>
      </c>
      <c r="B2140" s="27">
        <v>2675374</v>
      </c>
      <c r="C2140" s="27">
        <v>2675480</v>
      </c>
      <c r="D2140" s="27">
        <v>2675459</v>
      </c>
      <c r="E2140" s="28">
        <v>383.25893594028076</v>
      </c>
      <c r="F2140" s="29">
        <v>1.05762995969716e-22</v>
      </c>
    </row>
    <row x14ac:dyDescent="0.25" r="2141" customHeight="1" ht="16.5">
      <c r="A2141" s="26">
        <v>2140</v>
      </c>
      <c r="B2141" s="27">
        <v>2675652</v>
      </c>
      <c r="C2141" s="27">
        <v>2675767</v>
      </c>
      <c r="D2141" s="27">
        <v>2675715</v>
      </c>
      <c r="E2141" s="28">
        <v>352.5253210327673</v>
      </c>
      <c r="F2141" s="29">
        <v>2.89422890344586e-8</v>
      </c>
    </row>
    <row x14ac:dyDescent="0.25" r="2142" customHeight="1" ht="16.5">
      <c r="A2142" s="26">
        <v>2141</v>
      </c>
      <c r="B2142" s="27">
        <v>2676017</v>
      </c>
      <c r="C2142" s="27">
        <v>2676118</v>
      </c>
      <c r="D2142" s="27">
        <v>2676073</v>
      </c>
      <c r="E2142" s="28">
        <v>658.6277363489739</v>
      </c>
      <c r="F2142" s="29">
        <v>5.45531140384217e-116</v>
      </c>
    </row>
    <row x14ac:dyDescent="0.25" r="2143" customHeight="1" ht="16.5">
      <c r="A2143" s="26">
        <v>2142</v>
      </c>
      <c r="B2143" s="27">
        <v>2676733</v>
      </c>
      <c r="C2143" s="27">
        <v>2676837</v>
      </c>
      <c r="D2143" s="27">
        <v>2676774</v>
      </c>
      <c r="E2143" s="28">
        <v>1158.7465335749012</v>
      </c>
      <c r="F2143" s="27">
        <v>0</v>
      </c>
    </row>
    <row x14ac:dyDescent="0.25" r="2144" customHeight="1" ht="16.5">
      <c r="A2144" s="26">
        <v>2143</v>
      </c>
      <c r="B2144" s="27">
        <v>2678859</v>
      </c>
      <c r="C2144" s="27">
        <v>2678864</v>
      </c>
      <c r="D2144" s="27">
        <v>2678864</v>
      </c>
      <c r="E2144" s="28">
        <v>3048.7130962719402</v>
      </c>
      <c r="F2144" s="29">
        <v>1.45276748901405e-72</v>
      </c>
    </row>
    <row x14ac:dyDescent="0.25" r="2145" customHeight="1" ht="16.5">
      <c r="A2145" s="26">
        <v>2144</v>
      </c>
      <c r="B2145" s="27">
        <v>2679716</v>
      </c>
      <c r="C2145" s="27">
        <v>2679818</v>
      </c>
      <c r="D2145" s="27">
        <v>2679780</v>
      </c>
      <c r="E2145" s="28">
        <v>320.714181912336</v>
      </c>
      <c r="F2145" s="29">
        <v>1.61793857575815e-16</v>
      </c>
    </row>
    <row x14ac:dyDescent="0.25" r="2146" customHeight="1" ht="16.5">
      <c r="A2146" s="26">
        <v>2145</v>
      </c>
      <c r="B2146" s="27">
        <v>2679855</v>
      </c>
      <c r="C2146" s="27">
        <v>2680005</v>
      </c>
      <c r="D2146" s="27">
        <v>2679954</v>
      </c>
      <c r="E2146" s="28">
        <v>319.543079368327</v>
      </c>
      <c r="F2146" s="29">
        <v>2.13818253156792e-16</v>
      </c>
    </row>
    <row x14ac:dyDescent="0.25" r="2147" customHeight="1" ht="16.5">
      <c r="A2147" s="26">
        <v>2146</v>
      </c>
      <c r="B2147" s="27">
        <v>2681632</v>
      </c>
      <c r="C2147" s="27">
        <v>2681756</v>
      </c>
      <c r="D2147" s="27">
        <v>2681700</v>
      </c>
      <c r="E2147" s="28">
        <v>264.51562215983597</v>
      </c>
      <c r="F2147" s="28">
        <v>0.919508065778774</v>
      </c>
    </row>
    <row x14ac:dyDescent="0.25" r="2148" customHeight="1" ht="16.5">
      <c r="A2148" s="26">
        <v>2147</v>
      </c>
      <c r="B2148" s="27">
        <v>2687951</v>
      </c>
      <c r="C2148" s="27">
        <v>2688054</v>
      </c>
      <c r="D2148" s="27">
        <v>2688014</v>
      </c>
      <c r="E2148" s="28">
        <v>1052.826045544468</v>
      </c>
      <c r="F2148" s="29">
        <v>4.27470785809259e-184</v>
      </c>
    </row>
    <row x14ac:dyDescent="0.25" r="2149" customHeight="1" ht="16.5">
      <c r="A2149" s="26">
        <v>2148</v>
      </c>
      <c r="B2149" s="27">
        <v>2688657</v>
      </c>
      <c r="C2149" s="27">
        <v>2688758</v>
      </c>
      <c r="D2149" s="27">
        <v>2688697</v>
      </c>
      <c r="E2149" s="28">
        <v>460.09324002990195</v>
      </c>
      <c r="F2149" s="29">
        <v>1.98303024550668e-27</v>
      </c>
    </row>
    <row x14ac:dyDescent="0.25" r="2150" customHeight="1" ht="16.5">
      <c r="A2150" s="26">
        <v>2149</v>
      </c>
      <c r="B2150" s="27">
        <v>2690047</v>
      </c>
      <c r="C2150" s="27">
        <v>2690150</v>
      </c>
      <c r="D2150" s="27">
        <v>2690122</v>
      </c>
      <c r="E2150" s="28">
        <v>707.4609373023779</v>
      </c>
      <c r="F2150" s="29">
        <v>8.80201038980324e-112</v>
      </c>
    </row>
    <row x14ac:dyDescent="0.25" r="2151" customHeight="1" ht="16.5">
      <c r="A2151" s="26">
        <v>2150</v>
      </c>
      <c r="B2151" s="27">
        <v>2690391</v>
      </c>
      <c r="C2151" s="27">
        <v>2690499</v>
      </c>
      <c r="D2151" s="27">
        <v>2690458</v>
      </c>
      <c r="E2151" s="28">
        <v>468.023407023603</v>
      </c>
      <c r="F2151" s="29">
        <v>3.59180579346348e-24</v>
      </c>
    </row>
    <row x14ac:dyDescent="0.25" r="2152" customHeight="1" ht="16.5">
      <c r="A2152" s="26">
        <v>2151</v>
      </c>
      <c r="B2152" s="27">
        <v>2691062</v>
      </c>
      <c r="C2152" s="27">
        <v>2691166</v>
      </c>
      <c r="D2152" s="27">
        <v>2691124</v>
      </c>
      <c r="E2152" s="28">
        <v>753.754112728433</v>
      </c>
      <c r="F2152" s="29">
        <v>4.59687273278774e-96</v>
      </c>
    </row>
    <row x14ac:dyDescent="0.25" r="2153" customHeight="1" ht="16.5">
      <c r="A2153" s="26">
        <v>2152</v>
      </c>
      <c r="B2153" s="27">
        <v>2691393</v>
      </c>
      <c r="C2153" s="27">
        <v>2691495</v>
      </c>
      <c r="D2153" s="27">
        <v>2691473</v>
      </c>
      <c r="E2153" s="28">
        <v>490.353633700192</v>
      </c>
      <c r="F2153" s="29">
        <v>3.87286777995332e-105</v>
      </c>
    </row>
    <row x14ac:dyDescent="0.25" r="2154" customHeight="1" ht="16.5">
      <c r="A2154" s="26">
        <v>2153</v>
      </c>
      <c r="B2154" s="27">
        <v>2691588</v>
      </c>
      <c r="C2154" s="27">
        <v>2691698</v>
      </c>
      <c r="D2154" s="27">
        <v>2691626</v>
      </c>
      <c r="E2154" s="28">
        <v>368.991304830222</v>
      </c>
      <c r="F2154" s="29">
        <v>5.9107401216306e-8</v>
      </c>
    </row>
    <row x14ac:dyDescent="0.25" r="2155" customHeight="1" ht="16.5">
      <c r="A2155" s="26">
        <v>2154</v>
      </c>
      <c r="B2155" s="27">
        <v>2692238</v>
      </c>
      <c r="C2155" s="27">
        <v>2692357</v>
      </c>
      <c r="D2155" s="27">
        <v>2692304</v>
      </c>
      <c r="E2155" s="28">
        <v>402.58013423591694</v>
      </c>
      <c r="F2155" s="29">
        <v>4.3417468223004e-29</v>
      </c>
    </row>
    <row x14ac:dyDescent="0.25" r="2156" customHeight="1" ht="16.5">
      <c r="A2156" s="26">
        <v>2155</v>
      </c>
      <c r="B2156" s="27">
        <v>2692469</v>
      </c>
      <c r="C2156" s="27">
        <v>2692573</v>
      </c>
      <c r="D2156" s="27">
        <v>2692535</v>
      </c>
      <c r="E2156" s="28">
        <v>270.55196165983</v>
      </c>
      <c r="F2156" s="28">
        <v>0.868166562450987</v>
      </c>
    </row>
    <row x14ac:dyDescent="0.25" r="2157" customHeight="1" ht="16.5">
      <c r="A2157" s="26">
        <v>2156</v>
      </c>
      <c r="B2157" s="27">
        <v>2693143</v>
      </c>
      <c r="C2157" s="27">
        <v>2693250</v>
      </c>
      <c r="D2157" s="27">
        <v>2693201</v>
      </c>
      <c r="E2157" s="28">
        <v>240.55946995139982</v>
      </c>
      <c r="F2157" s="28">
        <v>0.999910663501313</v>
      </c>
    </row>
    <row x14ac:dyDescent="0.25" r="2158" customHeight="1" ht="16.5">
      <c r="A2158" s="26">
        <v>2157</v>
      </c>
      <c r="B2158" s="27">
        <v>2693780</v>
      </c>
      <c r="C2158" s="27">
        <v>2693782</v>
      </c>
      <c r="D2158" s="27">
        <v>2693781</v>
      </c>
      <c r="E2158" s="28">
        <v>2226.152469895353</v>
      </c>
      <c r="F2158" s="29">
        <v>2.13099942971094e-31</v>
      </c>
    </row>
    <row x14ac:dyDescent="0.25" r="2159" customHeight="1" ht="16.5">
      <c r="A2159" s="26">
        <v>2158</v>
      </c>
      <c r="B2159" s="27">
        <v>2694125</v>
      </c>
      <c r="C2159" s="27">
        <v>2694228</v>
      </c>
      <c r="D2159" s="27">
        <v>2694175</v>
      </c>
      <c r="E2159" s="28">
        <v>235.322088925316</v>
      </c>
      <c r="F2159" s="28">
        <v>0.259347434577725</v>
      </c>
    </row>
    <row x14ac:dyDescent="0.25" r="2160" customHeight="1" ht="16.5">
      <c r="A2160" s="26">
        <v>2159</v>
      </c>
      <c r="B2160" s="27">
        <v>2694705</v>
      </c>
      <c r="C2160" s="27">
        <v>2694705</v>
      </c>
      <c r="D2160" s="27">
        <v>2694705</v>
      </c>
      <c r="E2160" s="28">
        <v>450.018981779363</v>
      </c>
      <c r="F2160" s="28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9"/>
  <sheetViews>
    <sheetView workbookViewId="0"/>
  </sheetViews>
  <sheetFormatPr defaultRowHeight="15" x14ac:dyDescent="0.25"/>
  <cols>
    <col min="1" max="1" style="22" width="12.43357142857143" customWidth="1" bestFit="1"/>
    <col min="2" max="2" style="14" width="19.14785714285714" customWidth="1" bestFit="1"/>
    <col min="3" max="3" style="22" width="7.862142857142857" customWidth="1" bestFit="1"/>
    <col min="4" max="4" style="22" width="20.719285714285714" customWidth="1" bestFit="1"/>
    <col min="5" max="5" style="22" width="24.576428571428572" customWidth="1" bestFit="1"/>
    <col min="6" max="6" style="22" width="37.71928571428572" customWidth="1" bestFit="1"/>
    <col min="7" max="7" style="22" width="27.14785714285714" customWidth="1" bestFit="1"/>
    <col min="8" max="8" style="22" width="24.290714285714284" customWidth="1" bestFit="1"/>
    <col min="9" max="9" style="14" width="61.005" customWidth="1" bestFit="1"/>
    <col min="10" max="10" style="23" width="255.71928571428572" customWidth="1" bestFit="1"/>
  </cols>
  <sheetData>
    <row x14ac:dyDescent="0.25" r="1" customHeight="1" ht="16.5">
      <c r="A1" s="17" t="s">
        <v>0</v>
      </c>
      <c r="B1" s="18" t="s">
        <v>2618</v>
      </c>
      <c r="C1" s="17" t="s">
        <v>4</v>
      </c>
      <c r="D1" s="17" t="s">
        <v>2619</v>
      </c>
      <c r="E1" s="17" t="s">
        <v>2620</v>
      </c>
      <c r="F1" s="17" t="s">
        <v>2621</v>
      </c>
      <c r="G1" s="17" t="s">
        <v>2622</v>
      </c>
      <c r="H1" s="17" t="s">
        <v>2623</v>
      </c>
      <c r="I1" s="18" t="s">
        <v>2624</v>
      </c>
      <c r="J1" s="18" t="s">
        <v>2625</v>
      </c>
    </row>
    <row x14ac:dyDescent="0.25" r="2" customHeight="1" ht="16.5">
      <c r="A2" s="17">
        <v>637799646</v>
      </c>
      <c r="B2" s="19" t="s">
        <v>2626</v>
      </c>
      <c r="C2" s="20">
        <v>0</v>
      </c>
      <c r="D2" s="20">
        <v>1240467</v>
      </c>
      <c r="E2" s="20">
        <v>1240504</v>
      </c>
      <c r="F2" s="20"/>
      <c r="G2" s="20">
        <f>VLOOKUP(A2,'[1]binomialv4 041010'!$A$2:$I$2666,6,0)</f>
      </c>
      <c r="H2" s="20">
        <f>G2-E2</f>
      </c>
      <c r="I2" s="19" t="s">
        <v>2627</v>
      </c>
      <c r="J2" s="21" t="s">
        <v>2628</v>
      </c>
    </row>
    <row x14ac:dyDescent="0.25" r="3" customHeight="1" ht="16.5">
      <c r="A3" s="17">
        <v>637800572</v>
      </c>
      <c r="B3" s="19" t="s">
        <v>2629</v>
      </c>
      <c r="C3" s="20">
        <v>1</v>
      </c>
      <c r="D3" s="20">
        <v>2207167</v>
      </c>
      <c r="E3" s="20">
        <v>2207098</v>
      </c>
      <c r="F3" s="20">
        <v>2207108</v>
      </c>
      <c r="G3" s="20">
        <f>VLOOKUP(A3,'[1]binomialv4 041010'!$A$2:$I$2666,6,0)</f>
      </c>
      <c r="H3" s="20">
        <v>3</v>
      </c>
      <c r="I3" s="19" t="s">
        <v>2627</v>
      </c>
      <c r="J3" s="21" t="s">
        <v>2630</v>
      </c>
    </row>
    <row x14ac:dyDescent="0.25" r="4" customHeight="1" ht="16.5">
      <c r="A4" s="17">
        <v>637800601</v>
      </c>
      <c r="B4" s="19" t="s">
        <v>2631</v>
      </c>
      <c r="C4" s="20">
        <v>0</v>
      </c>
      <c r="D4" s="20">
        <v>2240726</v>
      </c>
      <c r="E4" s="20">
        <v>2240873</v>
      </c>
      <c r="F4" s="20"/>
      <c r="G4" s="20">
        <f>VLOOKUP(A4,'[1]binomialv4 041010'!$A$2:$I$2666,6,0)</f>
      </c>
      <c r="H4" s="20">
        <f>G4-E4</f>
      </c>
      <c r="I4" s="19" t="s">
        <v>2632</v>
      </c>
      <c r="J4" s="21" t="s">
        <v>2633</v>
      </c>
    </row>
    <row x14ac:dyDescent="0.25" r="5" customHeight="1" ht="16.5">
      <c r="A5" s="17">
        <v>637798533</v>
      </c>
      <c r="B5" s="19" t="s">
        <v>2634</v>
      </c>
      <c r="C5" s="20">
        <v>1</v>
      </c>
      <c r="D5" s="20">
        <v>126390</v>
      </c>
      <c r="E5" s="20">
        <v>126281</v>
      </c>
      <c r="F5" s="20"/>
      <c r="G5" s="20">
        <f>VLOOKUP(A5,'[1]binomialv4 041010'!$A$2:$I$2666,6,0)</f>
      </c>
      <c r="H5" s="20">
        <f>G5-E5</f>
      </c>
      <c r="I5" s="19" t="s">
        <v>2632</v>
      </c>
      <c r="J5" s="21" t="s">
        <v>2633</v>
      </c>
    </row>
    <row x14ac:dyDescent="0.25" r="6" customHeight="1" ht="16.5">
      <c r="A6" s="17">
        <v>637799669</v>
      </c>
      <c r="B6" s="19" t="s">
        <v>2635</v>
      </c>
      <c r="C6" s="20">
        <v>0</v>
      </c>
      <c r="D6" s="20">
        <v>1264801</v>
      </c>
      <c r="E6" s="20">
        <v>1264833</v>
      </c>
      <c r="F6" s="20"/>
      <c r="G6" s="20">
        <f>VLOOKUP(A6,'[1]binomialv4 041010'!$A$2:$I$2666,6,0)</f>
      </c>
      <c r="H6" s="20">
        <f>G6-E6</f>
      </c>
      <c r="I6" s="19" t="s">
        <v>2632</v>
      </c>
      <c r="J6" s="21" t="s">
        <v>2633</v>
      </c>
    </row>
    <row x14ac:dyDescent="0.25" r="7" customHeight="1" ht="16.5">
      <c r="A7" s="17">
        <v>637798830</v>
      </c>
      <c r="B7" s="19" t="s">
        <v>2636</v>
      </c>
      <c r="C7" s="20">
        <v>1</v>
      </c>
      <c r="D7" s="20">
        <v>413873</v>
      </c>
      <c r="E7" s="20">
        <v>413821</v>
      </c>
      <c r="F7" s="20"/>
      <c r="G7" s="20">
        <f>VLOOKUP(A7,'[1]binomialv4 041010'!$A$2:$I$2666,6,0)</f>
      </c>
      <c r="H7" s="20">
        <f>G7-E7</f>
      </c>
      <c r="I7" s="19"/>
      <c r="J7" s="21" t="s">
        <v>2637</v>
      </c>
    </row>
    <row x14ac:dyDescent="0.25" r="8" customHeight="1" ht="16.5">
      <c r="A8" s="17">
        <v>637799310</v>
      </c>
      <c r="B8" s="19" t="s">
        <v>2638</v>
      </c>
      <c r="C8" s="20">
        <v>1</v>
      </c>
      <c r="D8" s="20">
        <v>903201</v>
      </c>
      <c r="E8" s="20">
        <v>903142</v>
      </c>
      <c r="F8" s="20"/>
      <c r="G8" s="20">
        <f>VLOOKUP(A8,'[1]binomialv4 041010'!$A$2:$I$2666,6,0)</f>
      </c>
      <c r="H8" s="20">
        <f>G8-E8</f>
      </c>
      <c r="I8" s="19" t="s">
        <v>2639</v>
      </c>
      <c r="J8" s="21" t="s">
        <v>2640</v>
      </c>
    </row>
    <row x14ac:dyDescent="0.25" r="9" customHeight="1" ht="16.5">
      <c r="A9" s="17">
        <v>637800826</v>
      </c>
      <c r="B9" s="19" t="s">
        <v>2641</v>
      </c>
      <c r="C9" s="20">
        <v>1</v>
      </c>
      <c r="D9" s="20">
        <v>2445387</v>
      </c>
      <c r="E9" s="20">
        <v>2445344</v>
      </c>
      <c r="F9" s="20">
        <v>2445309</v>
      </c>
      <c r="G9" s="20">
        <f>VLOOKUP(A9,'[1]binomialv4 041010'!$A$2:$I$2666,6,0)</f>
      </c>
      <c r="H9" s="20" t="s">
        <v>2642</v>
      </c>
      <c r="I9" s="19" t="s">
        <v>2632</v>
      </c>
      <c r="J9" s="21" t="s">
        <v>2643</v>
      </c>
    </row>
    <row x14ac:dyDescent="0.25" r="10" customHeight="1" ht="16.5">
      <c r="A10" s="17">
        <v>637798517</v>
      </c>
      <c r="B10" s="19" t="s">
        <v>2644</v>
      </c>
      <c r="C10" s="20">
        <v>1</v>
      </c>
      <c r="D10" s="20">
        <v>110012</v>
      </c>
      <c r="E10" s="20">
        <v>109941</v>
      </c>
      <c r="F10" s="20">
        <v>109953</v>
      </c>
      <c r="G10" s="20">
        <f>VLOOKUP(A10,'[1]binomialv4 041010'!$A$2:$I$2666,6,0)</f>
      </c>
      <c r="H10" s="20">
        <v>36</v>
      </c>
      <c r="I10" s="19" t="s">
        <v>2632</v>
      </c>
      <c r="J10" s="21" t="s">
        <v>2645</v>
      </c>
    </row>
    <row x14ac:dyDescent="0.25" r="11" customHeight="1" ht="16.5">
      <c r="A11" s="17">
        <v>637800616</v>
      </c>
      <c r="B11" s="19" t="s">
        <v>2646</v>
      </c>
      <c r="C11" s="20">
        <v>0</v>
      </c>
      <c r="D11" s="20">
        <v>2252726</v>
      </c>
      <c r="E11" s="20">
        <v>2252755</v>
      </c>
      <c r="F11" s="20"/>
      <c r="G11" s="20">
        <f>VLOOKUP(A11,'[1]binomialv4 041010'!$A$2:$I$2666,6,0)</f>
      </c>
      <c r="H11" s="20">
        <f>G11-E11</f>
      </c>
      <c r="I11" s="19" t="s">
        <v>2632</v>
      </c>
      <c r="J11" s="21" t="s">
        <v>2647</v>
      </c>
    </row>
    <row x14ac:dyDescent="0.25" r="12" customHeight="1" ht="16.5">
      <c r="A12" s="17">
        <v>637800762</v>
      </c>
      <c r="B12" s="19" t="s">
        <v>2648</v>
      </c>
      <c r="C12" s="20">
        <v>0</v>
      </c>
      <c r="D12" s="20">
        <v>2383607</v>
      </c>
      <c r="E12" s="20">
        <v>2383680</v>
      </c>
      <c r="F12" s="20"/>
      <c r="G12" s="20">
        <f>VLOOKUP(A12,'[1]binomialv4 041010'!$A$2:$I$2666,6,0)</f>
      </c>
      <c r="H12" s="20">
        <f>G12-E12</f>
      </c>
      <c r="I12" s="19" t="s">
        <v>2649</v>
      </c>
      <c r="J12" s="21" t="s">
        <v>2650</v>
      </c>
    </row>
    <row x14ac:dyDescent="0.25" r="13" customHeight="1" ht="16.5">
      <c r="A13" s="17">
        <v>637800074</v>
      </c>
      <c r="B13" s="19" t="s">
        <v>2651</v>
      </c>
      <c r="C13" s="20">
        <v>0</v>
      </c>
      <c r="D13" s="20">
        <v>1706484</v>
      </c>
      <c r="E13" s="20">
        <v>1706592</v>
      </c>
      <c r="F13" s="20"/>
      <c r="G13" s="20">
        <f>VLOOKUP(A13,'[1]binomialv4 041010'!$A$2:$I$2666,6,0)</f>
      </c>
      <c r="H13" s="20">
        <f>G13-E13</f>
      </c>
      <c r="I13" s="19" t="s">
        <v>2652</v>
      </c>
      <c r="J13" s="21" t="s">
        <v>2653</v>
      </c>
    </row>
    <row x14ac:dyDescent="0.25" r="14" customHeight="1" ht="16.5">
      <c r="A14" s="17">
        <v>637799067</v>
      </c>
      <c r="B14" s="19" t="s">
        <v>2654</v>
      </c>
      <c r="C14" s="20">
        <v>1</v>
      </c>
      <c r="D14" s="20">
        <v>650232</v>
      </c>
      <c r="E14" s="20">
        <v>650180</v>
      </c>
      <c r="F14" s="20"/>
      <c r="G14" s="20">
        <v>650180</v>
      </c>
      <c r="H14" s="20">
        <f>G14-E14</f>
      </c>
      <c r="I14" s="19" t="s">
        <v>2652</v>
      </c>
      <c r="J14" s="21" t="s">
        <v>2653</v>
      </c>
    </row>
    <row x14ac:dyDescent="0.25" r="15" customHeight="1" ht="16.5">
      <c r="A15" s="17">
        <v>637799647</v>
      </c>
      <c r="B15" s="19" t="s">
        <v>2655</v>
      </c>
      <c r="C15" s="20">
        <v>0</v>
      </c>
      <c r="D15" s="20">
        <v>1241411</v>
      </c>
      <c r="E15" s="20">
        <v>1241477</v>
      </c>
      <c r="F15" s="20"/>
      <c r="G15" s="20">
        <f>VLOOKUP(A15,'[1]binomialv4 041010'!$A$2:$I$2666,6,0)</f>
      </c>
      <c r="H15" s="20">
        <f>G15-E15</f>
      </c>
      <c r="I15" s="19" t="s">
        <v>2632</v>
      </c>
      <c r="J15" s="21" t="s">
        <v>2656</v>
      </c>
    </row>
    <row x14ac:dyDescent="0.25" r="16" customHeight="1" ht="16.5">
      <c r="A16" s="17">
        <v>637798575</v>
      </c>
      <c r="B16" s="19" t="s">
        <v>2657</v>
      </c>
      <c r="C16" s="20">
        <v>1</v>
      </c>
      <c r="D16" s="20">
        <v>168176</v>
      </c>
      <c r="E16" s="20">
        <v>168154</v>
      </c>
      <c r="F16" s="20"/>
      <c r="G16" s="20">
        <f>VLOOKUP(A16,'[1]binomialv4 041010'!$A$2:$I$2666,6,0)</f>
      </c>
      <c r="H16" s="20">
        <f>G16-E16</f>
      </c>
      <c r="I16" s="19" t="s">
        <v>2632</v>
      </c>
      <c r="J16" s="21" t="s">
        <v>2658</v>
      </c>
    </row>
    <row x14ac:dyDescent="0.25" r="17" customHeight="1" ht="16.5">
      <c r="A17" s="17">
        <v>637799089</v>
      </c>
      <c r="B17" s="19" t="s">
        <v>2659</v>
      </c>
      <c r="C17" s="20">
        <v>0</v>
      </c>
      <c r="D17" s="20">
        <v>672462</v>
      </c>
      <c r="E17" s="20">
        <v>672591</v>
      </c>
      <c r="F17" s="20">
        <v>672626</v>
      </c>
      <c r="G17" s="20">
        <f>VLOOKUP(A17,'[1]binomialv4 041010'!$A$2:$I$2666,6,0)</f>
      </c>
      <c r="H17" s="20" t="s">
        <v>2660</v>
      </c>
      <c r="I17" s="19" t="s">
        <v>2632</v>
      </c>
      <c r="J17" s="21" t="s">
        <v>2661</v>
      </c>
    </row>
    <row x14ac:dyDescent="0.25" r="18" customHeight="1" ht="16.5">
      <c r="A18" s="17">
        <v>637799469</v>
      </c>
      <c r="B18" s="19" t="s">
        <v>2662</v>
      </c>
      <c r="C18" s="20">
        <v>1</v>
      </c>
      <c r="D18" s="20">
        <v>1060318</v>
      </c>
      <c r="E18" s="20">
        <v>1060066</v>
      </c>
      <c r="F18" s="20"/>
      <c r="G18" s="20">
        <f>VLOOKUP(A18,'[1]binomialv4 041010'!$A$2:$I$2666,6,0)</f>
      </c>
      <c r="H18" s="20">
        <f>G18-E18</f>
      </c>
      <c r="I18" s="19" t="s">
        <v>2649</v>
      </c>
      <c r="J18" s="21" t="s">
        <v>2663</v>
      </c>
    </row>
    <row x14ac:dyDescent="0.25" r="19" customHeight="1" ht="16.5">
      <c r="A19" s="17">
        <v>637799474</v>
      </c>
      <c r="B19" s="19" t="s">
        <v>2664</v>
      </c>
      <c r="C19" s="20">
        <v>1</v>
      </c>
      <c r="D19" s="20">
        <v>1064073</v>
      </c>
      <c r="E19" s="20">
        <v>1063933</v>
      </c>
      <c r="F19" s="20"/>
      <c r="G19" s="20">
        <f>VLOOKUP(A19,'[1]binomialv4 041010'!$A$2:$I$2666,6,0)</f>
      </c>
      <c r="H19" s="20">
        <f>G19-E19</f>
      </c>
      <c r="I19" s="19" t="s">
        <v>2649</v>
      </c>
      <c r="J19" s="21" t="s">
        <v>2663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671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3" width="12.862142857142858" customWidth="1" bestFit="1"/>
    <col min="2" max="2" style="14" width="28.433571428571426" customWidth="1" bestFit="1"/>
    <col min="3" max="3" style="15" width="10.290714285714287" customWidth="1" bestFit="1"/>
    <col min="4" max="4" style="15" width="10.290714285714287" customWidth="1" bestFit="1"/>
    <col min="5" max="5" style="15" width="8.719285714285713" customWidth="1" bestFit="1"/>
    <col min="6" max="6" style="16" width="30.862142857142857" customWidth="1" bestFit="1"/>
  </cols>
  <sheetData>
    <row x14ac:dyDescent="0.25" r="1" customHeight="1" ht="16.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x14ac:dyDescent="0.25" r="2" customHeight="1" ht="16.5">
      <c r="A2" s="1">
        <v>637798406</v>
      </c>
      <c r="B2" s="5" t="s">
        <v>6</v>
      </c>
      <c r="C2" s="6">
        <v>65</v>
      </c>
      <c r="D2" s="6">
        <v>1237</v>
      </c>
      <c r="E2" s="6">
        <v>1</v>
      </c>
      <c r="F2" s="7">
        <v>20.0272804774084</v>
      </c>
    </row>
    <row x14ac:dyDescent="0.25" r="3" customHeight="1" ht="16.5">
      <c r="A3" s="1">
        <v>637798407</v>
      </c>
      <c r="B3" s="5" t="s">
        <v>7</v>
      </c>
      <c r="C3" s="6">
        <v>1262</v>
      </c>
      <c r="D3" s="6">
        <v>2134</v>
      </c>
      <c r="E3" s="6">
        <v>1</v>
      </c>
      <c r="F3" s="7">
        <v>6.84077892325315</v>
      </c>
    </row>
    <row x14ac:dyDescent="0.25" r="4" customHeight="1" ht="16.5">
      <c r="A4" s="1">
        <v>637798408</v>
      </c>
      <c r="B4" s="5" t="s">
        <v>8</v>
      </c>
      <c r="C4" s="6">
        <v>2178</v>
      </c>
      <c r="D4" s="6">
        <v>4511</v>
      </c>
      <c r="E4" s="6">
        <v>1</v>
      </c>
      <c r="F4" s="7">
        <v>14.3140531276778</v>
      </c>
    </row>
    <row x14ac:dyDescent="0.25" r="5" customHeight="1" ht="16.5">
      <c r="A5" s="1">
        <v>637798409</v>
      </c>
      <c r="B5" s="5" t="s">
        <v>9</v>
      </c>
      <c r="C5" s="6">
        <v>4596</v>
      </c>
      <c r="D5" s="6">
        <v>6077</v>
      </c>
      <c r="E5" s="6">
        <v>1</v>
      </c>
      <c r="F5" s="7">
        <v>33.6187584345479</v>
      </c>
    </row>
    <row x14ac:dyDescent="0.25" r="6" customHeight="1" ht="16.5">
      <c r="A6" s="1">
        <v>637798410</v>
      </c>
      <c r="B6" s="5" t="s">
        <v>10</v>
      </c>
      <c r="C6" s="6">
        <v>6111</v>
      </c>
      <c r="D6" s="6">
        <v>7706</v>
      </c>
      <c r="E6" s="6">
        <v>0</v>
      </c>
      <c r="F6" s="7">
        <v>3.38032581453634</v>
      </c>
    </row>
    <row x14ac:dyDescent="0.25" r="7" customHeight="1" ht="16.5">
      <c r="A7" s="1">
        <v>637798411</v>
      </c>
      <c r="B7" s="5" t="s">
        <v>11</v>
      </c>
      <c r="C7" s="6">
        <v>7779</v>
      </c>
      <c r="D7" s="6">
        <v>8192</v>
      </c>
      <c r="E7" s="6">
        <v>0</v>
      </c>
      <c r="F7" s="7">
        <v>4.08695652173913</v>
      </c>
    </row>
    <row x14ac:dyDescent="0.25" r="8" customHeight="1" ht="16.5">
      <c r="A8" s="1">
        <v>637798412</v>
      </c>
      <c r="B8" s="5" t="s">
        <v>12</v>
      </c>
      <c r="C8" s="6">
        <v>8189</v>
      </c>
      <c r="D8" s="6">
        <v>8539</v>
      </c>
      <c r="E8" s="6">
        <v>0</v>
      </c>
      <c r="F8" s="7">
        <v>11.977207977208</v>
      </c>
    </row>
    <row x14ac:dyDescent="0.25" r="9" customHeight="1" ht="16.5">
      <c r="A9" s="1">
        <v>637798413</v>
      </c>
      <c r="B9" s="5" t="s">
        <v>13</v>
      </c>
      <c r="C9" s="6">
        <v>8536</v>
      </c>
      <c r="D9" s="6">
        <v>8859</v>
      </c>
      <c r="E9" s="6">
        <v>0</v>
      </c>
      <c r="F9" s="7">
        <v>26.7530864197531</v>
      </c>
    </row>
    <row x14ac:dyDescent="0.25" r="10" customHeight="1" ht="16.5">
      <c r="A10" s="1">
        <v>637798414</v>
      </c>
      <c r="B10" s="5" t="s">
        <v>14</v>
      </c>
      <c r="C10" s="6">
        <v>8964</v>
      </c>
      <c r="D10" s="6">
        <v>10166</v>
      </c>
      <c r="E10" s="6">
        <v>1</v>
      </c>
      <c r="F10" s="7">
        <v>10.8536990856193</v>
      </c>
    </row>
    <row x14ac:dyDescent="0.25" r="11" customHeight="1" ht="16.5">
      <c r="A11" s="1">
        <v>637798415</v>
      </c>
      <c r="B11" s="5" t="s">
        <v>15</v>
      </c>
      <c r="C11" s="6">
        <v>10252</v>
      </c>
      <c r="D11" s="6">
        <v>10878</v>
      </c>
      <c r="E11" s="6">
        <v>0</v>
      </c>
      <c r="F11" s="7">
        <v>21.2886762360447</v>
      </c>
    </row>
    <row x14ac:dyDescent="0.25" r="12" customHeight="1" ht="16.5">
      <c r="A12" s="1">
        <v>637798416</v>
      </c>
      <c r="B12" s="5" t="s">
        <v>16</v>
      </c>
      <c r="C12" s="6">
        <v>10998</v>
      </c>
      <c r="D12" s="6">
        <v>11474</v>
      </c>
      <c r="E12" s="6">
        <v>0</v>
      </c>
      <c r="F12" s="7">
        <v>13.2578616352201</v>
      </c>
    </row>
    <row x14ac:dyDescent="0.25" r="13" customHeight="1" ht="16.5">
      <c r="A13" s="1">
        <v>637798417</v>
      </c>
      <c r="B13" s="5" t="s">
        <v>17</v>
      </c>
      <c r="C13" s="6">
        <v>11641</v>
      </c>
      <c r="D13" s="6">
        <v>11964</v>
      </c>
      <c r="E13" s="6">
        <v>0</v>
      </c>
      <c r="F13" s="7">
        <v>59.1635802469136</v>
      </c>
    </row>
    <row x14ac:dyDescent="0.25" r="14" customHeight="1" ht="16.5">
      <c r="A14" s="1">
        <v>637798418</v>
      </c>
      <c r="B14" s="5" t="s">
        <v>18</v>
      </c>
      <c r="C14" s="6">
        <v>12321</v>
      </c>
      <c r="D14" s="6">
        <v>13028</v>
      </c>
      <c r="E14" s="6">
        <v>1</v>
      </c>
      <c r="F14" s="7">
        <v>8.17514124293785</v>
      </c>
    </row>
    <row x14ac:dyDescent="0.25" r="15" customHeight="1" ht="16.5">
      <c r="A15" s="1">
        <v>637798419</v>
      </c>
      <c r="B15" s="5" t="s">
        <v>19</v>
      </c>
      <c r="C15" s="6">
        <v>13067</v>
      </c>
      <c r="D15" s="6">
        <v>13411</v>
      </c>
      <c r="E15" s="6">
        <v>0</v>
      </c>
      <c r="F15" s="7">
        <v>12.6463768115942</v>
      </c>
    </row>
    <row x14ac:dyDescent="0.25" r="16" customHeight="1" ht="16.5">
      <c r="A16" s="1">
        <v>637798420</v>
      </c>
      <c r="B16" s="5" t="s">
        <v>20</v>
      </c>
      <c r="C16" s="6">
        <v>13577</v>
      </c>
      <c r="D16" s="6">
        <v>14248</v>
      </c>
      <c r="E16" s="6">
        <v>0</v>
      </c>
      <c r="F16" s="7">
        <v>2.24255952380952</v>
      </c>
    </row>
    <row x14ac:dyDescent="0.25" r="17" customHeight="1" ht="16.5">
      <c r="A17" s="1">
        <v>637798421</v>
      </c>
      <c r="B17" s="5" t="s">
        <v>21</v>
      </c>
      <c r="C17" s="6">
        <v>15020</v>
      </c>
      <c r="D17" s="6">
        <v>15604</v>
      </c>
      <c r="E17" s="6">
        <v>1</v>
      </c>
      <c r="F17" s="7">
        <v>3.84615384615385</v>
      </c>
    </row>
    <row x14ac:dyDescent="0.25" r="18" customHeight="1" ht="16.5">
      <c r="A18" s="1">
        <v>637798422</v>
      </c>
      <c r="B18" s="5" t="s">
        <v>22</v>
      </c>
      <c r="C18" s="6">
        <v>15630</v>
      </c>
      <c r="D18" s="6">
        <v>16193</v>
      </c>
      <c r="E18" s="6">
        <v>0</v>
      </c>
      <c r="F18" s="7">
        <v>1.01241134751773</v>
      </c>
    </row>
    <row x14ac:dyDescent="0.25" r="19" customHeight="1" ht="16.5">
      <c r="A19" s="1">
        <v>637798423</v>
      </c>
      <c r="B19" s="5" t="s">
        <v>23</v>
      </c>
      <c r="C19" s="6">
        <v>16206</v>
      </c>
      <c r="D19" s="6">
        <v>18392</v>
      </c>
      <c r="E19" s="6">
        <v>0</v>
      </c>
      <c r="F19" s="7">
        <v>8.40969364426155</v>
      </c>
    </row>
    <row x14ac:dyDescent="0.25" r="20" customHeight="1" ht="16.5">
      <c r="A20" s="1">
        <v>637798424</v>
      </c>
      <c r="B20" s="5" t="s">
        <v>24</v>
      </c>
      <c r="C20" s="6">
        <v>18615</v>
      </c>
      <c r="D20" s="6">
        <v>20489</v>
      </c>
      <c r="E20" s="6">
        <v>1</v>
      </c>
      <c r="F20" s="7">
        <v>11.6778666666667</v>
      </c>
    </row>
    <row x14ac:dyDescent="0.25" r="21" customHeight="1" ht="16.5">
      <c r="A21" s="1">
        <v>637798425</v>
      </c>
      <c r="B21" s="5" t="s">
        <v>25</v>
      </c>
      <c r="C21" s="6">
        <v>20490</v>
      </c>
      <c r="D21" s="6">
        <v>21092</v>
      </c>
      <c r="E21" s="6">
        <v>1</v>
      </c>
      <c r="F21" s="7">
        <v>7.54394693200663</v>
      </c>
    </row>
    <row x14ac:dyDescent="0.25" r="22" customHeight="1" ht="16.5">
      <c r="A22" s="1">
        <v>637798426</v>
      </c>
      <c r="B22" s="5" t="s">
        <v>26</v>
      </c>
      <c r="C22" s="6">
        <v>21134</v>
      </c>
      <c r="D22" s="6">
        <v>21874</v>
      </c>
      <c r="E22" s="6">
        <v>0</v>
      </c>
      <c r="F22" s="7">
        <v>3.51551956815115</v>
      </c>
    </row>
    <row x14ac:dyDescent="0.25" r="23" customHeight="1" ht="16.5">
      <c r="A23" s="1">
        <v>637798427</v>
      </c>
      <c r="B23" s="5" t="s">
        <v>27</v>
      </c>
      <c r="C23" s="6">
        <v>21880</v>
      </c>
      <c r="D23" s="6">
        <v>23049</v>
      </c>
      <c r="E23" s="6">
        <v>0</v>
      </c>
      <c r="F23" s="7">
        <v>4.65299145299145</v>
      </c>
    </row>
    <row x14ac:dyDescent="0.25" r="24" customHeight="1" ht="16.5">
      <c r="A24" s="1">
        <v>637798428</v>
      </c>
      <c r="B24" s="5" t="s">
        <v>28</v>
      </c>
      <c r="C24" s="6">
        <v>23057</v>
      </c>
      <c r="D24" s="6">
        <v>24121</v>
      </c>
      <c r="E24" s="6">
        <v>0</v>
      </c>
      <c r="F24" s="7">
        <v>6.54647887323944</v>
      </c>
    </row>
    <row x14ac:dyDescent="0.25" r="25" customHeight="1" ht="16.5">
      <c r="A25" s="1">
        <v>637798429</v>
      </c>
      <c r="B25" s="5" t="s">
        <v>29</v>
      </c>
      <c r="C25" s="6">
        <v>24181</v>
      </c>
      <c r="D25" s="6">
        <v>25371</v>
      </c>
      <c r="E25" s="6">
        <v>0</v>
      </c>
      <c r="F25" s="7">
        <v>2.51637279596977</v>
      </c>
    </row>
    <row x14ac:dyDescent="0.25" r="26" customHeight="1" ht="16.5">
      <c r="A26" s="1">
        <v>637798430</v>
      </c>
      <c r="B26" s="5" t="s">
        <v>30</v>
      </c>
      <c r="C26" s="6">
        <v>25416</v>
      </c>
      <c r="D26" s="6">
        <v>27122</v>
      </c>
      <c r="E26" s="6">
        <v>1</v>
      </c>
      <c r="F26" s="7">
        <v>5.05272407732865</v>
      </c>
    </row>
    <row x14ac:dyDescent="0.25" r="27" customHeight="1" ht="16.5">
      <c r="A27" s="1">
        <v>637798431</v>
      </c>
      <c r="B27" s="5" t="s">
        <v>31</v>
      </c>
      <c r="C27" s="6">
        <v>27082</v>
      </c>
      <c r="D27" s="6">
        <v>28059</v>
      </c>
      <c r="E27" s="6">
        <v>0</v>
      </c>
      <c r="F27" s="7">
        <v>6.34355828220859</v>
      </c>
    </row>
    <row x14ac:dyDescent="0.25" r="28" customHeight="1" ht="16.5">
      <c r="A28" s="1">
        <v>637798432</v>
      </c>
      <c r="B28" s="5" t="s">
        <v>32</v>
      </c>
      <c r="C28" s="6">
        <v>28184</v>
      </c>
      <c r="D28" s="6">
        <v>29350</v>
      </c>
      <c r="E28" s="6">
        <v>1</v>
      </c>
      <c r="F28" s="7">
        <v>2.27763496143959</v>
      </c>
    </row>
    <row x14ac:dyDescent="0.25" r="29" customHeight="1" ht="16.5">
      <c r="A29" s="1">
        <v>637798433</v>
      </c>
      <c r="B29" s="5" t="s">
        <v>33</v>
      </c>
      <c r="C29" s="6">
        <v>29347</v>
      </c>
      <c r="D29" s="6">
        <v>30015</v>
      </c>
      <c r="E29" s="6">
        <v>1</v>
      </c>
      <c r="F29" s="7">
        <v>1.32436472346786</v>
      </c>
    </row>
    <row x14ac:dyDescent="0.25" r="30" customHeight="1" ht="16.5">
      <c r="A30" s="1">
        <v>637798434</v>
      </c>
      <c r="B30" s="5" t="s">
        <v>34</v>
      </c>
      <c r="C30" s="6">
        <v>30012</v>
      </c>
      <c r="D30" s="6">
        <v>30833</v>
      </c>
      <c r="E30" s="6">
        <v>1</v>
      </c>
      <c r="F30" s="7">
        <v>1.4367396593674</v>
      </c>
    </row>
    <row x14ac:dyDescent="0.25" r="31" customHeight="1" ht="16.5">
      <c r="A31" s="1">
        <v>637798435</v>
      </c>
      <c r="B31" s="5" t="s">
        <v>35</v>
      </c>
      <c r="C31" s="6">
        <v>30839</v>
      </c>
      <c r="D31" s="6">
        <v>31471</v>
      </c>
      <c r="E31" s="6">
        <v>1</v>
      </c>
      <c r="F31" s="7">
        <v>4.52764612954186</v>
      </c>
    </row>
    <row x14ac:dyDescent="0.25" r="32" customHeight="1" ht="16.5">
      <c r="A32" s="1">
        <v>637798436</v>
      </c>
      <c r="B32" s="5" t="s">
        <v>36</v>
      </c>
      <c r="C32" s="6">
        <v>31464</v>
      </c>
      <c r="D32" s="6">
        <v>32738</v>
      </c>
      <c r="E32" s="6">
        <v>1</v>
      </c>
      <c r="F32" s="7">
        <v>2.71843137254902</v>
      </c>
    </row>
    <row x14ac:dyDescent="0.25" r="33" customHeight="1" ht="16.5">
      <c r="A33" s="1">
        <v>637798437</v>
      </c>
      <c r="B33" s="5" t="s">
        <v>37</v>
      </c>
      <c r="C33" s="6">
        <v>32849</v>
      </c>
      <c r="D33" s="6">
        <v>33202</v>
      </c>
      <c r="E33" s="6">
        <v>0</v>
      </c>
      <c r="F33" s="7">
        <v>3.64406779661017</v>
      </c>
    </row>
    <row x14ac:dyDescent="0.25" r="34" customHeight="1" ht="16.5">
      <c r="A34" s="1">
        <v>637798438</v>
      </c>
      <c r="B34" s="5" t="s">
        <v>38</v>
      </c>
      <c r="C34" s="6">
        <v>33174</v>
      </c>
      <c r="D34" s="6">
        <v>33506</v>
      </c>
      <c r="E34" s="6">
        <v>0</v>
      </c>
      <c r="F34" s="7">
        <v>4.59159159159159</v>
      </c>
    </row>
    <row x14ac:dyDescent="0.25" r="35" customHeight="1" ht="16.5">
      <c r="A35" s="1">
        <v>637798439</v>
      </c>
      <c r="B35" s="5" t="s">
        <v>39</v>
      </c>
      <c r="C35" s="6">
        <v>33685</v>
      </c>
      <c r="D35" s="6">
        <v>33798</v>
      </c>
      <c r="E35" s="6">
        <v>1</v>
      </c>
      <c r="F35" s="7">
        <v>0.429824561403509</v>
      </c>
    </row>
    <row x14ac:dyDescent="0.25" r="36" customHeight="1" ht="16.5">
      <c r="A36" s="1">
        <v>637798440</v>
      </c>
      <c r="B36" s="5" t="s">
        <v>40</v>
      </c>
      <c r="C36" s="6">
        <v>34357</v>
      </c>
      <c r="D36" s="6">
        <v>35115</v>
      </c>
      <c r="E36" s="6">
        <v>0</v>
      </c>
      <c r="F36" s="7">
        <v>1.72727272727273</v>
      </c>
    </row>
    <row x14ac:dyDescent="0.25" r="37" customHeight="1" ht="16.5">
      <c r="A37" s="1">
        <v>637798441</v>
      </c>
      <c r="B37" s="5" t="s">
        <v>41</v>
      </c>
      <c r="C37" s="6">
        <v>35341</v>
      </c>
      <c r="D37" s="6">
        <v>36126</v>
      </c>
      <c r="E37" s="6">
        <v>1</v>
      </c>
      <c r="F37" s="7">
        <v>2.20101781170483</v>
      </c>
    </row>
    <row x14ac:dyDescent="0.25" r="38" customHeight="1" ht="16.5">
      <c r="A38" s="1">
        <v>637798442</v>
      </c>
      <c r="B38" s="5" t="s">
        <v>42</v>
      </c>
      <c r="C38" s="6">
        <v>36123</v>
      </c>
      <c r="D38" s="6">
        <v>36326</v>
      </c>
      <c r="E38" s="6">
        <v>0</v>
      </c>
      <c r="F38" s="7">
        <v>4.77450980392157</v>
      </c>
    </row>
    <row x14ac:dyDescent="0.25" r="39" customHeight="1" ht="16.5">
      <c r="A39" s="1">
        <v>637798443</v>
      </c>
      <c r="B39" s="5" t="s">
        <v>43</v>
      </c>
      <c r="C39" s="6">
        <v>36479</v>
      </c>
      <c r="D39" s="6">
        <v>36955</v>
      </c>
      <c r="E39" s="6">
        <v>1</v>
      </c>
      <c r="F39" s="7">
        <v>6.76729559748428</v>
      </c>
    </row>
    <row x14ac:dyDescent="0.25" r="40" customHeight="1" ht="16.5">
      <c r="A40" s="1">
        <v>637798444</v>
      </c>
      <c r="B40" s="5" t="s">
        <v>44</v>
      </c>
      <c r="C40" s="6">
        <v>37130</v>
      </c>
      <c r="D40" s="6">
        <v>38545</v>
      </c>
      <c r="E40" s="6">
        <v>1</v>
      </c>
      <c r="F40" s="7">
        <v>18.7824858757062</v>
      </c>
    </row>
    <row x14ac:dyDescent="0.25" r="41" customHeight="1" ht="16.5">
      <c r="A41" s="1">
        <v>637798445</v>
      </c>
      <c r="B41" s="5" t="s">
        <v>45</v>
      </c>
      <c r="C41" s="6">
        <v>38630</v>
      </c>
      <c r="D41" s="6">
        <v>39007</v>
      </c>
      <c r="E41" s="6">
        <v>1</v>
      </c>
      <c r="F41" s="7">
        <v>9.85185185185185</v>
      </c>
    </row>
    <row x14ac:dyDescent="0.25" r="42" customHeight="1" ht="16.5">
      <c r="A42" s="1">
        <v>637798446</v>
      </c>
      <c r="B42" s="5" t="s">
        <v>46</v>
      </c>
      <c r="C42" s="6">
        <v>39441</v>
      </c>
      <c r="D42" s="6">
        <v>40745</v>
      </c>
      <c r="E42" s="6">
        <v>1</v>
      </c>
      <c r="F42" s="7">
        <v>2.46896551724138</v>
      </c>
    </row>
    <row x14ac:dyDescent="0.25" r="43" customHeight="1" ht="16.5">
      <c r="A43" s="1">
        <v>637798448</v>
      </c>
      <c r="B43" s="5" t="s">
        <v>47</v>
      </c>
      <c r="C43" s="6">
        <v>40855</v>
      </c>
      <c r="D43" s="6">
        <v>41091</v>
      </c>
      <c r="E43" s="6">
        <v>0</v>
      </c>
      <c r="F43" s="7">
        <v>77.8565400843882</v>
      </c>
    </row>
    <row x14ac:dyDescent="0.25" r="44" customHeight="1" ht="16.5">
      <c r="A44" s="1">
        <v>637798449</v>
      </c>
      <c r="B44" s="5" t="s">
        <v>48</v>
      </c>
      <c r="C44" s="6">
        <v>41131</v>
      </c>
      <c r="D44" s="6">
        <v>41496</v>
      </c>
      <c r="E44" s="6">
        <v>0</v>
      </c>
      <c r="F44" s="7">
        <v>2.86885245901639</v>
      </c>
    </row>
    <row x14ac:dyDescent="0.25" r="45" customHeight="1" ht="16.5">
      <c r="A45" s="1">
        <v>637798450</v>
      </c>
      <c r="B45" s="5" t="s">
        <v>49</v>
      </c>
      <c r="C45" s="6">
        <v>41495</v>
      </c>
      <c r="D45" s="6">
        <v>43477</v>
      </c>
      <c r="E45" s="6">
        <v>1</v>
      </c>
      <c r="F45" s="7">
        <v>3.21381744831064</v>
      </c>
    </row>
    <row x14ac:dyDescent="0.25" r="46" customHeight="1" ht="16.5">
      <c r="A46" s="1">
        <v>637798451</v>
      </c>
      <c r="B46" s="5" t="s">
        <v>50</v>
      </c>
      <c r="C46" s="6">
        <v>43572</v>
      </c>
      <c r="D46" s="6">
        <v>44927</v>
      </c>
      <c r="E46" s="6">
        <v>1</v>
      </c>
      <c r="F46" s="7">
        <v>1.87241887905605</v>
      </c>
    </row>
    <row x14ac:dyDescent="0.25" r="47" customHeight="1" ht="16.5">
      <c r="A47" s="1">
        <v>637798452</v>
      </c>
      <c r="B47" s="5" t="s">
        <v>51</v>
      </c>
      <c r="C47" s="6">
        <v>45164</v>
      </c>
      <c r="D47" s="6">
        <v>46507</v>
      </c>
      <c r="E47" s="6">
        <v>1</v>
      </c>
      <c r="F47" s="7">
        <v>15.406994047619</v>
      </c>
    </row>
    <row x14ac:dyDescent="0.25" r="48" customHeight="1" ht="16.5">
      <c r="A48" s="1">
        <v>637798453</v>
      </c>
      <c r="B48" s="5" t="s">
        <v>52</v>
      </c>
      <c r="C48" s="6">
        <v>46515</v>
      </c>
      <c r="D48" s="6">
        <v>48881</v>
      </c>
      <c r="E48" s="6">
        <v>1</v>
      </c>
      <c r="F48" s="7">
        <v>6.3312209547951</v>
      </c>
    </row>
    <row x14ac:dyDescent="0.25" r="49" customHeight="1" ht="16.5">
      <c r="A49" s="1">
        <v>637798454</v>
      </c>
      <c r="B49" s="5" t="s">
        <v>53</v>
      </c>
      <c r="C49" s="6">
        <v>48927</v>
      </c>
      <c r="D49" s="6">
        <v>49361</v>
      </c>
      <c r="E49" s="6">
        <v>0</v>
      </c>
      <c r="F49" s="7">
        <v>79.4298850574713</v>
      </c>
    </row>
    <row x14ac:dyDescent="0.25" r="50" customHeight="1" ht="16.5">
      <c r="A50" s="1">
        <v>637798455</v>
      </c>
      <c r="B50" s="5" t="s">
        <v>54</v>
      </c>
      <c r="C50" s="6">
        <v>49550</v>
      </c>
      <c r="D50" s="6">
        <v>49984</v>
      </c>
      <c r="E50" s="6">
        <v>0</v>
      </c>
      <c r="F50" s="7">
        <v>109.931034482759</v>
      </c>
    </row>
    <row x14ac:dyDescent="0.25" r="51" customHeight="1" ht="16.5">
      <c r="A51" s="1">
        <v>637798456</v>
      </c>
      <c r="B51" s="5" t="s">
        <v>55</v>
      </c>
      <c r="C51" s="6">
        <v>50070</v>
      </c>
      <c r="D51" s="6">
        <v>52616</v>
      </c>
      <c r="E51" s="6">
        <v>1</v>
      </c>
      <c r="F51" s="7">
        <v>14.0800942285041</v>
      </c>
    </row>
    <row x14ac:dyDescent="0.25" r="52" customHeight="1" ht="16.5">
      <c r="A52" s="1">
        <v>637798457</v>
      </c>
      <c r="B52" s="5" t="s">
        <v>56</v>
      </c>
      <c r="C52" s="6">
        <v>52606</v>
      </c>
      <c r="D52" s="6">
        <v>54507</v>
      </c>
      <c r="E52" s="6">
        <v>0</v>
      </c>
      <c r="F52" s="7">
        <v>5.37486855941115</v>
      </c>
    </row>
    <row x14ac:dyDescent="0.25" r="53" customHeight="1" ht="16.5">
      <c r="A53" s="1">
        <v>637798458</v>
      </c>
      <c r="B53" s="5" t="s">
        <v>57</v>
      </c>
      <c r="C53" s="6">
        <v>54512</v>
      </c>
      <c r="D53" s="6">
        <v>55030</v>
      </c>
      <c r="E53" s="6">
        <v>0</v>
      </c>
      <c r="F53" s="7">
        <v>6.69942196531792</v>
      </c>
    </row>
    <row x14ac:dyDescent="0.25" r="54" customHeight="1" ht="16.5">
      <c r="A54" s="1">
        <v>637798459</v>
      </c>
      <c r="B54" s="5" t="s">
        <v>58</v>
      </c>
      <c r="C54" s="6">
        <v>55204</v>
      </c>
      <c r="D54" s="6">
        <v>56352</v>
      </c>
      <c r="E54" s="6">
        <v>0</v>
      </c>
      <c r="F54" s="7">
        <v>3.13751087902524</v>
      </c>
    </row>
    <row x14ac:dyDescent="0.25" r="55" customHeight="1" ht="16.5">
      <c r="A55" s="1">
        <v>637798460</v>
      </c>
      <c r="B55" s="5" t="s">
        <v>59</v>
      </c>
      <c r="C55" s="6">
        <v>56423</v>
      </c>
      <c r="D55" s="6">
        <v>57190</v>
      </c>
      <c r="E55" s="6">
        <v>0</v>
      </c>
      <c r="F55" s="7">
        <v>7.31380208333333</v>
      </c>
    </row>
    <row x14ac:dyDescent="0.25" r="56" customHeight="1" ht="16.5">
      <c r="A56" s="1">
        <v>637798461</v>
      </c>
      <c r="B56" s="5" t="s">
        <v>60</v>
      </c>
      <c r="C56" s="6">
        <v>57223</v>
      </c>
      <c r="D56" s="6">
        <v>57906</v>
      </c>
      <c r="E56" s="6">
        <v>0</v>
      </c>
      <c r="F56" s="7">
        <v>11.390350877193</v>
      </c>
    </row>
    <row x14ac:dyDescent="0.25" r="57" customHeight="1" ht="16.5">
      <c r="A57" s="1">
        <v>637798462</v>
      </c>
      <c r="B57" s="5" t="s">
        <v>61</v>
      </c>
      <c r="C57" s="6">
        <v>57941</v>
      </c>
      <c r="D57" s="6">
        <v>59068</v>
      </c>
      <c r="E57" s="6">
        <v>0</v>
      </c>
      <c r="F57" s="7">
        <v>4.18351063829787</v>
      </c>
    </row>
    <row x14ac:dyDescent="0.25" r="58" customHeight="1" ht="16.5">
      <c r="A58" s="1">
        <v>637798463</v>
      </c>
      <c r="B58" s="5" t="s">
        <v>62</v>
      </c>
      <c r="C58" s="6">
        <v>59072</v>
      </c>
      <c r="D58" s="6">
        <v>60304</v>
      </c>
      <c r="E58" s="6">
        <v>0</v>
      </c>
      <c r="F58" s="7">
        <v>3.89132197891322</v>
      </c>
    </row>
    <row x14ac:dyDescent="0.25" r="59" customHeight="1" ht="16.5">
      <c r="A59" s="1">
        <v>637798464</v>
      </c>
      <c r="B59" s="5" t="s">
        <v>63</v>
      </c>
      <c r="C59" s="6">
        <v>60301</v>
      </c>
      <c r="D59" s="6">
        <v>60846</v>
      </c>
      <c r="E59" s="6">
        <v>0</v>
      </c>
      <c r="F59" s="7">
        <v>5.63003663003663</v>
      </c>
    </row>
    <row x14ac:dyDescent="0.25" r="60" customHeight="1" ht="16.5">
      <c r="A60" s="1">
        <v>637798465</v>
      </c>
      <c r="B60" s="5" t="s">
        <v>64</v>
      </c>
      <c r="C60" s="6">
        <v>60867</v>
      </c>
      <c r="D60" s="6">
        <v>61112</v>
      </c>
      <c r="E60" s="6">
        <v>0</v>
      </c>
      <c r="F60" s="7">
        <v>14.1178861788618</v>
      </c>
    </row>
    <row x14ac:dyDescent="0.25" r="61" customHeight="1" ht="16.5">
      <c r="A61" s="1">
        <v>637798466</v>
      </c>
      <c r="B61" s="5" t="s">
        <v>65</v>
      </c>
      <c r="C61" s="6">
        <v>61091</v>
      </c>
      <c r="D61" s="6">
        <v>61369</v>
      </c>
      <c r="E61" s="6">
        <v>0</v>
      </c>
      <c r="F61" s="7">
        <v>14.6236559139785</v>
      </c>
    </row>
    <row x14ac:dyDescent="0.25" r="62" customHeight="1" ht="16.5">
      <c r="A62" s="1">
        <v>637798467</v>
      </c>
      <c r="B62" s="5" t="s">
        <v>66</v>
      </c>
      <c r="C62" s="6">
        <v>61366</v>
      </c>
      <c r="D62" s="6">
        <v>62472</v>
      </c>
      <c r="E62" s="6">
        <v>0</v>
      </c>
      <c r="F62" s="7">
        <v>3.68292682926829</v>
      </c>
    </row>
    <row x14ac:dyDescent="0.25" r="63" customHeight="1" ht="16.5">
      <c r="A63" s="1">
        <v>637798468</v>
      </c>
      <c r="B63" s="5" t="s">
        <v>67</v>
      </c>
      <c r="C63" s="6">
        <v>62469</v>
      </c>
      <c r="D63" s="6">
        <v>63242</v>
      </c>
      <c r="E63" s="6">
        <v>0</v>
      </c>
      <c r="F63" s="7">
        <v>6.71447028423773</v>
      </c>
    </row>
    <row x14ac:dyDescent="0.25" r="64" customHeight="1" ht="16.5">
      <c r="A64" s="1">
        <v>637798469</v>
      </c>
      <c r="B64" s="5" t="s">
        <v>68</v>
      </c>
      <c r="C64" s="6">
        <v>64266</v>
      </c>
      <c r="D64" s="6">
        <v>64706</v>
      </c>
      <c r="E64" s="6">
        <v>0</v>
      </c>
      <c r="F64" s="7">
        <v>0.290249433106576</v>
      </c>
    </row>
    <row x14ac:dyDescent="0.25" r="65" customHeight="1" ht="16.5">
      <c r="A65" s="1">
        <v>637798470</v>
      </c>
      <c r="B65" s="5" t="s">
        <v>69</v>
      </c>
      <c r="C65" s="6">
        <v>64703</v>
      </c>
      <c r="D65" s="6">
        <v>64870</v>
      </c>
      <c r="E65" s="6">
        <v>0</v>
      </c>
      <c r="F65" s="7">
        <v>1.06547619047619</v>
      </c>
    </row>
    <row x14ac:dyDescent="0.25" r="66" customHeight="1" ht="16.5">
      <c r="A66" s="1">
        <v>637798471</v>
      </c>
      <c r="B66" s="5" t="s">
        <v>70</v>
      </c>
      <c r="C66" s="6">
        <v>64987</v>
      </c>
      <c r="D66" s="6">
        <v>65541</v>
      </c>
      <c r="E66" s="6">
        <v>0</v>
      </c>
      <c r="F66" s="7">
        <v>61.3369369369369</v>
      </c>
    </row>
    <row x14ac:dyDescent="0.25" r="67" customHeight="1" ht="16.5">
      <c r="A67" s="1">
        <v>637798472</v>
      </c>
      <c r="B67" s="5" t="s">
        <v>71</v>
      </c>
      <c r="C67" s="6">
        <v>65658</v>
      </c>
      <c r="D67" s="6">
        <v>67172</v>
      </c>
      <c r="E67" s="6">
        <v>0</v>
      </c>
      <c r="F67" s="7">
        <v>2.57293729372937</v>
      </c>
    </row>
    <row x14ac:dyDescent="0.25" r="68" customHeight="1" ht="16.5">
      <c r="A68" s="1">
        <v>637798473</v>
      </c>
      <c r="B68" s="5" t="s">
        <v>72</v>
      </c>
      <c r="C68" s="6">
        <v>67177</v>
      </c>
      <c r="D68" s="6">
        <v>67986</v>
      </c>
      <c r="E68" s="6">
        <v>0</v>
      </c>
      <c r="F68" s="7">
        <v>4.31851851851852</v>
      </c>
    </row>
    <row x14ac:dyDescent="0.25" r="69" customHeight="1" ht="16.5">
      <c r="A69" s="1">
        <v>637798474</v>
      </c>
      <c r="B69" s="5" t="s">
        <v>73</v>
      </c>
      <c r="C69" s="6">
        <v>67991</v>
      </c>
      <c r="D69" s="6">
        <v>68980</v>
      </c>
      <c r="E69" s="6">
        <v>0</v>
      </c>
      <c r="F69" s="7">
        <v>3.63434343434343</v>
      </c>
    </row>
    <row x14ac:dyDescent="0.25" r="70" customHeight="1" ht="16.5">
      <c r="A70" s="1">
        <v>637798475</v>
      </c>
      <c r="B70" s="5" t="s">
        <v>74</v>
      </c>
      <c r="C70" s="6">
        <v>69079</v>
      </c>
      <c r="D70" s="6">
        <v>69375</v>
      </c>
      <c r="E70" s="6">
        <v>1</v>
      </c>
      <c r="F70" s="7">
        <v>4.17508417508418</v>
      </c>
    </row>
    <row x14ac:dyDescent="0.25" r="71" customHeight="1" ht="16.5">
      <c r="A71" s="1">
        <v>637798476</v>
      </c>
      <c r="B71" s="5" t="s">
        <v>75</v>
      </c>
      <c r="C71" s="6">
        <v>69378</v>
      </c>
      <c r="D71" s="6">
        <v>69938</v>
      </c>
      <c r="E71" s="6">
        <v>0</v>
      </c>
      <c r="F71" s="7">
        <v>1.42780748663102</v>
      </c>
    </row>
    <row x14ac:dyDescent="0.25" r="72" customHeight="1" ht="16.5">
      <c r="A72" s="1">
        <v>637798477</v>
      </c>
      <c r="B72" s="5" t="s">
        <v>76</v>
      </c>
      <c r="C72" s="6">
        <v>69940</v>
      </c>
      <c r="D72" s="6">
        <v>71139</v>
      </c>
      <c r="E72" s="6">
        <v>0</v>
      </c>
      <c r="F72" s="7">
        <v>7.035</v>
      </c>
    </row>
    <row x14ac:dyDescent="0.25" r="73" customHeight="1" ht="16.5">
      <c r="A73" s="1">
        <v>637798478</v>
      </c>
      <c r="B73" s="5" t="s">
        <v>77</v>
      </c>
      <c r="C73" s="6">
        <v>71307</v>
      </c>
      <c r="D73" s="6">
        <v>71960</v>
      </c>
      <c r="E73" s="6">
        <v>0</v>
      </c>
      <c r="F73" s="7">
        <v>4.48623853211009</v>
      </c>
    </row>
    <row x14ac:dyDescent="0.25" r="74" customHeight="1" ht="16.5">
      <c r="A74" s="1">
        <v>637798479</v>
      </c>
      <c r="B74" s="5" t="s">
        <v>78</v>
      </c>
      <c r="C74" s="6">
        <v>72000</v>
      </c>
      <c r="D74" s="6">
        <v>73196</v>
      </c>
      <c r="E74" s="6">
        <v>0</v>
      </c>
      <c r="F74" s="7">
        <v>15.0852130325815</v>
      </c>
    </row>
    <row x14ac:dyDescent="0.25" r="75" customHeight="1" ht="16.5">
      <c r="A75" s="1">
        <v>637798480</v>
      </c>
      <c r="B75" s="5" t="s">
        <v>79</v>
      </c>
      <c r="C75" s="6">
        <v>73306</v>
      </c>
      <c r="D75" s="6">
        <v>73659</v>
      </c>
      <c r="E75" s="6">
        <v>0</v>
      </c>
      <c r="F75" s="7">
        <v>1.38700564971751</v>
      </c>
    </row>
    <row x14ac:dyDescent="0.25" r="76" customHeight="1" ht="16.5">
      <c r="A76" s="1">
        <v>637798481</v>
      </c>
      <c r="B76" s="5" t="s">
        <v>80</v>
      </c>
      <c r="C76" s="6">
        <v>73775</v>
      </c>
      <c r="D76" s="6">
        <v>75088</v>
      </c>
      <c r="E76" s="6">
        <v>1</v>
      </c>
      <c r="F76" s="7">
        <v>13.5334855403349</v>
      </c>
    </row>
    <row x14ac:dyDescent="0.25" r="77" customHeight="1" ht="16.5">
      <c r="A77" s="1">
        <v>637798482</v>
      </c>
      <c r="B77" s="5" t="s">
        <v>81</v>
      </c>
      <c r="C77" s="6">
        <v>75091</v>
      </c>
      <c r="D77" s="6">
        <v>75852</v>
      </c>
      <c r="E77" s="6">
        <v>1</v>
      </c>
      <c r="F77" s="7">
        <v>8.15485564304462</v>
      </c>
    </row>
    <row x14ac:dyDescent="0.25" r="78" customHeight="1" ht="16.5">
      <c r="A78" s="1">
        <v>637798483</v>
      </c>
      <c r="B78" s="5" t="s">
        <v>82</v>
      </c>
      <c r="C78" s="6">
        <v>75928</v>
      </c>
      <c r="D78" s="6">
        <v>76617</v>
      </c>
      <c r="E78" s="6">
        <v>1</v>
      </c>
      <c r="F78" s="7">
        <v>6.80869565217391</v>
      </c>
    </row>
    <row x14ac:dyDescent="0.25" r="79" customHeight="1" ht="16.5">
      <c r="A79" s="1">
        <v>637798484</v>
      </c>
      <c r="B79" s="5" t="s">
        <v>83</v>
      </c>
      <c r="C79" s="6">
        <v>76614</v>
      </c>
      <c r="D79" s="6">
        <v>77063</v>
      </c>
      <c r="E79" s="6">
        <v>0</v>
      </c>
      <c r="F79" s="7">
        <v>8.66888888888889</v>
      </c>
    </row>
    <row x14ac:dyDescent="0.25" r="80" customHeight="1" ht="16.5">
      <c r="A80" s="1">
        <v>637798485</v>
      </c>
      <c r="B80" s="5" t="s">
        <v>84</v>
      </c>
      <c r="C80" s="6">
        <v>77138</v>
      </c>
      <c r="D80" s="6">
        <v>77584</v>
      </c>
      <c r="E80" s="6">
        <v>0</v>
      </c>
      <c r="F80" s="7">
        <v>19.8948545861298</v>
      </c>
    </row>
    <row x14ac:dyDescent="0.25" r="81" customHeight="1" ht="16.5">
      <c r="A81" s="1">
        <v>637798486</v>
      </c>
      <c r="B81" s="5" t="s">
        <v>85</v>
      </c>
      <c r="C81" s="6">
        <v>77648</v>
      </c>
      <c r="D81" s="6">
        <v>78871</v>
      </c>
      <c r="E81" s="6">
        <v>0</v>
      </c>
      <c r="F81" s="7">
        <v>9.98366013071895</v>
      </c>
    </row>
    <row x14ac:dyDescent="0.25" r="82" customHeight="1" ht="16.5">
      <c r="A82" s="1">
        <v>637798487</v>
      </c>
      <c r="B82" s="5" t="s">
        <v>86</v>
      </c>
      <c r="C82" s="6">
        <v>78987</v>
      </c>
      <c r="D82" s="6">
        <v>79196</v>
      </c>
      <c r="E82" s="6">
        <v>0</v>
      </c>
      <c r="F82" s="7">
        <v>18.3857142857143</v>
      </c>
    </row>
    <row x14ac:dyDescent="0.25" r="83" customHeight="1" ht="16.5">
      <c r="A83" s="1">
        <v>637798488</v>
      </c>
      <c r="B83" s="5" t="s">
        <v>87</v>
      </c>
      <c r="C83" s="6">
        <v>79265</v>
      </c>
      <c r="D83" s="6">
        <v>81013</v>
      </c>
      <c r="E83" s="6">
        <v>1</v>
      </c>
      <c r="F83" s="7">
        <v>5.80160091480846</v>
      </c>
    </row>
    <row x14ac:dyDescent="0.25" r="84" customHeight="1" ht="16.5">
      <c r="A84" s="1">
        <v>637798489</v>
      </c>
      <c r="B84" s="5" t="s">
        <v>88</v>
      </c>
      <c r="C84" s="6">
        <v>81023</v>
      </c>
      <c r="D84" s="6">
        <v>81220</v>
      </c>
      <c r="E84" s="6">
        <v>1</v>
      </c>
      <c r="F84" s="7">
        <v>13.0909090909091</v>
      </c>
    </row>
    <row x14ac:dyDescent="0.25" r="85" customHeight="1" ht="16.5">
      <c r="A85" s="1">
        <v>637798490</v>
      </c>
      <c r="B85" s="5" t="s">
        <v>89</v>
      </c>
      <c r="C85" s="6">
        <v>81217</v>
      </c>
      <c r="D85" s="6">
        <v>81918</v>
      </c>
      <c r="E85" s="6">
        <v>1</v>
      </c>
      <c r="F85" s="7">
        <v>5.92877492877493</v>
      </c>
    </row>
    <row x14ac:dyDescent="0.25" r="86" customHeight="1" ht="16.5">
      <c r="A86" s="1">
        <v>637798491</v>
      </c>
      <c r="B86" s="5" t="s">
        <v>90</v>
      </c>
      <c r="C86" s="6">
        <v>82179</v>
      </c>
      <c r="D86" s="6">
        <v>82865</v>
      </c>
      <c r="E86" s="6">
        <v>0</v>
      </c>
      <c r="F86" s="7">
        <v>2.88646288209607</v>
      </c>
    </row>
    <row x14ac:dyDescent="0.25" r="87" customHeight="1" ht="16.5">
      <c r="A87" s="1">
        <v>637798492</v>
      </c>
      <c r="B87" s="5" t="s">
        <v>91</v>
      </c>
      <c r="C87" s="6">
        <v>82871</v>
      </c>
      <c r="D87" s="6">
        <v>84955</v>
      </c>
      <c r="E87" s="6">
        <v>0</v>
      </c>
      <c r="F87" s="7">
        <v>8.22637889688249</v>
      </c>
    </row>
    <row x14ac:dyDescent="0.25" r="88" customHeight="1" ht="16.5">
      <c r="A88" s="1">
        <v>637798493</v>
      </c>
      <c r="B88" s="5" t="s">
        <v>92</v>
      </c>
      <c r="C88" s="6">
        <v>84964</v>
      </c>
      <c r="D88" s="6">
        <v>86475</v>
      </c>
      <c r="E88" s="6">
        <v>0</v>
      </c>
      <c r="F88" s="7">
        <v>10.7519841269841</v>
      </c>
    </row>
    <row x14ac:dyDescent="0.25" r="89" customHeight="1" ht="16.5">
      <c r="A89" s="1">
        <v>637798494</v>
      </c>
      <c r="B89" s="5" t="s">
        <v>93</v>
      </c>
      <c r="C89" s="6">
        <v>86547</v>
      </c>
      <c r="D89" s="6">
        <v>87269</v>
      </c>
      <c r="E89" s="6">
        <v>1</v>
      </c>
      <c r="F89" s="7">
        <v>8.77731673582296</v>
      </c>
    </row>
    <row x14ac:dyDescent="0.25" r="90" customHeight="1" ht="16.5">
      <c r="A90" s="1">
        <v>637798495</v>
      </c>
      <c r="B90" s="5" t="s">
        <v>94</v>
      </c>
      <c r="C90" s="6">
        <v>87881</v>
      </c>
      <c r="D90" s="6">
        <v>88615</v>
      </c>
      <c r="E90" s="6">
        <v>0</v>
      </c>
      <c r="F90" s="7">
        <v>8.66802721088435</v>
      </c>
    </row>
    <row x14ac:dyDescent="0.25" r="91" customHeight="1" ht="16.5">
      <c r="A91" s="1">
        <v>637798496</v>
      </c>
      <c r="B91" s="5" t="s">
        <v>95</v>
      </c>
      <c r="C91" s="6">
        <v>88735</v>
      </c>
      <c r="D91" s="6">
        <v>89718</v>
      </c>
      <c r="E91" s="6">
        <v>1</v>
      </c>
      <c r="F91" s="7">
        <v>7.82520325203252</v>
      </c>
    </row>
    <row x14ac:dyDescent="0.25" r="92" customHeight="1" ht="16.5">
      <c r="A92" s="1">
        <v>637798497</v>
      </c>
      <c r="B92" s="5" t="s">
        <v>96</v>
      </c>
      <c r="C92" s="6">
        <v>89715</v>
      </c>
      <c r="D92" s="6">
        <v>90326</v>
      </c>
      <c r="E92" s="6">
        <v>0</v>
      </c>
      <c r="F92" s="7">
        <v>5.96078431372549</v>
      </c>
    </row>
    <row x14ac:dyDescent="0.25" r="93" customHeight="1" ht="16.5">
      <c r="A93" s="1">
        <v>637798498</v>
      </c>
      <c r="B93" s="5" t="s">
        <v>97</v>
      </c>
      <c r="C93" s="6">
        <v>90583</v>
      </c>
      <c r="D93" s="6">
        <v>90930</v>
      </c>
      <c r="E93" s="6">
        <v>0</v>
      </c>
      <c r="F93" s="7">
        <v>15.3189655172414</v>
      </c>
    </row>
    <row x14ac:dyDescent="0.25" r="94" customHeight="1" ht="16.5">
      <c r="A94" s="1">
        <v>637798499</v>
      </c>
      <c r="B94" s="5" t="s">
        <v>98</v>
      </c>
      <c r="C94" s="6">
        <v>91029</v>
      </c>
      <c r="D94" s="6">
        <v>91676</v>
      </c>
      <c r="E94" s="6">
        <v>1</v>
      </c>
      <c r="F94" s="7">
        <v>3.58796296296296</v>
      </c>
    </row>
    <row x14ac:dyDescent="0.25" r="95" customHeight="1" ht="16.5">
      <c r="A95" s="1">
        <v>637798500</v>
      </c>
      <c r="B95" s="5" t="s">
        <v>99</v>
      </c>
      <c r="C95" s="6">
        <v>91676</v>
      </c>
      <c r="D95" s="6">
        <v>92611</v>
      </c>
      <c r="E95" s="6">
        <v>1</v>
      </c>
      <c r="F95" s="7">
        <v>1.5715811965812</v>
      </c>
    </row>
    <row x14ac:dyDescent="0.25" r="96" customHeight="1" ht="16.5">
      <c r="A96" s="1">
        <v>637798501</v>
      </c>
      <c r="B96" s="5" t="s">
        <v>100</v>
      </c>
      <c r="C96" s="6">
        <v>92590</v>
      </c>
      <c r="D96" s="6">
        <v>93339</v>
      </c>
      <c r="E96" s="6">
        <v>0</v>
      </c>
      <c r="F96" s="7">
        <v>51.9226666666667</v>
      </c>
    </row>
    <row x14ac:dyDescent="0.25" r="97" customHeight="1" ht="16.5">
      <c r="A97" s="1">
        <v>637798502</v>
      </c>
      <c r="B97" s="5" t="s">
        <v>101</v>
      </c>
      <c r="C97" s="6">
        <v>93764</v>
      </c>
      <c r="D97" s="6">
        <v>94285</v>
      </c>
      <c r="E97" s="6">
        <v>0</v>
      </c>
      <c r="F97" s="7">
        <v>13.1245210727969</v>
      </c>
    </row>
    <row x14ac:dyDescent="0.25" r="98" customHeight="1" ht="16.5">
      <c r="A98" s="1">
        <v>637798503</v>
      </c>
      <c r="B98" s="5" t="s">
        <v>102</v>
      </c>
      <c r="C98" s="6">
        <v>94375</v>
      </c>
      <c r="D98" s="6">
        <v>98166</v>
      </c>
      <c r="E98" s="6">
        <v>0</v>
      </c>
      <c r="F98" s="7">
        <v>1.62420886075949</v>
      </c>
    </row>
    <row x14ac:dyDescent="0.25" r="99" customHeight="1" ht="16.5">
      <c r="A99" s="1">
        <v>637798504</v>
      </c>
      <c r="B99" s="5" t="s">
        <v>103</v>
      </c>
      <c r="C99" s="6">
        <v>98302</v>
      </c>
      <c r="D99" s="6">
        <v>100086</v>
      </c>
      <c r="E99" s="6">
        <v>0</v>
      </c>
      <c r="F99" s="7">
        <v>14.1070028011204</v>
      </c>
    </row>
    <row x14ac:dyDescent="0.25" r="100" customHeight="1" ht="16.5">
      <c r="A100" s="1">
        <v>637798505</v>
      </c>
      <c r="B100" s="5" t="s">
        <v>104</v>
      </c>
      <c r="C100" s="6">
        <v>100202</v>
      </c>
      <c r="D100" s="6">
        <v>100531</v>
      </c>
      <c r="E100" s="6">
        <v>1</v>
      </c>
      <c r="F100" s="7">
        <v>4.15757575757576</v>
      </c>
    </row>
    <row x14ac:dyDescent="0.25" r="101" customHeight="1" ht="16.5">
      <c r="A101" s="1">
        <v>637798506</v>
      </c>
      <c r="B101" s="5" t="s">
        <v>105</v>
      </c>
      <c r="C101" s="6">
        <v>100528</v>
      </c>
      <c r="D101" s="6">
        <v>101082</v>
      </c>
      <c r="E101" s="6">
        <v>0</v>
      </c>
      <c r="F101" s="7">
        <v>9.53513513513514</v>
      </c>
    </row>
    <row x14ac:dyDescent="0.25" r="102" customHeight="1" ht="16.5">
      <c r="A102" s="1">
        <v>637798507</v>
      </c>
      <c r="B102" s="5" t="s">
        <v>106</v>
      </c>
      <c r="C102" s="6">
        <v>101259</v>
      </c>
      <c r="D102" s="6">
        <v>102593</v>
      </c>
      <c r="E102" s="6">
        <v>1</v>
      </c>
      <c r="F102" s="7">
        <v>38.87265917603</v>
      </c>
    </row>
    <row x14ac:dyDescent="0.25" r="103" customHeight="1" ht="16.5">
      <c r="A103" s="1">
        <v>637798508</v>
      </c>
      <c r="B103" s="5" t="s">
        <v>107</v>
      </c>
      <c r="C103" s="6">
        <v>102674</v>
      </c>
      <c r="D103" s="6">
        <v>103237</v>
      </c>
      <c r="E103" s="6">
        <v>1</v>
      </c>
      <c r="F103" s="7">
        <v>18.3404255319149</v>
      </c>
    </row>
    <row x14ac:dyDescent="0.25" r="104" customHeight="1" ht="16.5">
      <c r="A104" s="1">
        <v>637798509</v>
      </c>
      <c r="B104" s="5" t="s">
        <v>108</v>
      </c>
      <c r="C104" s="6">
        <v>103268</v>
      </c>
      <c r="D104" s="6">
        <v>103645</v>
      </c>
      <c r="E104" s="6">
        <v>0</v>
      </c>
      <c r="F104" s="7">
        <v>2.52910052910053</v>
      </c>
    </row>
    <row x14ac:dyDescent="0.25" r="105" customHeight="1" ht="16.5">
      <c r="A105" s="1">
        <v>637798510</v>
      </c>
      <c r="B105" s="5" t="s">
        <v>109</v>
      </c>
      <c r="C105" s="6">
        <v>103632</v>
      </c>
      <c r="D105" s="6">
        <v>104408</v>
      </c>
      <c r="E105" s="6">
        <v>0</v>
      </c>
      <c r="F105" s="7">
        <v>4.2985842985843</v>
      </c>
    </row>
    <row x14ac:dyDescent="0.25" r="106" customHeight="1" ht="16.5">
      <c r="A106" s="1">
        <v>637798511</v>
      </c>
      <c r="B106" s="5" t="s">
        <v>110</v>
      </c>
      <c r="C106" s="6">
        <v>104653</v>
      </c>
      <c r="D106" s="6">
        <v>106377</v>
      </c>
      <c r="E106" s="6">
        <v>0</v>
      </c>
      <c r="F106" s="7">
        <v>3.01913043478261</v>
      </c>
    </row>
    <row x14ac:dyDescent="0.25" r="107" customHeight="1" ht="16.5">
      <c r="A107" s="1">
        <v>637798512</v>
      </c>
      <c r="B107" s="5" t="s">
        <v>111</v>
      </c>
      <c r="C107" s="6">
        <v>106374</v>
      </c>
      <c r="D107" s="6">
        <v>106952</v>
      </c>
      <c r="E107" s="6">
        <v>0</v>
      </c>
      <c r="F107" s="7">
        <v>3.59067357512953</v>
      </c>
    </row>
    <row x14ac:dyDescent="0.25" r="108" customHeight="1" ht="16.5">
      <c r="A108" s="1">
        <v>637798513</v>
      </c>
      <c r="B108" s="5" t="s">
        <v>112</v>
      </c>
      <c r="C108" s="6">
        <v>106965</v>
      </c>
      <c r="D108" s="6">
        <v>108383</v>
      </c>
      <c r="E108" s="6">
        <v>0</v>
      </c>
      <c r="F108" s="7">
        <v>9.31430584918957</v>
      </c>
    </row>
    <row x14ac:dyDescent="0.25" r="109" customHeight="1" ht="16.5">
      <c r="A109" s="1">
        <v>637798514</v>
      </c>
      <c r="B109" s="5" t="s">
        <v>113</v>
      </c>
      <c r="C109" s="6">
        <v>108556</v>
      </c>
      <c r="D109" s="6">
        <v>108816</v>
      </c>
      <c r="E109" s="6">
        <v>1</v>
      </c>
      <c r="F109" s="7">
        <v>6.14176245210728</v>
      </c>
    </row>
    <row x14ac:dyDescent="0.25" r="110" customHeight="1" ht="16.5">
      <c r="A110" s="1">
        <v>637798515</v>
      </c>
      <c r="B110" s="5" t="s">
        <v>114</v>
      </c>
      <c r="C110" s="6">
        <v>108877</v>
      </c>
      <c r="D110" s="6">
        <v>109383</v>
      </c>
      <c r="E110" s="6">
        <v>1</v>
      </c>
      <c r="F110" s="7">
        <v>19.0098619329389</v>
      </c>
    </row>
    <row x14ac:dyDescent="0.25" r="111" customHeight="1" ht="16.5">
      <c r="A111" s="1">
        <v>637798516</v>
      </c>
      <c r="B111" s="5" t="s">
        <v>115</v>
      </c>
      <c r="C111" s="6">
        <v>109390</v>
      </c>
      <c r="D111" s="6">
        <v>109947</v>
      </c>
      <c r="E111" s="6">
        <v>1</v>
      </c>
      <c r="F111" s="7">
        <v>9.06451612903226</v>
      </c>
    </row>
    <row x14ac:dyDescent="0.25" r="112" customHeight="1" ht="16.5">
      <c r="A112" s="1">
        <v>637798517</v>
      </c>
      <c r="B112" s="5" t="s">
        <v>116</v>
      </c>
      <c r="C112" s="6">
        <v>110012</v>
      </c>
      <c r="D112" s="6">
        <v>111607</v>
      </c>
      <c r="E112" s="6">
        <v>1</v>
      </c>
      <c r="F112" s="7">
        <v>3.46115288220551</v>
      </c>
    </row>
    <row x14ac:dyDescent="0.25" r="113" customHeight="1" ht="16.5">
      <c r="A113" s="1">
        <v>637798518</v>
      </c>
      <c r="B113" s="5" t="s">
        <v>117</v>
      </c>
      <c r="C113" s="6">
        <v>111686</v>
      </c>
      <c r="D113" s="6">
        <v>113140</v>
      </c>
      <c r="E113" s="6">
        <v>1</v>
      </c>
      <c r="F113" s="7">
        <v>1.67903780068729</v>
      </c>
    </row>
    <row x14ac:dyDescent="0.25" r="114" customHeight="1" ht="16.5">
      <c r="A114" s="1">
        <v>637798519</v>
      </c>
      <c r="B114" s="5" t="s">
        <v>118</v>
      </c>
      <c r="C114" s="6">
        <v>113196</v>
      </c>
      <c r="D114" s="6">
        <v>113288</v>
      </c>
      <c r="E114" s="6">
        <v>1</v>
      </c>
      <c r="F114" s="7">
        <v>48.7311827956989</v>
      </c>
    </row>
    <row x14ac:dyDescent="0.25" r="115" customHeight="1" ht="16.5">
      <c r="A115" s="1">
        <v>637798520</v>
      </c>
      <c r="B115" s="5" t="s">
        <v>119</v>
      </c>
      <c r="C115" s="6">
        <v>113327</v>
      </c>
      <c r="D115" s="6">
        <v>113698</v>
      </c>
      <c r="E115" s="6">
        <v>1</v>
      </c>
      <c r="F115" s="7">
        <v>36.4731182795699</v>
      </c>
    </row>
    <row x14ac:dyDescent="0.25" r="116" customHeight="1" ht="16.5">
      <c r="A116" s="1">
        <v>637798521</v>
      </c>
      <c r="B116" s="5" t="s">
        <v>120</v>
      </c>
      <c r="C116" s="6">
        <v>113631</v>
      </c>
      <c r="D116" s="6">
        <v>114146</v>
      </c>
      <c r="E116" s="6">
        <v>0</v>
      </c>
      <c r="F116" s="7">
        <v>0.965116279069768</v>
      </c>
    </row>
    <row x14ac:dyDescent="0.25" r="117" customHeight="1" ht="16.5">
      <c r="A117" s="1">
        <v>637798522</v>
      </c>
      <c r="B117" s="5" t="s">
        <v>121</v>
      </c>
      <c r="C117" s="6">
        <v>114299</v>
      </c>
      <c r="D117" s="6">
        <v>115273</v>
      </c>
      <c r="E117" s="6">
        <v>1</v>
      </c>
      <c r="F117" s="7">
        <v>4.20307692307692</v>
      </c>
    </row>
    <row x14ac:dyDescent="0.25" r="118" customHeight="1" ht="16.5">
      <c r="A118" s="1">
        <v>637798523</v>
      </c>
      <c r="B118" s="5" t="s">
        <v>122</v>
      </c>
      <c r="C118" s="6">
        <v>115391</v>
      </c>
      <c r="D118" s="6">
        <v>116722</v>
      </c>
      <c r="E118" s="6">
        <v>1</v>
      </c>
      <c r="F118" s="7">
        <v>3.62312312312312</v>
      </c>
    </row>
    <row x14ac:dyDescent="0.25" r="119" customHeight="1" ht="16.5">
      <c r="A119" s="1">
        <v>637798524</v>
      </c>
      <c r="B119" s="5" t="s">
        <v>123</v>
      </c>
      <c r="C119" s="6">
        <v>116943</v>
      </c>
      <c r="D119" s="6">
        <v>118427</v>
      </c>
      <c r="E119" s="6">
        <v>1</v>
      </c>
      <c r="F119" s="7">
        <v>36.6006734006734</v>
      </c>
    </row>
    <row x14ac:dyDescent="0.25" r="120" customHeight="1" ht="16.5">
      <c r="A120" s="1">
        <v>637798525</v>
      </c>
      <c r="B120" s="5" t="s">
        <v>124</v>
      </c>
      <c r="C120" s="6">
        <v>118735</v>
      </c>
      <c r="D120" s="6">
        <v>119292</v>
      </c>
      <c r="E120" s="6">
        <v>0</v>
      </c>
      <c r="F120" s="7">
        <v>2.67204301075269</v>
      </c>
    </row>
    <row x14ac:dyDescent="0.25" r="121" customHeight="1" ht="16.5">
      <c r="A121" s="1">
        <v>637798526</v>
      </c>
      <c r="B121" s="5" t="s">
        <v>125</v>
      </c>
      <c r="C121" s="6">
        <v>119508</v>
      </c>
      <c r="D121" s="6">
        <v>119993</v>
      </c>
      <c r="E121" s="6">
        <v>0</v>
      </c>
      <c r="F121" s="7">
        <v>2.03086419753086</v>
      </c>
    </row>
    <row x14ac:dyDescent="0.25" r="122" customHeight="1" ht="16.5">
      <c r="A122" s="1">
        <v>637798527</v>
      </c>
      <c r="B122" s="5" t="s">
        <v>126</v>
      </c>
      <c r="C122" s="6">
        <v>120013</v>
      </c>
      <c r="D122" s="6">
        <v>121239</v>
      </c>
      <c r="E122" s="6">
        <v>0</v>
      </c>
      <c r="F122" s="7">
        <v>1.35370823145884</v>
      </c>
    </row>
    <row x14ac:dyDescent="0.25" r="123" customHeight="1" ht="16.5">
      <c r="A123" s="1">
        <v>637798528</v>
      </c>
      <c r="B123" s="5" t="s">
        <v>127</v>
      </c>
      <c r="C123" s="6">
        <v>121831</v>
      </c>
      <c r="D123" s="6">
        <v>123408</v>
      </c>
      <c r="E123" s="6">
        <v>0</v>
      </c>
      <c r="F123" s="7">
        <v>1.4531051964512</v>
      </c>
    </row>
    <row x14ac:dyDescent="0.25" r="124" customHeight="1" ht="16.5">
      <c r="A124" s="1">
        <v>637798529</v>
      </c>
      <c r="B124" s="5" t="s">
        <v>128</v>
      </c>
      <c r="C124" s="6">
        <v>123808</v>
      </c>
      <c r="D124" s="6">
        <v>123897</v>
      </c>
      <c r="E124" s="6">
        <v>0</v>
      </c>
      <c r="F124" s="7">
        <v>0.577777777777778</v>
      </c>
    </row>
    <row x14ac:dyDescent="0.25" r="125" customHeight="1" ht="16.5">
      <c r="A125" s="1">
        <v>637798530</v>
      </c>
      <c r="B125" s="5" t="s">
        <v>129</v>
      </c>
      <c r="C125" s="6">
        <v>124070</v>
      </c>
      <c r="D125" s="6">
        <v>124669</v>
      </c>
      <c r="E125" s="6">
        <v>0</v>
      </c>
      <c r="F125" s="7">
        <v>5.65</v>
      </c>
    </row>
    <row x14ac:dyDescent="0.25" r="126" customHeight="1" ht="16.5">
      <c r="A126" s="1">
        <v>637798531</v>
      </c>
      <c r="B126" s="5" t="s">
        <v>130</v>
      </c>
      <c r="C126" s="6">
        <v>124738</v>
      </c>
      <c r="D126" s="6">
        <v>125367</v>
      </c>
      <c r="E126" s="6">
        <v>0</v>
      </c>
      <c r="F126" s="7">
        <v>21.6904761904762</v>
      </c>
    </row>
    <row x14ac:dyDescent="0.25" r="127" customHeight="1" ht="16.5">
      <c r="A127" s="1">
        <v>637798532</v>
      </c>
      <c r="B127" s="5" t="s">
        <v>131</v>
      </c>
      <c r="C127" s="6">
        <v>125382</v>
      </c>
      <c r="D127" s="6">
        <v>126158</v>
      </c>
      <c r="E127" s="6">
        <v>0</v>
      </c>
      <c r="F127" s="7">
        <v>10.4144144144144</v>
      </c>
    </row>
    <row x14ac:dyDescent="0.25" r="128" customHeight="1" ht="16.5">
      <c r="A128" s="1">
        <v>637798533</v>
      </c>
      <c r="B128" s="5" t="s">
        <v>132</v>
      </c>
      <c r="C128" s="6">
        <v>126390</v>
      </c>
      <c r="D128" s="6">
        <v>127058</v>
      </c>
      <c r="E128" s="6">
        <v>1</v>
      </c>
      <c r="F128" s="7">
        <v>10.7742899850523</v>
      </c>
    </row>
    <row x14ac:dyDescent="0.25" r="129" customHeight="1" ht="16.5">
      <c r="A129" s="1">
        <v>637798534</v>
      </c>
      <c r="B129" s="5" t="s">
        <v>133</v>
      </c>
      <c r="C129" s="6">
        <v>127151</v>
      </c>
      <c r="D129" s="6">
        <v>128449</v>
      </c>
      <c r="E129" s="6">
        <v>1</v>
      </c>
      <c r="F129" s="7">
        <v>6.58352578906851</v>
      </c>
    </row>
    <row x14ac:dyDescent="0.25" r="130" customHeight="1" ht="16.5">
      <c r="A130" s="1">
        <v>637798535</v>
      </c>
      <c r="B130" s="5" t="s">
        <v>134</v>
      </c>
      <c r="C130" s="6">
        <v>128446</v>
      </c>
      <c r="D130" s="6">
        <v>128877</v>
      </c>
      <c r="E130" s="6">
        <v>1</v>
      </c>
      <c r="F130" s="7">
        <v>4.58333333333333</v>
      </c>
    </row>
    <row x14ac:dyDescent="0.25" r="131" customHeight="1" ht="16.5">
      <c r="A131" s="1">
        <v>637798536</v>
      </c>
      <c r="B131" s="5" t="s">
        <v>135</v>
      </c>
      <c r="C131" s="6">
        <v>128822</v>
      </c>
      <c r="D131" s="6">
        <v>129409</v>
      </c>
      <c r="E131" s="6">
        <v>0</v>
      </c>
      <c r="F131" s="7">
        <v>15.2687074829932</v>
      </c>
    </row>
    <row x14ac:dyDescent="0.25" r="132" customHeight="1" ht="16.5">
      <c r="A132" s="1">
        <v>637798537</v>
      </c>
      <c r="B132" s="5" t="s">
        <v>136</v>
      </c>
      <c r="C132" s="6">
        <v>129670</v>
      </c>
      <c r="D132" s="6">
        <v>132495</v>
      </c>
      <c r="E132" s="6">
        <v>0</v>
      </c>
      <c r="F132" s="7">
        <v>3.12349610757254</v>
      </c>
    </row>
    <row x14ac:dyDescent="0.25" r="133" customHeight="1" ht="16.5">
      <c r="A133" s="1">
        <v>637798538</v>
      </c>
      <c r="B133" s="5" t="s">
        <v>137</v>
      </c>
      <c r="C133" s="6">
        <v>132721</v>
      </c>
      <c r="D133" s="6">
        <v>133770</v>
      </c>
      <c r="E133" s="6">
        <v>0</v>
      </c>
      <c r="F133" s="7">
        <v>1.49333333333333</v>
      </c>
    </row>
    <row x14ac:dyDescent="0.25" r="134" customHeight="1" ht="16.5">
      <c r="A134" s="1">
        <v>637798539</v>
      </c>
      <c r="B134" s="5" t="s">
        <v>138</v>
      </c>
      <c r="C134" s="6">
        <v>133915</v>
      </c>
      <c r="D134" s="6">
        <v>134754</v>
      </c>
      <c r="E134" s="6">
        <v>1</v>
      </c>
      <c r="F134" s="7">
        <v>11.6880952380952</v>
      </c>
    </row>
    <row x14ac:dyDescent="0.25" r="135" customHeight="1" ht="16.5">
      <c r="A135" s="1">
        <v>637798540</v>
      </c>
      <c r="B135" s="5" t="s">
        <v>139</v>
      </c>
      <c r="C135" s="6">
        <v>134745</v>
      </c>
      <c r="D135" s="6">
        <v>136052</v>
      </c>
      <c r="E135" s="6">
        <v>1</v>
      </c>
      <c r="F135" s="7">
        <v>7.01223241590214</v>
      </c>
    </row>
    <row x14ac:dyDescent="0.25" r="136" customHeight="1" ht="16.5">
      <c r="A136" s="1">
        <v>637798541</v>
      </c>
      <c r="B136" s="5" t="s">
        <v>140</v>
      </c>
      <c r="C136" s="6">
        <v>136016</v>
      </c>
      <c r="D136" s="6">
        <v>136651</v>
      </c>
      <c r="E136" s="6">
        <v>0</v>
      </c>
      <c r="F136" s="7">
        <v>2.16352201257862</v>
      </c>
    </row>
    <row x14ac:dyDescent="0.25" r="137" customHeight="1" ht="16.5">
      <c r="A137" s="1">
        <v>637798542</v>
      </c>
      <c r="B137" s="5" t="s">
        <v>141</v>
      </c>
      <c r="C137" s="6">
        <v>136706</v>
      </c>
      <c r="D137" s="6">
        <v>138013</v>
      </c>
      <c r="E137" s="6">
        <v>0</v>
      </c>
      <c r="F137" s="7">
        <v>1.92584097859327</v>
      </c>
    </row>
    <row x14ac:dyDescent="0.25" r="138" customHeight="1" ht="16.5">
      <c r="A138" s="1">
        <v>637798543</v>
      </c>
      <c r="B138" s="5" t="s">
        <v>142</v>
      </c>
      <c r="C138" s="6">
        <v>138115</v>
      </c>
      <c r="D138" s="6">
        <v>139278</v>
      </c>
      <c r="E138" s="6">
        <v>1</v>
      </c>
      <c r="F138" s="7">
        <v>30.0008591065292</v>
      </c>
    </row>
    <row x14ac:dyDescent="0.25" r="139" customHeight="1" ht="16.5">
      <c r="A139" s="1">
        <v>637798544</v>
      </c>
      <c r="B139" s="5" t="s">
        <v>143</v>
      </c>
      <c r="C139" s="6">
        <v>139416</v>
      </c>
      <c r="D139" s="6">
        <v>140018</v>
      </c>
      <c r="E139" s="6">
        <v>1</v>
      </c>
      <c r="F139" s="7">
        <v>19.9817578772803</v>
      </c>
    </row>
    <row x14ac:dyDescent="0.25" r="140" customHeight="1" ht="16.5">
      <c r="A140" s="1">
        <v>637798545</v>
      </c>
      <c r="B140" s="5" t="s">
        <v>144</v>
      </c>
      <c r="C140" s="6">
        <v>140268</v>
      </c>
      <c r="D140" s="6">
        <v>142106</v>
      </c>
      <c r="E140" s="6">
        <v>1</v>
      </c>
      <c r="F140" s="7">
        <v>79.7150625339859</v>
      </c>
    </row>
    <row x14ac:dyDescent="0.25" r="141" customHeight="1" ht="16.5">
      <c r="A141" s="1">
        <v>637798546</v>
      </c>
      <c r="B141" s="5" t="s">
        <v>145</v>
      </c>
      <c r="C141" s="6">
        <v>142233</v>
      </c>
      <c r="D141" s="6">
        <v>142631</v>
      </c>
      <c r="E141" s="6">
        <v>0</v>
      </c>
      <c r="F141" s="7">
        <v>27.6942355889724</v>
      </c>
    </row>
    <row x14ac:dyDescent="0.25" r="142" customHeight="1" ht="16.5">
      <c r="A142" s="1">
        <v>637798547</v>
      </c>
      <c r="B142" s="5" t="s">
        <v>146</v>
      </c>
      <c r="C142" s="6">
        <v>142618</v>
      </c>
      <c r="D142" s="6">
        <v>143562</v>
      </c>
      <c r="E142" s="6">
        <v>0</v>
      </c>
      <c r="F142" s="7">
        <v>10.8952380952381</v>
      </c>
    </row>
    <row x14ac:dyDescent="0.25" r="143" customHeight="1" ht="16.5">
      <c r="A143" s="1">
        <v>637798548</v>
      </c>
      <c r="B143" s="5" t="s">
        <v>147</v>
      </c>
      <c r="C143" s="6">
        <v>143572</v>
      </c>
      <c r="D143" s="6">
        <v>144966</v>
      </c>
      <c r="E143" s="6">
        <v>0</v>
      </c>
      <c r="F143" s="7">
        <v>15.9032258064516</v>
      </c>
    </row>
    <row x14ac:dyDescent="0.25" r="144" customHeight="1" ht="16.5">
      <c r="A144" s="1">
        <v>637798549</v>
      </c>
      <c r="B144" s="5" t="s">
        <v>148</v>
      </c>
      <c r="C144" s="6">
        <v>145003</v>
      </c>
      <c r="D144" s="6">
        <v>145983</v>
      </c>
      <c r="E144" s="6">
        <v>0</v>
      </c>
      <c r="F144" s="7">
        <v>25.0876656472987</v>
      </c>
    </row>
    <row x14ac:dyDescent="0.25" r="145" customHeight="1" ht="16.5">
      <c r="A145" s="1">
        <v>637798550</v>
      </c>
      <c r="B145" s="5" t="s">
        <v>149</v>
      </c>
      <c r="C145" s="6">
        <v>146268</v>
      </c>
      <c r="D145" s="6">
        <v>146720</v>
      </c>
      <c r="E145" s="6">
        <v>1</v>
      </c>
      <c r="F145" s="7">
        <v>8.48344370860927</v>
      </c>
    </row>
    <row x14ac:dyDescent="0.25" r="146" customHeight="1" ht="16.5">
      <c r="A146" s="1">
        <v>637798551</v>
      </c>
      <c r="B146" s="5" t="s">
        <v>150</v>
      </c>
      <c r="C146" s="6">
        <v>146717</v>
      </c>
      <c r="D146" s="6">
        <v>147040</v>
      </c>
      <c r="E146" s="6">
        <v>0</v>
      </c>
      <c r="F146" s="7">
        <v>5.77160493827161</v>
      </c>
    </row>
    <row x14ac:dyDescent="0.25" r="147" customHeight="1" ht="16.5">
      <c r="A147" s="1">
        <v>637798552</v>
      </c>
      <c r="B147" s="5" t="s">
        <v>151</v>
      </c>
      <c r="C147" s="6">
        <v>147160</v>
      </c>
      <c r="D147" s="6">
        <v>147855</v>
      </c>
      <c r="E147" s="6">
        <v>1</v>
      </c>
      <c r="F147" s="7">
        <v>3.5617816091954</v>
      </c>
    </row>
    <row x14ac:dyDescent="0.25" r="148" customHeight="1" ht="16.5">
      <c r="A148" s="1">
        <v>637798553</v>
      </c>
      <c r="B148" s="5" t="s">
        <v>152</v>
      </c>
      <c r="C148" s="6">
        <v>148159</v>
      </c>
      <c r="D148" s="6">
        <v>148491</v>
      </c>
      <c r="E148" s="6">
        <v>0</v>
      </c>
      <c r="F148" s="7">
        <v>9.94294294294294</v>
      </c>
    </row>
    <row x14ac:dyDescent="0.25" r="149" customHeight="1" ht="16.5">
      <c r="A149" s="1">
        <v>637798554</v>
      </c>
      <c r="B149" s="5" t="s">
        <v>153</v>
      </c>
      <c r="C149" s="6">
        <v>148646</v>
      </c>
      <c r="D149" s="6">
        <v>150190</v>
      </c>
      <c r="E149" s="6">
        <v>1</v>
      </c>
      <c r="F149" s="7">
        <v>4.36375404530744</v>
      </c>
    </row>
    <row x14ac:dyDescent="0.25" r="150" customHeight="1" ht="16.5">
      <c r="A150" s="1">
        <v>637798555</v>
      </c>
      <c r="B150" s="5" t="s">
        <v>154</v>
      </c>
      <c r="C150" s="6">
        <v>150187</v>
      </c>
      <c r="D150" s="6">
        <v>150744</v>
      </c>
      <c r="E150" s="6">
        <v>0</v>
      </c>
      <c r="F150" s="7">
        <v>2.40860215053763</v>
      </c>
    </row>
    <row x14ac:dyDescent="0.25" r="151" customHeight="1" ht="16.5">
      <c r="A151" s="1">
        <v>637798556</v>
      </c>
      <c r="B151" s="5" t="s">
        <v>155</v>
      </c>
      <c r="C151" s="6">
        <v>150752</v>
      </c>
      <c r="D151" s="6">
        <v>151918</v>
      </c>
      <c r="E151" s="6">
        <v>0</v>
      </c>
      <c r="F151" s="7">
        <v>5.44130248500428</v>
      </c>
    </row>
    <row x14ac:dyDescent="0.25" r="152" customHeight="1" ht="16.5">
      <c r="A152" s="1">
        <v>637798557</v>
      </c>
      <c r="B152" s="5" t="s">
        <v>156</v>
      </c>
      <c r="C152" s="6">
        <v>152527</v>
      </c>
      <c r="D152" s="6">
        <v>154917</v>
      </c>
      <c r="E152" s="6">
        <v>1</v>
      </c>
      <c r="F152" s="7">
        <v>5.03136762860728</v>
      </c>
    </row>
    <row x14ac:dyDescent="0.25" r="153" customHeight="1" ht="16.5">
      <c r="A153" s="1">
        <v>637798558</v>
      </c>
      <c r="B153" s="5" t="s">
        <v>157</v>
      </c>
      <c r="C153" s="6">
        <v>154914</v>
      </c>
      <c r="D153" s="6">
        <v>156011</v>
      </c>
      <c r="E153" s="6">
        <v>0</v>
      </c>
      <c r="F153" s="7">
        <v>16.0018214936248</v>
      </c>
    </row>
    <row x14ac:dyDescent="0.25" r="154" customHeight="1" ht="16.5">
      <c r="A154" s="1">
        <v>637798559</v>
      </c>
      <c r="B154" s="5" t="s">
        <v>158</v>
      </c>
      <c r="C154" s="6">
        <v>156026</v>
      </c>
      <c r="D154" s="6">
        <v>156307</v>
      </c>
      <c r="E154" s="6">
        <v>0</v>
      </c>
      <c r="F154" s="7">
        <v>45.0496453900709</v>
      </c>
    </row>
    <row x14ac:dyDescent="0.25" r="155" customHeight="1" ht="16.5">
      <c r="A155" s="1">
        <v>637798560</v>
      </c>
      <c r="B155" s="5" t="s">
        <v>159</v>
      </c>
      <c r="C155" s="6">
        <v>156340</v>
      </c>
      <c r="D155" s="6">
        <v>156957</v>
      </c>
      <c r="E155" s="6">
        <v>1</v>
      </c>
      <c r="F155" s="7">
        <v>5.51294498381877</v>
      </c>
    </row>
    <row x14ac:dyDescent="0.25" r="156" customHeight="1" ht="16.5">
      <c r="A156" s="1">
        <v>637798561</v>
      </c>
      <c r="B156" s="5" t="s">
        <v>160</v>
      </c>
      <c r="C156" s="6">
        <v>156954</v>
      </c>
      <c r="D156" s="6">
        <v>157184</v>
      </c>
      <c r="E156" s="6">
        <v>1</v>
      </c>
      <c r="F156" s="7">
        <v>2.19047619047619</v>
      </c>
    </row>
    <row x14ac:dyDescent="0.25" r="157" customHeight="1" ht="16.5">
      <c r="A157" s="1">
        <v>637798562</v>
      </c>
      <c r="B157" s="5" t="s">
        <v>161</v>
      </c>
      <c r="C157" s="6">
        <v>157210</v>
      </c>
      <c r="D157" s="6">
        <v>158841</v>
      </c>
      <c r="E157" s="6">
        <v>0</v>
      </c>
      <c r="F157" s="7">
        <v>15.3602941176471</v>
      </c>
    </row>
    <row x14ac:dyDescent="0.25" r="158" customHeight="1" ht="16.5">
      <c r="A158" s="1">
        <v>637798563</v>
      </c>
      <c r="B158" s="5" t="s">
        <v>162</v>
      </c>
      <c r="C158" s="6">
        <v>159042</v>
      </c>
      <c r="D158" s="6">
        <v>159560</v>
      </c>
      <c r="E158" s="6">
        <v>0</v>
      </c>
      <c r="F158" s="7">
        <v>64.4007707129094</v>
      </c>
    </row>
    <row x14ac:dyDescent="0.25" r="159" customHeight="1" ht="16.5">
      <c r="A159" s="1">
        <v>637798564</v>
      </c>
      <c r="B159" s="5" t="s">
        <v>163</v>
      </c>
      <c r="C159" s="6">
        <v>159996</v>
      </c>
      <c r="D159" s="6">
        <v>161171</v>
      </c>
      <c r="E159" s="6">
        <v>0</v>
      </c>
      <c r="F159" s="7">
        <v>41.6496598639456</v>
      </c>
    </row>
    <row x14ac:dyDescent="0.25" r="160" customHeight="1" ht="16.5">
      <c r="A160" s="1">
        <v>637798565</v>
      </c>
      <c r="B160" s="5" t="s">
        <v>164</v>
      </c>
      <c r="C160" s="6">
        <v>161198</v>
      </c>
      <c r="D160" s="6">
        <v>161632</v>
      </c>
      <c r="E160" s="6">
        <v>0</v>
      </c>
      <c r="F160" s="7">
        <v>8.38620689655173</v>
      </c>
    </row>
    <row x14ac:dyDescent="0.25" r="161" customHeight="1" ht="16.5">
      <c r="A161" s="1">
        <v>637798566</v>
      </c>
      <c r="B161" s="5" t="s">
        <v>165</v>
      </c>
      <c r="C161" s="6">
        <v>161726</v>
      </c>
      <c r="D161" s="6">
        <v>162661</v>
      </c>
      <c r="E161" s="6">
        <v>1</v>
      </c>
      <c r="F161" s="7">
        <v>5.98076923076923</v>
      </c>
    </row>
    <row x14ac:dyDescent="0.25" r="162" customHeight="1" ht="16.5">
      <c r="A162" s="1">
        <v>637798567</v>
      </c>
      <c r="B162" s="5" t="s">
        <v>166</v>
      </c>
      <c r="C162" s="6">
        <v>162764</v>
      </c>
      <c r="D162" s="6">
        <v>163306</v>
      </c>
      <c r="E162" s="6">
        <v>1</v>
      </c>
      <c r="F162" s="7">
        <v>11.3462246777164</v>
      </c>
    </row>
    <row x14ac:dyDescent="0.25" r="163" customHeight="1" ht="16.5">
      <c r="A163" s="1">
        <v>637798568</v>
      </c>
      <c r="B163" s="5" t="s">
        <v>167</v>
      </c>
      <c r="C163" s="6">
        <v>163405</v>
      </c>
      <c r="D163" s="6">
        <v>163755</v>
      </c>
      <c r="E163" s="6">
        <v>1</v>
      </c>
      <c r="F163" s="7">
        <v>31.8860398860399</v>
      </c>
    </row>
    <row x14ac:dyDescent="0.25" r="164" customHeight="1" ht="16.5">
      <c r="A164" s="1">
        <v>637798569</v>
      </c>
      <c r="B164" s="5" t="s">
        <v>168</v>
      </c>
      <c r="C164" s="6">
        <v>163761</v>
      </c>
      <c r="D164" s="6">
        <v>164510</v>
      </c>
      <c r="E164" s="6">
        <v>1</v>
      </c>
      <c r="F164" s="7">
        <v>14.8266666666667</v>
      </c>
    </row>
    <row x14ac:dyDescent="0.25" r="165" customHeight="1" ht="16.5">
      <c r="A165" s="1">
        <v>637798570</v>
      </c>
      <c r="B165" s="5" t="s">
        <v>169</v>
      </c>
      <c r="C165" s="6">
        <v>164548</v>
      </c>
      <c r="D165" s="6">
        <v>164967</v>
      </c>
      <c r="E165" s="6">
        <v>1</v>
      </c>
      <c r="F165" s="7">
        <v>48.7714285714286</v>
      </c>
    </row>
    <row x14ac:dyDescent="0.25" r="166" customHeight="1" ht="16.5">
      <c r="A166" s="1">
        <v>637798571</v>
      </c>
      <c r="B166" s="5" t="s">
        <v>170</v>
      </c>
      <c r="C166" s="6">
        <v>164986</v>
      </c>
      <c r="D166" s="6">
        <v>165486</v>
      </c>
      <c r="E166" s="6">
        <v>1</v>
      </c>
      <c r="F166" s="7">
        <v>14.7724550898204</v>
      </c>
    </row>
    <row x14ac:dyDescent="0.25" r="167" customHeight="1" ht="16.5">
      <c r="A167" s="1">
        <v>637798572</v>
      </c>
      <c r="B167" s="5" t="s">
        <v>171</v>
      </c>
      <c r="C167" s="6">
        <v>165483</v>
      </c>
      <c r="D167" s="6">
        <v>166436</v>
      </c>
      <c r="E167" s="6">
        <v>1</v>
      </c>
      <c r="F167" s="7">
        <v>13.8867924528302</v>
      </c>
    </row>
    <row x14ac:dyDescent="0.25" r="168" customHeight="1" ht="16.5">
      <c r="A168" s="1">
        <v>637798573</v>
      </c>
      <c r="B168" s="5" t="s">
        <v>172</v>
      </c>
      <c r="C168" s="6">
        <v>166695</v>
      </c>
      <c r="D168" s="6">
        <v>166925</v>
      </c>
      <c r="E168" s="6">
        <v>0</v>
      </c>
      <c r="F168" s="7">
        <v>10.0562770562771</v>
      </c>
    </row>
    <row x14ac:dyDescent="0.25" r="169" customHeight="1" ht="16.5">
      <c r="A169" s="1">
        <v>637798574</v>
      </c>
      <c r="B169" s="5" t="s">
        <v>173</v>
      </c>
      <c r="C169" s="6">
        <v>167065</v>
      </c>
      <c r="D169" s="6">
        <v>167748</v>
      </c>
      <c r="E169" s="6">
        <v>1</v>
      </c>
      <c r="F169" s="7">
        <v>19.6520467836257</v>
      </c>
    </row>
    <row x14ac:dyDescent="0.25" r="170" customHeight="1" ht="16.5">
      <c r="A170" s="1">
        <v>637798575</v>
      </c>
      <c r="B170" s="5" t="s">
        <v>174</v>
      </c>
      <c r="C170" s="6">
        <v>168176</v>
      </c>
      <c r="D170" s="6">
        <v>170347</v>
      </c>
      <c r="E170" s="6">
        <v>1</v>
      </c>
      <c r="F170" s="7">
        <v>12.6924493554328</v>
      </c>
    </row>
    <row x14ac:dyDescent="0.25" r="171" customHeight="1" ht="16.5">
      <c r="A171" s="1">
        <v>637798576</v>
      </c>
      <c r="B171" s="5" t="s">
        <v>175</v>
      </c>
      <c r="C171" s="6">
        <v>170498</v>
      </c>
      <c r="D171" s="6">
        <v>170752</v>
      </c>
      <c r="E171" s="6">
        <v>1</v>
      </c>
      <c r="F171" s="7">
        <v>4.70196078431373</v>
      </c>
    </row>
    <row x14ac:dyDescent="0.25" r="172" customHeight="1" ht="16.5">
      <c r="A172" s="1">
        <v>637798577</v>
      </c>
      <c r="B172" s="5" t="s">
        <v>176</v>
      </c>
      <c r="C172" s="6">
        <v>170797</v>
      </c>
      <c r="D172" s="6">
        <v>171915</v>
      </c>
      <c r="E172" s="6">
        <v>1</v>
      </c>
      <c r="F172" s="7">
        <v>107.577301161752</v>
      </c>
    </row>
    <row x14ac:dyDescent="0.25" r="173" customHeight="1" ht="16.5">
      <c r="A173" s="1">
        <v>637798578</v>
      </c>
      <c r="B173" s="5" t="s">
        <v>177</v>
      </c>
      <c r="C173" s="6">
        <v>171912</v>
      </c>
      <c r="D173" s="6">
        <v>172205</v>
      </c>
      <c r="E173" s="6">
        <v>1</v>
      </c>
      <c r="F173" s="7">
        <v>6.69387755102041</v>
      </c>
    </row>
    <row x14ac:dyDescent="0.25" r="174" customHeight="1" ht="16.5">
      <c r="A174" s="1">
        <v>637798579</v>
      </c>
      <c r="B174" s="5" t="s">
        <v>178</v>
      </c>
      <c r="C174" s="6">
        <v>172202</v>
      </c>
      <c r="D174" s="6">
        <v>173071</v>
      </c>
      <c r="E174" s="6">
        <v>0</v>
      </c>
      <c r="F174" s="7">
        <v>1.72298850574713</v>
      </c>
    </row>
    <row x14ac:dyDescent="0.25" r="175" customHeight="1" ht="16.5">
      <c r="A175" s="1">
        <v>637798580</v>
      </c>
      <c r="B175" s="5" t="s">
        <v>179</v>
      </c>
      <c r="C175" s="6">
        <v>173111</v>
      </c>
      <c r="D175" s="6">
        <v>173989</v>
      </c>
      <c r="E175" s="6">
        <v>1</v>
      </c>
      <c r="F175" s="7">
        <v>2.08077360637088</v>
      </c>
    </row>
    <row x14ac:dyDescent="0.25" r="176" customHeight="1" ht="16.5">
      <c r="A176" s="1">
        <v>637798581</v>
      </c>
      <c r="B176" s="5" t="s">
        <v>180</v>
      </c>
      <c r="C176" s="6">
        <v>173986</v>
      </c>
      <c r="D176" s="6">
        <v>174198</v>
      </c>
      <c r="E176" s="6">
        <v>1</v>
      </c>
      <c r="F176" s="7">
        <v>2.58215962441315</v>
      </c>
    </row>
    <row x14ac:dyDescent="0.25" r="177" customHeight="1" ht="16.5">
      <c r="A177" s="1">
        <v>637798582</v>
      </c>
      <c r="B177" s="5" t="s">
        <v>181</v>
      </c>
      <c r="C177" s="6">
        <v>174311</v>
      </c>
      <c r="D177" s="6">
        <v>174712</v>
      </c>
      <c r="E177" s="6">
        <v>1</v>
      </c>
      <c r="F177" s="7">
        <v>18.9278606965174</v>
      </c>
    </row>
    <row x14ac:dyDescent="0.25" r="178" customHeight="1" ht="16.5">
      <c r="A178" s="1">
        <v>637798583</v>
      </c>
      <c r="B178" s="5" t="s">
        <v>182</v>
      </c>
      <c r="C178" s="6">
        <v>174709</v>
      </c>
      <c r="D178" s="6">
        <v>175497</v>
      </c>
      <c r="E178" s="6">
        <v>0</v>
      </c>
      <c r="F178" s="7">
        <v>4.35614702154626</v>
      </c>
    </row>
    <row x14ac:dyDescent="0.25" r="179" customHeight="1" ht="16.5">
      <c r="A179" s="1">
        <v>637798584</v>
      </c>
      <c r="B179" s="5" t="s">
        <v>183</v>
      </c>
      <c r="C179" s="6">
        <v>175494</v>
      </c>
      <c r="D179" s="6">
        <v>176471</v>
      </c>
      <c r="E179" s="6">
        <v>0</v>
      </c>
      <c r="F179" s="7">
        <v>7.14110429447853</v>
      </c>
    </row>
    <row x14ac:dyDescent="0.25" r="180" customHeight="1" ht="16.5">
      <c r="A180" s="1">
        <v>637798585</v>
      </c>
      <c r="B180" s="5" t="s">
        <v>184</v>
      </c>
      <c r="C180" s="6">
        <v>176742</v>
      </c>
      <c r="D180" s="6">
        <v>177095</v>
      </c>
      <c r="E180" s="6">
        <v>1</v>
      </c>
      <c r="F180" s="7">
        <v>2.31638418079096</v>
      </c>
    </row>
    <row x14ac:dyDescent="0.25" r="181" customHeight="1" ht="16.5">
      <c r="A181" s="1">
        <v>637798586</v>
      </c>
      <c r="B181" s="5" t="s">
        <v>185</v>
      </c>
      <c r="C181" s="6">
        <v>177550</v>
      </c>
      <c r="D181" s="6">
        <v>178422</v>
      </c>
      <c r="E181" s="6">
        <v>0</v>
      </c>
      <c r="F181" s="7">
        <v>6.11225658648339</v>
      </c>
    </row>
    <row x14ac:dyDescent="0.25" r="182" customHeight="1" ht="16.5">
      <c r="A182" s="1">
        <v>637798587</v>
      </c>
      <c r="B182" s="5" t="s">
        <v>186</v>
      </c>
      <c r="C182" s="6">
        <v>178419</v>
      </c>
      <c r="D182" s="6">
        <v>179792</v>
      </c>
      <c r="E182" s="6">
        <v>0</v>
      </c>
      <c r="F182" s="7">
        <v>10.3777292576419</v>
      </c>
    </row>
    <row x14ac:dyDescent="0.25" r="183" customHeight="1" ht="16.5">
      <c r="A183" s="1">
        <v>637798588</v>
      </c>
      <c r="B183" s="5" t="s">
        <v>187</v>
      </c>
      <c r="C183" s="6">
        <v>180156</v>
      </c>
      <c r="D183" s="6">
        <v>180881</v>
      </c>
      <c r="E183" s="6">
        <v>0</v>
      </c>
      <c r="F183" s="7">
        <v>0.860881542699725</v>
      </c>
    </row>
    <row x14ac:dyDescent="0.25" r="184" customHeight="1" ht="16.5">
      <c r="A184" s="1">
        <v>637798589</v>
      </c>
      <c r="B184" s="5" t="s">
        <v>188</v>
      </c>
      <c r="C184" s="6">
        <v>181078</v>
      </c>
      <c r="D184" s="6">
        <v>181467</v>
      </c>
      <c r="E184" s="6">
        <v>1</v>
      </c>
      <c r="F184" s="7">
        <v>8.74615384615385</v>
      </c>
    </row>
    <row x14ac:dyDescent="0.25" r="185" customHeight="1" ht="16.5">
      <c r="A185" s="1">
        <v>637798590</v>
      </c>
      <c r="B185" s="5" t="s">
        <v>189</v>
      </c>
      <c r="C185" s="6">
        <v>181464</v>
      </c>
      <c r="D185" s="6">
        <v>182555</v>
      </c>
      <c r="E185" s="6">
        <v>1</v>
      </c>
      <c r="F185" s="7">
        <v>2.75</v>
      </c>
    </row>
    <row x14ac:dyDescent="0.25" r="186" customHeight="1" ht="16.5">
      <c r="A186" s="1">
        <v>637798591</v>
      </c>
      <c r="B186" s="5" t="s">
        <v>190</v>
      </c>
      <c r="C186" s="6">
        <v>182620</v>
      </c>
      <c r="D186" s="6">
        <v>184146</v>
      </c>
      <c r="E186" s="6">
        <v>1</v>
      </c>
      <c r="F186" s="7">
        <v>1.66797642436149</v>
      </c>
    </row>
    <row x14ac:dyDescent="0.25" r="187" customHeight="1" ht="16.5">
      <c r="A187" s="1">
        <v>637798592</v>
      </c>
      <c r="B187" s="5" t="s">
        <v>191</v>
      </c>
      <c r="C187" s="6">
        <v>184160</v>
      </c>
      <c r="D187" s="6">
        <v>184411</v>
      </c>
      <c r="E187" s="6">
        <v>1</v>
      </c>
      <c r="F187" s="7">
        <v>1.63095238095238</v>
      </c>
    </row>
    <row x14ac:dyDescent="0.25" r="188" customHeight="1" ht="16.5">
      <c r="A188" s="1">
        <v>637798593</v>
      </c>
      <c r="B188" s="5" t="s">
        <v>192</v>
      </c>
      <c r="C188" s="6">
        <v>184418</v>
      </c>
      <c r="D188" s="6">
        <v>185461</v>
      </c>
      <c r="E188" s="6">
        <v>0</v>
      </c>
      <c r="F188" s="7">
        <v>3.69157088122605</v>
      </c>
    </row>
    <row x14ac:dyDescent="0.25" r="189" customHeight="1" ht="16.5">
      <c r="A189" s="1">
        <v>637798594</v>
      </c>
      <c r="B189" s="5" t="s">
        <v>193</v>
      </c>
      <c r="C189" s="6">
        <v>185682</v>
      </c>
      <c r="D189" s="6">
        <v>187418</v>
      </c>
      <c r="E189" s="6">
        <v>1</v>
      </c>
      <c r="F189" s="7">
        <v>2.25964306275187</v>
      </c>
    </row>
    <row x14ac:dyDescent="0.25" r="190" customHeight="1" ht="16.5">
      <c r="A190" s="1">
        <v>637798595</v>
      </c>
      <c r="B190" s="5" t="s">
        <v>194</v>
      </c>
      <c r="C190" s="6">
        <v>187531</v>
      </c>
      <c r="D190" s="6">
        <v>189258</v>
      </c>
      <c r="E190" s="6">
        <v>0</v>
      </c>
      <c r="F190" s="7">
        <v>43.228587962963</v>
      </c>
    </row>
    <row x14ac:dyDescent="0.25" r="191" customHeight="1" ht="16.5">
      <c r="A191" s="1">
        <v>637798596</v>
      </c>
      <c r="B191" s="5" t="s">
        <v>195</v>
      </c>
      <c r="C191" s="6">
        <v>189273</v>
      </c>
      <c r="D191" s="6">
        <v>190397</v>
      </c>
      <c r="E191" s="6">
        <v>0</v>
      </c>
      <c r="F191" s="7">
        <v>2.10133333333333</v>
      </c>
    </row>
    <row x14ac:dyDescent="0.25" r="192" customHeight="1" ht="16.5">
      <c r="A192" s="1">
        <v>637798597</v>
      </c>
      <c r="B192" s="5" t="s">
        <v>196</v>
      </c>
      <c r="C192" s="6">
        <v>190472</v>
      </c>
      <c r="D192" s="6">
        <v>191620</v>
      </c>
      <c r="E192" s="6">
        <v>1</v>
      </c>
      <c r="F192" s="7">
        <v>18.2924281984334</v>
      </c>
    </row>
    <row x14ac:dyDescent="0.25" r="193" customHeight="1" ht="16.5">
      <c r="A193" s="1">
        <v>637798598</v>
      </c>
      <c r="B193" s="5" t="s">
        <v>197</v>
      </c>
      <c r="C193" s="6">
        <v>191710</v>
      </c>
      <c r="D193" s="6">
        <v>192186</v>
      </c>
      <c r="E193" s="6">
        <v>0</v>
      </c>
      <c r="F193" s="7">
        <v>20.7756813417191</v>
      </c>
    </row>
    <row x14ac:dyDescent="0.25" r="194" customHeight="1" ht="16.5">
      <c r="A194" s="1">
        <v>637798599</v>
      </c>
      <c r="B194" s="5" t="s">
        <v>198</v>
      </c>
      <c r="C194" s="6">
        <v>192247</v>
      </c>
      <c r="D194" s="6">
        <v>192471</v>
      </c>
      <c r="E194" s="6">
        <v>0</v>
      </c>
      <c r="F194" s="7">
        <v>17.6088888888889</v>
      </c>
    </row>
    <row x14ac:dyDescent="0.25" r="195" customHeight="1" ht="16.5">
      <c r="A195" s="1">
        <v>637798600</v>
      </c>
      <c r="B195" s="5" t="s">
        <v>199</v>
      </c>
      <c r="C195" s="6">
        <v>192655</v>
      </c>
      <c r="D195" s="6">
        <v>195516</v>
      </c>
      <c r="E195" s="6">
        <v>0</v>
      </c>
      <c r="F195" s="7">
        <v>5.19252271139064</v>
      </c>
    </row>
    <row x14ac:dyDescent="0.25" r="196" customHeight="1" ht="16.5">
      <c r="A196" s="1">
        <v>637798601</v>
      </c>
      <c r="B196" s="5" t="s">
        <v>200</v>
      </c>
      <c r="C196" s="6">
        <v>195630</v>
      </c>
      <c r="D196" s="6">
        <v>196058</v>
      </c>
      <c r="E196" s="6">
        <v>1</v>
      </c>
      <c r="F196" s="7">
        <v>8.4988344988345</v>
      </c>
    </row>
    <row x14ac:dyDescent="0.25" r="197" customHeight="1" ht="16.5">
      <c r="A197" s="1">
        <v>637798602</v>
      </c>
      <c r="B197" s="5" t="s">
        <v>201</v>
      </c>
      <c r="C197" s="6">
        <v>196094</v>
      </c>
      <c r="D197" s="6">
        <v>197575</v>
      </c>
      <c r="E197" s="6">
        <v>0</v>
      </c>
      <c r="F197" s="7">
        <v>5.76653171390014</v>
      </c>
    </row>
    <row x14ac:dyDescent="0.25" r="198" customHeight="1" ht="16.5">
      <c r="A198" s="1">
        <v>637798603</v>
      </c>
      <c r="B198" s="5" t="s">
        <v>202</v>
      </c>
      <c r="C198" s="6">
        <v>197572</v>
      </c>
      <c r="D198" s="6">
        <v>198933</v>
      </c>
      <c r="E198" s="6">
        <v>0</v>
      </c>
      <c r="F198" s="7">
        <v>11.6152716593245</v>
      </c>
    </row>
    <row x14ac:dyDescent="0.25" r="199" customHeight="1" ht="16.5">
      <c r="A199" s="1">
        <v>637798604</v>
      </c>
      <c r="B199" s="5" t="s">
        <v>203</v>
      </c>
      <c r="C199" s="6">
        <v>198993</v>
      </c>
      <c r="D199" s="6">
        <v>200429</v>
      </c>
      <c r="E199" s="6">
        <v>0</v>
      </c>
      <c r="F199" s="7">
        <v>6.62073764787752</v>
      </c>
    </row>
    <row x14ac:dyDescent="0.25" r="200" customHeight="1" ht="16.5">
      <c r="A200" s="1">
        <v>637798605</v>
      </c>
      <c r="B200" s="5" t="s">
        <v>204</v>
      </c>
      <c r="C200" s="6">
        <v>200426</v>
      </c>
      <c r="D200" s="6">
        <v>201352</v>
      </c>
      <c r="E200" s="6">
        <v>0</v>
      </c>
      <c r="F200" s="7">
        <v>9.73678532901834</v>
      </c>
    </row>
    <row x14ac:dyDescent="0.25" r="201" customHeight="1" ht="16.5">
      <c r="A201" s="1">
        <v>637798606</v>
      </c>
      <c r="B201" s="5" t="s">
        <v>205</v>
      </c>
      <c r="C201" s="6">
        <v>201352</v>
      </c>
      <c r="D201" s="6">
        <v>201888</v>
      </c>
      <c r="E201" s="6">
        <v>0</v>
      </c>
      <c r="F201" s="7">
        <v>7.12849162011173</v>
      </c>
    </row>
    <row x14ac:dyDescent="0.25" r="202" customHeight="1" ht="16.5">
      <c r="A202" s="1">
        <v>637798607</v>
      </c>
      <c r="B202" s="5" t="s">
        <v>206</v>
      </c>
      <c r="C202" s="6">
        <v>201889</v>
      </c>
      <c r="D202" s="6">
        <v>202641</v>
      </c>
      <c r="E202" s="6">
        <v>0</v>
      </c>
      <c r="F202" s="7">
        <v>8.08499335989376</v>
      </c>
    </row>
    <row x14ac:dyDescent="0.25" r="203" customHeight="1" ht="16.5">
      <c r="A203" s="1">
        <v>637798608</v>
      </c>
      <c r="B203" s="5" t="s">
        <v>207</v>
      </c>
      <c r="C203" s="6">
        <v>202638</v>
      </c>
      <c r="D203" s="6">
        <v>204089</v>
      </c>
      <c r="E203" s="6">
        <v>0</v>
      </c>
      <c r="F203" s="7">
        <v>10.185261707989</v>
      </c>
    </row>
    <row x14ac:dyDescent="0.25" r="204" customHeight="1" ht="16.5">
      <c r="A204" s="1">
        <v>637798609</v>
      </c>
      <c r="B204" s="5" t="s">
        <v>208</v>
      </c>
      <c r="C204" s="6">
        <v>204483</v>
      </c>
      <c r="D204" s="6">
        <v>205589</v>
      </c>
      <c r="E204" s="6">
        <v>0</v>
      </c>
      <c r="F204" s="7">
        <v>2.38843721770551</v>
      </c>
    </row>
    <row x14ac:dyDescent="0.25" r="205" customHeight="1" ht="16.5">
      <c r="A205" s="1">
        <v>637798610</v>
      </c>
      <c r="B205" s="5" t="s">
        <v>209</v>
      </c>
      <c r="C205" s="6">
        <v>205582</v>
      </c>
      <c r="D205" s="6">
        <v>206046</v>
      </c>
      <c r="E205" s="6">
        <v>0</v>
      </c>
      <c r="F205" s="7">
        <v>7.49677419354839</v>
      </c>
    </row>
    <row x14ac:dyDescent="0.25" r="206" customHeight="1" ht="16.5">
      <c r="A206" s="1">
        <v>637798611</v>
      </c>
      <c r="B206" s="5" t="s">
        <v>210</v>
      </c>
      <c r="C206" s="6">
        <v>206198</v>
      </c>
      <c r="D206" s="6">
        <v>207214</v>
      </c>
      <c r="E206" s="6">
        <v>1</v>
      </c>
      <c r="F206" s="7">
        <v>6.11504424778761</v>
      </c>
    </row>
    <row x14ac:dyDescent="0.25" r="207" customHeight="1" ht="16.5">
      <c r="A207" s="1">
        <v>637798612</v>
      </c>
      <c r="B207" s="5" t="s">
        <v>211</v>
      </c>
      <c r="C207" s="6">
        <v>207362</v>
      </c>
      <c r="D207" s="6">
        <v>208750</v>
      </c>
      <c r="E207" s="6">
        <v>1</v>
      </c>
      <c r="F207" s="7">
        <v>1.17494600431965</v>
      </c>
    </row>
    <row x14ac:dyDescent="0.25" r="208" customHeight="1" ht="16.5">
      <c r="A208" s="1">
        <v>637798613</v>
      </c>
      <c r="B208" s="5" t="s">
        <v>212</v>
      </c>
      <c r="C208" s="6">
        <v>208813</v>
      </c>
      <c r="D208" s="6">
        <v>208983</v>
      </c>
      <c r="E208" s="6">
        <v>1</v>
      </c>
      <c r="F208" s="7">
        <v>7.57309941520468</v>
      </c>
    </row>
    <row x14ac:dyDescent="0.25" r="209" customHeight="1" ht="16.5">
      <c r="A209" s="1">
        <v>637798614</v>
      </c>
      <c r="B209" s="5" t="s">
        <v>213</v>
      </c>
      <c r="C209" s="6">
        <v>209056</v>
      </c>
      <c r="D209" s="6">
        <v>211827</v>
      </c>
      <c r="E209" s="6">
        <v>1</v>
      </c>
      <c r="F209" s="7">
        <v>2.39935064935065</v>
      </c>
    </row>
    <row x14ac:dyDescent="0.25" r="210" customHeight="1" ht="16.5">
      <c r="A210" s="1">
        <v>637798615</v>
      </c>
      <c r="B210" s="5" t="s">
        <v>214</v>
      </c>
      <c r="C210" s="6">
        <v>211824</v>
      </c>
      <c r="D210" s="6">
        <v>212450</v>
      </c>
      <c r="E210" s="6">
        <v>0</v>
      </c>
      <c r="F210" s="7">
        <v>3.00956937799043</v>
      </c>
    </row>
    <row x14ac:dyDescent="0.25" r="211" customHeight="1" ht="16.5">
      <c r="A211" s="1">
        <v>637798616</v>
      </c>
      <c r="B211" s="5" t="s">
        <v>215</v>
      </c>
      <c r="C211" s="6">
        <v>212496</v>
      </c>
      <c r="D211" s="6">
        <v>212897</v>
      </c>
      <c r="E211" s="6">
        <v>1</v>
      </c>
      <c r="F211" s="7">
        <v>6.21393034825871</v>
      </c>
    </row>
    <row x14ac:dyDescent="0.25" r="212" customHeight="1" ht="16.5">
      <c r="A212" s="1">
        <v>637798617</v>
      </c>
      <c r="B212" s="5" t="s">
        <v>216</v>
      </c>
      <c r="C212" s="6">
        <v>212909</v>
      </c>
      <c r="D212" s="6">
        <v>214384</v>
      </c>
      <c r="E212" s="6">
        <v>1</v>
      </c>
      <c r="F212" s="7">
        <v>3.28726287262873</v>
      </c>
    </row>
    <row x14ac:dyDescent="0.25" r="213" customHeight="1" ht="16.5">
      <c r="A213" s="1">
        <v>637798618</v>
      </c>
      <c r="B213" s="5" t="s">
        <v>217</v>
      </c>
      <c r="C213" s="6">
        <v>214471</v>
      </c>
      <c r="D213" s="6">
        <v>215559</v>
      </c>
      <c r="E213" s="6">
        <v>1</v>
      </c>
      <c r="F213" s="7">
        <v>9.29292929292929</v>
      </c>
    </row>
    <row x14ac:dyDescent="0.25" r="214" customHeight="1" ht="16.5">
      <c r="A214" s="1">
        <v>637798619</v>
      </c>
      <c r="B214" s="5" t="s">
        <v>218</v>
      </c>
      <c r="C214" s="6">
        <v>215643</v>
      </c>
      <c r="D214" s="6">
        <v>216188</v>
      </c>
      <c r="E214" s="6">
        <v>0</v>
      </c>
      <c r="F214" s="7">
        <v>3.97069597069597</v>
      </c>
    </row>
    <row x14ac:dyDescent="0.25" r="215" customHeight="1" ht="16.5">
      <c r="A215" s="1">
        <v>637798620</v>
      </c>
      <c r="B215" s="5" t="s">
        <v>219</v>
      </c>
      <c r="C215" s="6">
        <v>216509</v>
      </c>
      <c r="D215" s="6">
        <v>217432</v>
      </c>
      <c r="E215" s="6">
        <v>1</v>
      </c>
      <c r="F215" s="7">
        <v>6.74025974025974</v>
      </c>
    </row>
    <row x14ac:dyDescent="0.25" r="216" customHeight="1" ht="16.5">
      <c r="A216" s="1">
        <v>637798621</v>
      </c>
      <c r="B216" s="5" t="s">
        <v>220</v>
      </c>
      <c r="C216" s="6">
        <v>217424</v>
      </c>
      <c r="D216" s="6">
        <v>217813</v>
      </c>
      <c r="E216" s="6">
        <v>0</v>
      </c>
      <c r="F216" s="7">
        <v>28.5717948717949</v>
      </c>
    </row>
    <row x14ac:dyDescent="0.25" r="217" customHeight="1" ht="16.5">
      <c r="A217" s="1">
        <v>637798622</v>
      </c>
      <c r="B217" s="5" t="s">
        <v>221</v>
      </c>
      <c r="C217" s="6">
        <v>217948</v>
      </c>
      <c r="D217" s="6">
        <v>218964</v>
      </c>
      <c r="E217" s="6">
        <v>0</v>
      </c>
      <c r="F217" s="7">
        <v>3.968534906588</v>
      </c>
    </row>
    <row x14ac:dyDescent="0.25" r="218" customHeight="1" ht="16.5">
      <c r="A218" s="1">
        <v>637798623</v>
      </c>
      <c r="B218" s="5" t="s">
        <v>222</v>
      </c>
      <c r="C218" s="6">
        <v>219113</v>
      </c>
      <c r="D218" s="6">
        <v>219871</v>
      </c>
      <c r="E218" s="6">
        <v>1</v>
      </c>
      <c r="F218" s="7">
        <v>26.3451910408432</v>
      </c>
    </row>
    <row x14ac:dyDescent="0.25" r="219" customHeight="1" ht="16.5">
      <c r="A219" s="1">
        <v>637798624</v>
      </c>
      <c r="B219" s="5" t="s">
        <v>223</v>
      </c>
      <c r="C219" s="6">
        <v>220024</v>
      </c>
      <c r="D219" s="6">
        <v>220191</v>
      </c>
      <c r="E219" s="6">
        <v>0</v>
      </c>
      <c r="F219" s="7">
        <v>13.7738095238095</v>
      </c>
    </row>
    <row x14ac:dyDescent="0.25" r="220" customHeight="1" ht="16.5">
      <c r="A220" s="1">
        <v>637798625</v>
      </c>
      <c r="B220" s="5" t="s">
        <v>224</v>
      </c>
      <c r="C220" s="6">
        <v>220316</v>
      </c>
      <c r="D220" s="6">
        <v>220636</v>
      </c>
      <c r="E220" s="6">
        <v>0</v>
      </c>
      <c r="F220" s="7">
        <v>5.79750778816199</v>
      </c>
    </row>
    <row x14ac:dyDescent="0.25" r="221" customHeight="1" ht="16.5">
      <c r="A221" s="1">
        <v>637798626</v>
      </c>
      <c r="B221" s="5" t="s">
        <v>225</v>
      </c>
      <c r="C221" s="6">
        <v>220639</v>
      </c>
      <c r="D221" s="6">
        <v>221397</v>
      </c>
      <c r="E221" s="6">
        <v>0</v>
      </c>
      <c r="F221" s="7">
        <v>6.19631093544137</v>
      </c>
    </row>
    <row x14ac:dyDescent="0.25" r="222" customHeight="1" ht="16.5">
      <c r="A222" s="1">
        <v>637798627</v>
      </c>
      <c r="B222" s="5" t="s">
        <v>226</v>
      </c>
      <c r="C222" s="6">
        <v>221498</v>
      </c>
      <c r="D222" s="6">
        <v>222535</v>
      </c>
      <c r="E222" s="6">
        <v>1</v>
      </c>
      <c r="F222" s="7">
        <v>5.05491329479769</v>
      </c>
    </row>
    <row x14ac:dyDescent="0.25" r="223" customHeight="1" ht="16.5">
      <c r="A223" s="1">
        <v>637798628</v>
      </c>
      <c r="B223" s="5" t="s">
        <v>227</v>
      </c>
      <c r="C223" s="6">
        <v>222532</v>
      </c>
      <c r="D223" s="6">
        <v>223398</v>
      </c>
      <c r="E223" s="6">
        <v>1</v>
      </c>
      <c r="F223" s="7">
        <v>2.98039215686275</v>
      </c>
    </row>
    <row x14ac:dyDescent="0.25" r="224" customHeight="1" ht="16.5">
      <c r="A224" s="1">
        <v>637798629</v>
      </c>
      <c r="B224" s="5" t="s">
        <v>228</v>
      </c>
      <c r="C224" s="6">
        <v>223395</v>
      </c>
      <c r="D224" s="6">
        <v>223805</v>
      </c>
      <c r="E224" s="6">
        <v>0</v>
      </c>
      <c r="F224" s="7">
        <v>17.1995133819951</v>
      </c>
    </row>
    <row x14ac:dyDescent="0.25" r="225" customHeight="1" ht="16.5">
      <c r="A225" s="1">
        <v>637798630</v>
      </c>
      <c r="B225" s="5" t="s">
        <v>229</v>
      </c>
      <c r="C225" s="6">
        <v>223821</v>
      </c>
      <c r="D225" s="6">
        <v>223961</v>
      </c>
      <c r="E225" s="6">
        <v>0</v>
      </c>
      <c r="F225" s="7">
        <v>21.5460992907801</v>
      </c>
    </row>
    <row x14ac:dyDescent="0.25" r="226" customHeight="1" ht="16.5">
      <c r="A226" s="1">
        <v>637798631</v>
      </c>
      <c r="B226" s="5" t="s">
        <v>230</v>
      </c>
      <c r="C226" s="6">
        <v>224060</v>
      </c>
      <c r="D226" s="6">
        <v>224263</v>
      </c>
      <c r="E226" s="6">
        <v>1</v>
      </c>
      <c r="F226" s="7">
        <v>420.813725490196</v>
      </c>
    </row>
    <row x14ac:dyDescent="0.25" r="227" customHeight="1" ht="16.5">
      <c r="A227" s="1">
        <v>637798632</v>
      </c>
      <c r="B227" s="5" t="s">
        <v>231</v>
      </c>
      <c r="C227" s="6">
        <v>224357</v>
      </c>
      <c r="D227" s="6">
        <v>224632</v>
      </c>
      <c r="E227" s="6">
        <v>1</v>
      </c>
      <c r="F227" s="7">
        <v>44.5615942028986</v>
      </c>
    </row>
    <row x14ac:dyDescent="0.25" r="228" customHeight="1" ht="16.5">
      <c r="A228" s="1">
        <v>637798633</v>
      </c>
      <c r="B228" s="5" t="s">
        <v>232</v>
      </c>
      <c r="C228" s="6">
        <v>224629</v>
      </c>
      <c r="D228" s="6">
        <v>225255</v>
      </c>
      <c r="E228" s="6">
        <v>1</v>
      </c>
      <c r="F228" s="7">
        <v>20.1244019138756</v>
      </c>
    </row>
    <row x14ac:dyDescent="0.25" r="229" customHeight="1" ht="16.5">
      <c r="A229" s="1">
        <v>637798634</v>
      </c>
      <c r="B229" s="5" t="s">
        <v>233</v>
      </c>
      <c r="C229" s="6">
        <v>225284</v>
      </c>
      <c r="D229" s="6">
        <v>225544</v>
      </c>
      <c r="E229" s="6">
        <v>1</v>
      </c>
      <c r="F229" s="7">
        <v>9.86206896551724</v>
      </c>
    </row>
    <row x14ac:dyDescent="0.25" r="230" customHeight="1" ht="16.5">
      <c r="A230" s="1">
        <v>637798635</v>
      </c>
      <c r="B230" s="5" t="s">
        <v>234</v>
      </c>
      <c r="C230" s="6">
        <v>225658</v>
      </c>
      <c r="D230" s="6">
        <v>226221</v>
      </c>
      <c r="E230" s="6">
        <v>1</v>
      </c>
      <c r="F230" s="7">
        <v>21.9521276595745</v>
      </c>
    </row>
    <row x14ac:dyDescent="0.25" r="231" customHeight="1" ht="16.5">
      <c r="A231" s="1">
        <v>637798636</v>
      </c>
      <c r="B231" s="5" t="s">
        <v>235</v>
      </c>
      <c r="C231" s="6">
        <v>226263</v>
      </c>
      <c r="D231" s="6">
        <v>227309</v>
      </c>
      <c r="E231" s="6">
        <v>0</v>
      </c>
      <c r="F231" s="7">
        <v>4.01432664756447</v>
      </c>
    </row>
    <row x14ac:dyDescent="0.25" r="232" customHeight="1" ht="16.5">
      <c r="A232" s="1">
        <v>637798637</v>
      </c>
      <c r="B232" s="5" t="s">
        <v>236</v>
      </c>
      <c r="C232" s="6">
        <v>227407</v>
      </c>
      <c r="D232" s="6">
        <v>227931</v>
      </c>
      <c r="E232" s="6">
        <v>0</v>
      </c>
      <c r="F232" s="7">
        <v>1.49142857142857</v>
      </c>
    </row>
    <row x14ac:dyDescent="0.25" r="233" customHeight="1" ht="16.5">
      <c r="A233" s="1">
        <v>637798638</v>
      </c>
      <c r="B233" s="5" t="s">
        <v>237</v>
      </c>
      <c r="C233" s="6">
        <v>227939</v>
      </c>
      <c r="D233" s="6">
        <v>229285</v>
      </c>
      <c r="E233" s="6">
        <v>0</v>
      </c>
      <c r="F233" s="7">
        <v>4.69933184855234</v>
      </c>
    </row>
    <row x14ac:dyDescent="0.25" r="234" customHeight="1" ht="16.5">
      <c r="A234" s="1">
        <v>637798639</v>
      </c>
      <c r="B234" s="5" t="s">
        <v>238</v>
      </c>
      <c r="C234" s="6">
        <v>229629</v>
      </c>
      <c r="D234" s="6">
        <v>230054</v>
      </c>
      <c r="E234" s="6">
        <v>0</v>
      </c>
      <c r="F234" s="7">
        <v>16.7018779342723</v>
      </c>
    </row>
    <row x14ac:dyDescent="0.25" r="235" customHeight="1" ht="16.5">
      <c r="A235" s="1">
        <v>637798640</v>
      </c>
      <c r="B235" s="5" t="s">
        <v>239</v>
      </c>
      <c r="C235" s="6">
        <v>230158</v>
      </c>
      <c r="D235" s="6">
        <v>231150</v>
      </c>
      <c r="E235" s="6">
        <v>0</v>
      </c>
      <c r="F235" s="7">
        <v>3.84894259818731</v>
      </c>
    </row>
    <row x14ac:dyDescent="0.25" r="236" customHeight="1" ht="16.5">
      <c r="A236" s="1">
        <v>637798641</v>
      </c>
      <c r="B236" s="5" t="s">
        <v>240</v>
      </c>
      <c r="C236" s="6">
        <v>231162</v>
      </c>
      <c r="D236" s="6">
        <v>231677</v>
      </c>
      <c r="E236" s="6">
        <v>1</v>
      </c>
      <c r="F236" s="7">
        <v>6.77906976744186</v>
      </c>
    </row>
    <row x14ac:dyDescent="0.25" r="237" customHeight="1" ht="16.5">
      <c r="A237" s="1">
        <v>637798642</v>
      </c>
      <c r="B237" s="5" t="s">
        <v>241</v>
      </c>
      <c r="C237" s="6">
        <v>232018</v>
      </c>
      <c r="D237" s="6">
        <v>232557</v>
      </c>
      <c r="E237" s="6">
        <v>1</v>
      </c>
      <c r="F237" s="7">
        <v>12.9759259259259</v>
      </c>
    </row>
    <row x14ac:dyDescent="0.25" r="238" customHeight="1" ht="16.5">
      <c r="A238" s="1">
        <v>637798643</v>
      </c>
      <c r="B238" s="5" t="s">
        <v>242</v>
      </c>
      <c r="C238" s="6">
        <v>232565</v>
      </c>
      <c r="D238" s="6">
        <v>233143</v>
      </c>
      <c r="E238" s="6">
        <v>0</v>
      </c>
      <c r="F238" s="7">
        <v>2.96545768566494</v>
      </c>
    </row>
    <row x14ac:dyDescent="0.25" r="239" customHeight="1" ht="16.5">
      <c r="A239" s="1">
        <v>637798644</v>
      </c>
      <c r="B239" s="5" t="s">
        <v>243</v>
      </c>
      <c r="C239" s="6">
        <v>233143</v>
      </c>
      <c r="D239" s="6">
        <v>234324</v>
      </c>
      <c r="E239" s="6">
        <v>0</v>
      </c>
      <c r="F239" s="7">
        <v>4.55414551607445</v>
      </c>
    </row>
    <row x14ac:dyDescent="0.25" r="240" customHeight="1" ht="16.5">
      <c r="A240" s="1">
        <v>637798645</v>
      </c>
      <c r="B240" s="5" t="s">
        <v>244</v>
      </c>
      <c r="C240" s="6">
        <v>234331</v>
      </c>
      <c r="D240" s="6">
        <v>234669</v>
      </c>
      <c r="E240" s="6">
        <v>0</v>
      </c>
      <c r="F240" s="7">
        <v>10.6902654867257</v>
      </c>
    </row>
    <row x14ac:dyDescent="0.25" r="241" customHeight="1" ht="16.5">
      <c r="A241" s="1">
        <v>637798646</v>
      </c>
      <c r="B241" s="5" t="s">
        <v>245</v>
      </c>
      <c r="C241" s="6">
        <v>234851</v>
      </c>
      <c r="D241" s="6">
        <v>235342</v>
      </c>
      <c r="E241" s="6">
        <v>0</v>
      </c>
      <c r="F241" s="7">
        <v>83.5528455284553</v>
      </c>
    </row>
    <row x14ac:dyDescent="0.25" r="242" customHeight="1" ht="16.5">
      <c r="A242" s="1">
        <v>637798647</v>
      </c>
      <c r="B242" s="5" t="s">
        <v>246</v>
      </c>
      <c r="C242" s="6">
        <v>235487</v>
      </c>
      <c r="D242" s="6">
        <v>236854</v>
      </c>
      <c r="E242" s="6">
        <v>1</v>
      </c>
      <c r="F242" s="7">
        <v>3.79751461988304</v>
      </c>
    </row>
    <row x14ac:dyDescent="0.25" r="243" customHeight="1" ht="16.5">
      <c r="A243" s="1">
        <v>637798648</v>
      </c>
      <c r="B243" s="5" t="s">
        <v>247</v>
      </c>
      <c r="C243" s="6">
        <v>237166</v>
      </c>
      <c r="D243" s="6">
        <v>238275</v>
      </c>
      <c r="E243" s="6">
        <v>0</v>
      </c>
      <c r="F243" s="7">
        <v>12.4792792792793</v>
      </c>
    </row>
    <row x14ac:dyDescent="0.25" r="244" customHeight="1" ht="16.5">
      <c r="A244" s="1">
        <v>637798649</v>
      </c>
      <c r="B244" s="5" t="s">
        <v>248</v>
      </c>
      <c r="C244" s="6">
        <v>238379</v>
      </c>
      <c r="D244" s="6">
        <v>238522</v>
      </c>
      <c r="E244" s="6">
        <v>0</v>
      </c>
      <c r="F244" s="7">
        <v>201.333333333333</v>
      </c>
    </row>
    <row x14ac:dyDescent="0.25" r="245" customHeight="1" ht="16.5">
      <c r="A245" s="1">
        <v>637798650</v>
      </c>
      <c r="B245" s="5" t="s">
        <v>249</v>
      </c>
      <c r="C245" s="6">
        <v>238622</v>
      </c>
      <c r="D245" s="6">
        <v>241156</v>
      </c>
      <c r="E245" s="6">
        <v>0</v>
      </c>
      <c r="F245" s="7">
        <v>21.7435897435897</v>
      </c>
    </row>
    <row x14ac:dyDescent="0.25" r="246" customHeight="1" ht="16.5">
      <c r="A246" s="1">
        <v>637798651</v>
      </c>
      <c r="B246" s="5" t="s">
        <v>250</v>
      </c>
      <c r="C246" s="6">
        <v>241168</v>
      </c>
      <c r="D246" s="6">
        <v>242229</v>
      </c>
      <c r="E246" s="6">
        <v>0</v>
      </c>
      <c r="F246" s="7">
        <v>22.3370998116761</v>
      </c>
    </row>
    <row x14ac:dyDescent="0.25" r="247" customHeight="1" ht="16.5">
      <c r="A247" s="1">
        <v>637798652</v>
      </c>
      <c r="B247" s="5" t="s">
        <v>251</v>
      </c>
      <c r="C247" s="6">
        <v>242421</v>
      </c>
      <c r="D247" s="6">
        <v>243500</v>
      </c>
      <c r="E247" s="6">
        <v>1</v>
      </c>
      <c r="F247" s="7">
        <v>6.81296296296296</v>
      </c>
    </row>
    <row x14ac:dyDescent="0.25" r="248" customHeight="1" ht="16.5">
      <c r="A248" s="1">
        <v>637798653</v>
      </c>
      <c r="B248" s="5" t="s">
        <v>252</v>
      </c>
      <c r="C248" s="6">
        <v>243507</v>
      </c>
      <c r="D248" s="6">
        <v>244640</v>
      </c>
      <c r="E248" s="6">
        <v>1</v>
      </c>
      <c r="F248" s="7">
        <v>2.68518518518519</v>
      </c>
    </row>
    <row x14ac:dyDescent="0.25" r="249" customHeight="1" ht="16.5">
      <c r="A249" s="1">
        <v>637798654</v>
      </c>
      <c r="B249" s="5" t="s">
        <v>253</v>
      </c>
      <c r="C249" s="6">
        <v>244642</v>
      </c>
      <c r="D249" s="6">
        <v>245832</v>
      </c>
      <c r="E249" s="6">
        <v>1</v>
      </c>
      <c r="F249" s="7">
        <v>3.8992443324937</v>
      </c>
    </row>
    <row x14ac:dyDescent="0.25" r="250" customHeight="1" ht="16.5">
      <c r="A250" s="1">
        <v>637798655</v>
      </c>
      <c r="B250" s="5" t="s">
        <v>254</v>
      </c>
      <c r="C250" s="6">
        <v>245851</v>
      </c>
      <c r="D250" s="6">
        <v>246636</v>
      </c>
      <c r="E250" s="6">
        <v>1</v>
      </c>
      <c r="F250" s="7">
        <v>5.80152671755725</v>
      </c>
    </row>
    <row x14ac:dyDescent="0.25" r="251" customHeight="1" ht="16.5">
      <c r="A251" s="1">
        <v>637798656</v>
      </c>
      <c r="B251" s="5" t="s">
        <v>255</v>
      </c>
      <c r="C251" s="6">
        <v>246639</v>
      </c>
      <c r="D251" s="6">
        <v>247106</v>
      </c>
      <c r="E251" s="6">
        <v>1</v>
      </c>
      <c r="F251" s="7">
        <v>4.56196581196581</v>
      </c>
    </row>
    <row x14ac:dyDescent="0.25" r="252" customHeight="1" ht="16.5">
      <c r="A252" s="1">
        <v>637798657</v>
      </c>
      <c r="B252" s="5" t="s">
        <v>256</v>
      </c>
      <c r="C252" s="6">
        <v>247110</v>
      </c>
      <c r="D252" s="6">
        <v>247880</v>
      </c>
      <c r="E252" s="6">
        <v>1</v>
      </c>
      <c r="F252" s="7">
        <v>1.63294422827497</v>
      </c>
    </row>
    <row x14ac:dyDescent="0.25" r="253" customHeight="1" ht="16.5">
      <c r="A253" s="1">
        <v>637798658</v>
      </c>
      <c r="B253" s="5" t="s">
        <v>257</v>
      </c>
      <c r="C253" s="6">
        <v>247909</v>
      </c>
      <c r="D253" s="6">
        <v>248136</v>
      </c>
      <c r="E253" s="6">
        <v>0</v>
      </c>
      <c r="F253" s="7">
        <v>183.916666666667</v>
      </c>
    </row>
    <row x14ac:dyDescent="0.25" r="254" customHeight="1" ht="16.5">
      <c r="A254" s="1">
        <v>637798659</v>
      </c>
      <c r="B254" s="5" t="s">
        <v>258</v>
      </c>
      <c r="C254" s="6">
        <v>248171</v>
      </c>
      <c r="D254" s="6">
        <v>248629</v>
      </c>
      <c r="E254" s="6">
        <v>0</v>
      </c>
      <c r="F254" s="7">
        <v>167.762527233115</v>
      </c>
    </row>
    <row x14ac:dyDescent="0.25" r="255" customHeight="1" ht="16.5">
      <c r="A255" s="1">
        <v>637798660</v>
      </c>
      <c r="B255" s="5" t="s">
        <v>259</v>
      </c>
      <c r="C255" s="6">
        <v>248859</v>
      </c>
      <c r="D255" s="6">
        <v>251429</v>
      </c>
      <c r="E255" s="6">
        <v>1</v>
      </c>
      <c r="F255" s="7">
        <v>27.485414235706</v>
      </c>
    </row>
    <row x14ac:dyDescent="0.25" r="256" customHeight="1" ht="16.5">
      <c r="A256" s="1">
        <v>637798661</v>
      </c>
      <c r="B256" s="5" t="s">
        <v>260</v>
      </c>
      <c r="C256" s="6">
        <v>251503</v>
      </c>
      <c r="D256" s="6">
        <v>252783</v>
      </c>
      <c r="E256" s="6">
        <v>0</v>
      </c>
      <c r="F256" s="7">
        <v>6.03903200624512</v>
      </c>
    </row>
    <row x14ac:dyDescent="0.25" r="257" customHeight="1" ht="16.5">
      <c r="A257" s="1">
        <v>637798662</v>
      </c>
      <c r="B257" s="5" t="s">
        <v>261</v>
      </c>
      <c r="C257" s="6">
        <v>252873</v>
      </c>
      <c r="D257" s="6">
        <v>254099</v>
      </c>
      <c r="E257" s="6">
        <v>1</v>
      </c>
      <c r="F257" s="7">
        <v>8.76039119804401</v>
      </c>
    </row>
    <row x14ac:dyDescent="0.25" r="258" customHeight="1" ht="16.5">
      <c r="A258" s="1">
        <v>637798663</v>
      </c>
      <c r="B258" s="5" t="s">
        <v>262</v>
      </c>
      <c r="C258" s="6">
        <v>254096</v>
      </c>
      <c r="D258" s="6">
        <v>254845</v>
      </c>
      <c r="E258" s="6">
        <v>0</v>
      </c>
      <c r="F258" s="7">
        <v>2.27733333333333</v>
      </c>
    </row>
    <row x14ac:dyDescent="0.25" r="259" customHeight="1" ht="16.5">
      <c r="A259" s="1">
        <v>637798664</v>
      </c>
      <c r="B259" s="5" t="s">
        <v>263</v>
      </c>
      <c r="C259" s="6">
        <v>254894</v>
      </c>
      <c r="D259" s="6">
        <v>255334</v>
      </c>
      <c r="E259" s="6">
        <v>1</v>
      </c>
      <c r="F259" s="7">
        <v>6.80952380952381</v>
      </c>
    </row>
    <row x14ac:dyDescent="0.25" r="260" customHeight="1" ht="16.5">
      <c r="A260" s="1">
        <v>637798665</v>
      </c>
      <c r="B260" s="5" t="s">
        <v>264</v>
      </c>
      <c r="C260" s="6">
        <v>255474</v>
      </c>
      <c r="D260" s="6">
        <v>255806</v>
      </c>
      <c r="E260" s="6">
        <v>1</v>
      </c>
      <c r="F260" s="7">
        <v>65.2042042042042</v>
      </c>
    </row>
    <row x14ac:dyDescent="0.25" r="261" customHeight="1" ht="16.5">
      <c r="A261" s="1">
        <v>637798666</v>
      </c>
      <c r="B261" s="5" t="s">
        <v>265</v>
      </c>
      <c r="C261" s="6">
        <v>255961</v>
      </c>
      <c r="D261" s="6">
        <v>258435</v>
      </c>
      <c r="E261" s="6">
        <v>0</v>
      </c>
      <c r="F261" s="7">
        <v>179.669494949495</v>
      </c>
    </row>
    <row x14ac:dyDescent="0.25" r="262" customHeight="1" ht="16.5">
      <c r="A262" s="1">
        <v>637798667</v>
      </c>
      <c r="B262" s="5" t="s">
        <v>266</v>
      </c>
      <c r="C262" s="6">
        <v>258579</v>
      </c>
      <c r="D262" s="6">
        <v>259178</v>
      </c>
      <c r="E262" s="6">
        <v>0</v>
      </c>
      <c r="F262" s="7">
        <v>7.78666666666667</v>
      </c>
    </row>
    <row x14ac:dyDescent="0.25" r="263" customHeight="1" ht="16.5">
      <c r="A263" s="1">
        <v>637798668</v>
      </c>
      <c r="B263" s="5" t="s">
        <v>267</v>
      </c>
      <c r="C263" s="6">
        <v>259226</v>
      </c>
      <c r="D263" s="6">
        <v>260620</v>
      </c>
      <c r="E263" s="6">
        <v>1</v>
      </c>
      <c r="F263" s="7">
        <v>21.8430107526882</v>
      </c>
    </row>
    <row x14ac:dyDescent="0.25" r="264" customHeight="1" ht="16.5">
      <c r="A264" s="1">
        <v>637798669</v>
      </c>
      <c r="B264" s="5" t="s">
        <v>268</v>
      </c>
      <c r="C264" s="6">
        <v>260700</v>
      </c>
      <c r="D264" s="6">
        <v>261620</v>
      </c>
      <c r="E264" s="6">
        <v>1</v>
      </c>
      <c r="F264" s="7">
        <v>10.8642779587405</v>
      </c>
    </row>
    <row x14ac:dyDescent="0.25" r="265" customHeight="1" ht="16.5">
      <c r="A265" s="1">
        <v>637798670</v>
      </c>
      <c r="B265" s="5" t="s">
        <v>269</v>
      </c>
      <c r="C265" s="6">
        <v>261617</v>
      </c>
      <c r="D265" s="6">
        <v>262372</v>
      </c>
      <c r="E265" s="6">
        <v>1</v>
      </c>
      <c r="F265" s="7">
        <v>7.62169312169312</v>
      </c>
    </row>
    <row x14ac:dyDescent="0.25" r="266" customHeight="1" ht="16.5">
      <c r="A266" s="1">
        <v>637798671</v>
      </c>
      <c r="B266" s="5" t="s">
        <v>270</v>
      </c>
      <c r="C266" s="6">
        <v>262385</v>
      </c>
      <c r="D266" s="6">
        <v>262660</v>
      </c>
      <c r="E266" s="6">
        <v>0</v>
      </c>
      <c r="F266" s="7">
        <v>11.6775362318841</v>
      </c>
    </row>
    <row x14ac:dyDescent="0.25" r="267" customHeight="1" ht="16.5">
      <c r="A267" s="1">
        <v>637798672</v>
      </c>
      <c r="B267" s="5" t="s">
        <v>271</v>
      </c>
      <c r="C267" s="6">
        <v>262638</v>
      </c>
      <c r="D267" s="6">
        <v>263195</v>
      </c>
      <c r="E267" s="6">
        <v>0</v>
      </c>
      <c r="F267" s="7">
        <v>9.95340501792115</v>
      </c>
    </row>
    <row x14ac:dyDescent="0.25" r="268" customHeight="1" ht="16.5">
      <c r="A268" s="1">
        <v>637798673</v>
      </c>
      <c r="B268" s="5" t="s">
        <v>272</v>
      </c>
      <c r="C268" s="6">
        <v>263757</v>
      </c>
      <c r="D268" s="6">
        <v>264485</v>
      </c>
      <c r="E268" s="6">
        <v>1</v>
      </c>
      <c r="F268" s="7">
        <v>29.5720164609054</v>
      </c>
    </row>
    <row x14ac:dyDescent="0.25" r="269" customHeight="1" ht="16.5">
      <c r="A269" s="1">
        <v>637798674</v>
      </c>
      <c r="B269" s="5" t="s">
        <v>273</v>
      </c>
      <c r="C269" s="6">
        <v>264482</v>
      </c>
      <c r="D269" s="6">
        <v>264964</v>
      </c>
      <c r="E269" s="6">
        <v>0</v>
      </c>
      <c r="F269" s="7">
        <v>2.49689440993789</v>
      </c>
    </row>
    <row x14ac:dyDescent="0.25" r="270" customHeight="1" ht="16.5">
      <c r="A270" s="1">
        <v>637798675</v>
      </c>
      <c r="B270" s="5" t="s">
        <v>274</v>
      </c>
      <c r="C270" s="6">
        <v>264976</v>
      </c>
      <c r="D270" s="6">
        <v>265857</v>
      </c>
      <c r="E270" s="6">
        <v>0</v>
      </c>
      <c r="F270" s="7">
        <v>3.79138321995465</v>
      </c>
    </row>
    <row x14ac:dyDescent="0.25" r="271" customHeight="1" ht="16.5">
      <c r="A271" s="1">
        <v>637798676</v>
      </c>
      <c r="B271" s="5" t="s">
        <v>275</v>
      </c>
      <c r="C271" s="6">
        <v>265975</v>
      </c>
      <c r="D271" s="6">
        <v>267168</v>
      </c>
      <c r="E271" s="6">
        <v>1</v>
      </c>
      <c r="F271" s="7">
        <v>4.83500837520938</v>
      </c>
    </row>
    <row x14ac:dyDescent="0.25" r="272" customHeight="1" ht="16.5">
      <c r="A272" s="1">
        <v>637798677</v>
      </c>
      <c r="B272" s="5" t="s">
        <v>276</v>
      </c>
      <c r="C272" s="6">
        <v>267165</v>
      </c>
      <c r="D272" s="6">
        <v>267896</v>
      </c>
      <c r="E272" s="6">
        <v>1</v>
      </c>
      <c r="F272" s="7">
        <v>4.45218579234973</v>
      </c>
    </row>
    <row x14ac:dyDescent="0.25" r="273" customHeight="1" ht="16.5">
      <c r="A273" s="1">
        <v>637798678</v>
      </c>
      <c r="B273" s="5" t="s">
        <v>277</v>
      </c>
      <c r="C273" s="6">
        <v>267889</v>
      </c>
      <c r="D273" s="6">
        <v>268683</v>
      </c>
      <c r="E273" s="6">
        <v>1</v>
      </c>
      <c r="F273" s="7">
        <v>5.66540880503145</v>
      </c>
    </row>
    <row x14ac:dyDescent="0.25" r="274" customHeight="1" ht="16.5">
      <c r="A274" s="1">
        <v>637798679</v>
      </c>
      <c r="B274" s="5" t="s">
        <v>278</v>
      </c>
      <c r="C274" s="6">
        <v>268662</v>
      </c>
      <c r="D274" s="6">
        <v>269291</v>
      </c>
      <c r="E274" s="6">
        <v>1</v>
      </c>
      <c r="F274" s="7">
        <v>5.19365079365079</v>
      </c>
    </row>
    <row x14ac:dyDescent="0.25" r="275" customHeight="1" ht="16.5">
      <c r="A275" s="1">
        <v>637798680</v>
      </c>
      <c r="B275" s="5" t="s">
        <v>279</v>
      </c>
      <c r="C275" s="6">
        <v>269329</v>
      </c>
      <c r="D275" s="6">
        <v>269667</v>
      </c>
      <c r="E275" s="6">
        <v>1</v>
      </c>
      <c r="F275" s="7">
        <v>5.53982300884956</v>
      </c>
    </row>
    <row x14ac:dyDescent="0.25" r="276" customHeight="1" ht="16.5">
      <c r="A276" s="1">
        <v>637798681</v>
      </c>
      <c r="B276" s="5" t="s">
        <v>280</v>
      </c>
      <c r="C276" s="6">
        <v>269657</v>
      </c>
      <c r="D276" s="6">
        <v>269989</v>
      </c>
      <c r="E276" s="6">
        <v>1</v>
      </c>
      <c r="F276" s="7">
        <v>9.47447447447448</v>
      </c>
    </row>
    <row x14ac:dyDescent="0.25" r="277" customHeight="1" ht="16.5">
      <c r="A277" s="1">
        <v>637798682</v>
      </c>
      <c r="B277" s="5" t="s">
        <v>281</v>
      </c>
      <c r="C277" s="6">
        <v>270001</v>
      </c>
      <c r="D277" s="6">
        <v>271473</v>
      </c>
      <c r="E277" s="6">
        <v>0</v>
      </c>
      <c r="F277" s="7">
        <v>8.41683638832315</v>
      </c>
    </row>
    <row x14ac:dyDescent="0.25" r="278" customHeight="1" ht="16.5">
      <c r="A278" s="1">
        <v>637798683</v>
      </c>
      <c r="B278" s="5" t="s">
        <v>282</v>
      </c>
      <c r="C278" s="6">
        <v>271493</v>
      </c>
      <c r="D278" s="6">
        <v>273532</v>
      </c>
      <c r="E278" s="6">
        <v>0</v>
      </c>
      <c r="F278" s="7">
        <v>2.93333333333333</v>
      </c>
    </row>
    <row x14ac:dyDescent="0.25" r="279" customHeight="1" ht="16.5">
      <c r="A279" s="1">
        <v>637798684</v>
      </c>
      <c r="B279" s="5" t="s">
        <v>283</v>
      </c>
      <c r="C279" s="6">
        <v>273657</v>
      </c>
      <c r="D279" s="6">
        <v>274154</v>
      </c>
      <c r="E279" s="6">
        <v>1</v>
      </c>
      <c r="F279" s="7">
        <v>3.33333333333333</v>
      </c>
    </row>
    <row x14ac:dyDescent="0.25" r="280" customHeight="1" ht="16.5">
      <c r="A280" s="1">
        <v>637798685</v>
      </c>
      <c r="B280" s="5" t="s">
        <v>284</v>
      </c>
      <c r="C280" s="6">
        <v>274154</v>
      </c>
      <c r="D280" s="6">
        <v>275758</v>
      </c>
      <c r="E280" s="6">
        <v>1</v>
      </c>
      <c r="F280" s="7">
        <v>3.53894080996885</v>
      </c>
    </row>
    <row x14ac:dyDescent="0.25" r="281" customHeight="1" ht="16.5">
      <c r="A281" s="1">
        <v>637798686</v>
      </c>
      <c r="B281" s="5" t="s">
        <v>285</v>
      </c>
      <c r="C281" s="6">
        <v>275768</v>
      </c>
      <c r="D281" s="6">
        <v>277033</v>
      </c>
      <c r="E281" s="6">
        <v>0</v>
      </c>
      <c r="F281" s="7">
        <v>2.91627172195893</v>
      </c>
    </row>
    <row x14ac:dyDescent="0.25" r="282" customHeight="1" ht="16.5">
      <c r="A282" s="1">
        <v>637798687</v>
      </c>
      <c r="B282" s="5" t="s">
        <v>286</v>
      </c>
      <c r="C282" s="6">
        <v>277043</v>
      </c>
      <c r="D282" s="6">
        <v>278116</v>
      </c>
      <c r="E282" s="6">
        <v>0</v>
      </c>
      <c r="F282" s="7">
        <v>11.4264432029795</v>
      </c>
    </row>
    <row x14ac:dyDescent="0.25" r="283" customHeight="1" ht="16.5">
      <c r="A283" s="1">
        <v>637798688</v>
      </c>
      <c r="B283" s="5" t="s">
        <v>287</v>
      </c>
      <c r="C283" s="6">
        <v>278139</v>
      </c>
      <c r="D283" s="6">
        <v>279422</v>
      </c>
      <c r="E283" s="6">
        <v>0</v>
      </c>
      <c r="F283" s="7">
        <v>29.0576323987539</v>
      </c>
    </row>
    <row x14ac:dyDescent="0.25" r="284" customHeight="1" ht="16.5">
      <c r="A284" s="1">
        <v>637798689</v>
      </c>
      <c r="B284" s="5" t="s">
        <v>288</v>
      </c>
      <c r="C284" s="6">
        <v>279619</v>
      </c>
      <c r="D284" s="6">
        <v>280623</v>
      </c>
      <c r="E284" s="6">
        <v>0</v>
      </c>
      <c r="F284" s="7">
        <v>1.90646766169154</v>
      </c>
    </row>
    <row x14ac:dyDescent="0.25" r="285" customHeight="1" ht="16.5">
      <c r="A285" s="1">
        <v>637798690</v>
      </c>
      <c r="B285" s="5" t="s">
        <v>289</v>
      </c>
      <c r="C285" s="6">
        <v>280701</v>
      </c>
      <c r="D285" s="6">
        <v>281009</v>
      </c>
      <c r="E285" s="6">
        <v>1</v>
      </c>
      <c r="F285" s="7">
        <v>38.9773462783172</v>
      </c>
    </row>
    <row x14ac:dyDescent="0.25" r="286" customHeight="1" ht="16.5">
      <c r="A286" s="1">
        <v>637798691</v>
      </c>
      <c r="B286" s="5" t="s">
        <v>290</v>
      </c>
      <c r="C286" s="6">
        <v>281054</v>
      </c>
      <c r="D286" s="6">
        <v>281395</v>
      </c>
      <c r="E286" s="6">
        <v>1</v>
      </c>
      <c r="F286" s="7">
        <v>42.6578947368421</v>
      </c>
    </row>
    <row x14ac:dyDescent="0.25" r="287" customHeight="1" ht="16.5">
      <c r="A287" s="1">
        <v>637798692</v>
      </c>
      <c r="B287" s="5" t="s">
        <v>291</v>
      </c>
      <c r="C287" s="6">
        <v>281480</v>
      </c>
      <c r="D287" s="6">
        <v>281842</v>
      </c>
      <c r="E287" s="6">
        <v>1</v>
      </c>
      <c r="F287" s="7">
        <v>8.68595041322314</v>
      </c>
    </row>
    <row x14ac:dyDescent="0.25" r="288" customHeight="1" ht="16.5">
      <c r="A288" s="1">
        <v>637798693</v>
      </c>
      <c r="B288" s="5" t="s">
        <v>292</v>
      </c>
      <c r="C288" s="6">
        <v>281897</v>
      </c>
      <c r="D288" s="6">
        <v>282592</v>
      </c>
      <c r="E288" s="6">
        <v>1</v>
      </c>
      <c r="F288" s="7">
        <v>4.0933908045977</v>
      </c>
    </row>
    <row x14ac:dyDescent="0.25" r="289" customHeight="1" ht="16.5">
      <c r="A289" s="1">
        <v>637798694</v>
      </c>
      <c r="B289" s="5" t="s">
        <v>293</v>
      </c>
      <c r="C289" s="6">
        <v>282604</v>
      </c>
      <c r="D289" s="6">
        <v>283962</v>
      </c>
      <c r="E289" s="6">
        <v>0</v>
      </c>
      <c r="F289" s="7">
        <v>4.75570272259014</v>
      </c>
    </row>
    <row x14ac:dyDescent="0.25" r="290" customHeight="1" ht="16.5">
      <c r="A290" s="1">
        <v>637798695</v>
      </c>
      <c r="B290" s="5" t="s">
        <v>294</v>
      </c>
      <c r="C290" s="6">
        <v>284148</v>
      </c>
      <c r="D290" s="6">
        <v>286994</v>
      </c>
      <c r="E290" s="6">
        <v>1</v>
      </c>
      <c r="F290" s="7">
        <v>25.6905514576747</v>
      </c>
    </row>
    <row x14ac:dyDescent="0.25" r="291" customHeight="1" ht="16.5">
      <c r="A291" s="1">
        <v>637798696</v>
      </c>
      <c r="B291" s="5" t="s">
        <v>295</v>
      </c>
      <c r="C291" s="6">
        <v>287003</v>
      </c>
      <c r="D291" s="6">
        <v>288139</v>
      </c>
      <c r="E291" s="6">
        <v>1</v>
      </c>
      <c r="F291" s="7">
        <v>7.24098504837291</v>
      </c>
    </row>
    <row x14ac:dyDescent="0.25" r="292" customHeight="1" ht="16.5">
      <c r="A292" s="1">
        <v>637798697</v>
      </c>
      <c r="B292" s="5" t="s">
        <v>296</v>
      </c>
      <c r="C292" s="6">
        <v>288312</v>
      </c>
      <c r="D292" s="6">
        <v>288530</v>
      </c>
      <c r="E292" s="6">
        <v>1</v>
      </c>
      <c r="F292" s="7">
        <v>36.8538812785388</v>
      </c>
    </row>
    <row x14ac:dyDescent="0.25" r="293" customHeight="1" ht="16.5">
      <c r="A293" s="1">
        <v>637798698</v>
      </c>
      <c r="B293" s="5" t="s">
        <v>297</v>
      </c>
      <c r="C293" s="6">
        <v>288534</v>
      </c>
      <c r="D293" s="6">
        <v>289760</v>
      </c>
      <c r="E293" s="6">
        <v>1</v>
      </c>
      <c r="F293" s="7">
        <v>6.08475957620212</v>
      </c>
    </row>
    <row x14ac:dyDescent="0.25" r="294" customHeight="1" ht="16.5">
      <c r="A294" s="1">
        <v>637798699</v>
      </c>
      <c r="B294" s="5" t="s">
        <v>298</v>
      </c>
      <c r="C294" s="6">
        <v>289757</v>
      </c>
      <c r="D294" s="6">
        <v>290095</v>
      </c>
      <c r="E294" s="6">
        <v>0</v>
      </c>
      <c r="F294" s="7">
        <v>10.9351032448378</v>
      </c>
    </row>
    <row x14ac:dyDescent="0.25" r="295" customHeight="1" ht="16.5">
      <c r="A295" s="1">
        <v>637798700</v>
      </c>
      <c r="B295" s="5" t="s">
        <v>299</v>
      </c>
      <c r="C295" s="6">
        <v>290394</v>
      </c>
      <c r="D295" s="6">
        <v>291227</v>
      </c>
      <c r="E295" s="6">
        <v>1</v>
      </c>
      <c r="F295" s="7">
        <v>164.603117505995</v>
      </c>
    </row>
    <row x14ac:dyDescent="0.25" r="296" customHeight="1" ht="16.5">
      <c r="A296" s="1">
        <v>637798701</v>
      </c>
      <c r="B296" s="5" t="s">
        <v>300</v>
      </c>
      <c r="C296" s="6">
        <v>291417</v>
      </c>
      <c r="D296" s="6">
        <v>292604</v>
      </c>
      <c r="E296" s="6">
        <v>1</v>
      </c>
      <c r="F296" s="7">
        <v>19.0075757575758</v>
      </c>
    </row>
    <row x14ac:dyDescent="0.25" r="297" customHeight="1" ht="16.5">
      <c r="A297" s="1">
        <v>637798702</v>
      </c>
      <c r="B297" s="5" t="s">
        <v>301</v>
      </c>
      <c r="C297" s="6">
        <v>292750</v>
      </c>
      <c r="D297" s="6">
        <v>294765</v>
      </c>
      <c r="E297" s="6">
        <v>1</v>
      </c>
      <c r="F297" s="7">
        <v>10.6780753968254</v>
      </c>
    </row>
    <row x14ac:dyDescent="0.25" r="298" customHeight="1" ht="16.5">
      <c r="A298" s="1">
        <v>637798703</v>
      </c>
      <c r="B298" s="5" t="s">
        <v>302</v>
      </c>
      <c r="C298" s="6">
        <v>294872</v>
      </c>
      <c r="D298" s="6">
        <v>296713</v>
      </c>
      <c r="E298" s="6">
        <v>1</v>
      </c>
      <c r="F298" s="7">
        <v>75.499457111835</v>
      </c>
    </row>
    <row x14ac:dyDescent="0.25" r="299" customHeight="1" ht="16.5">
      <c r="A299" s="1">
        <v>637798704</v>
      </c>
      <c r="B299" s="5" t="s">
        <v>303</v>
      </c>
      <c r="C299" s="6">
        <v>296980</v>
      </c>
      <c r="D299" s="6">
        <v>297627</v>
      </c>
      <c r="E299" s="6">
        <v>0</v>
      </c>
      <c r="F299" s="7">
        <v>2.75154320987654</v>
      </c>
    </row>
    <row x14ac:dyDescent="0.25" r="300" customHeight="1" ht="16.5">
      <c r="A300" s="1">
        <v>637798705</v>
      </c>
      <c r="B300" s="5" t="s">
        <v>304</v>
      </c>
      <c r="C300" s="6">
        <v>297624</v>
      </c>
      <c r="D300" s="6">
        <v>298373</v>
      </c>
      <c r="E300" s="6">
        <v>0</v>
      </c>
      <c r="F300" s="7">
        <v>5.65733333333333</v>
      </c>
    </row>
    <row x14ac:dyDescent="0.25" r="301" customHeight="1" ht="16.5">
      <c r="A301" s="1">
        <v>637798706</v>
      </c>
      <c r="B301" s="5" t="s">
        <v>305</v>
      </c>
      <c r="C301" s="6">
        <v>298398</v>
      </c>
      <c r="D301" s="6">
        <v>299435</v>
      </c>
      <c r="E301" s="6">
        <v>0</v>
      </c>
      <c r="F301" s="7">
        <v>14.8314065510597</v>
      </c>
    </row>
    <row x14ac:dyDescent="0.25" r="302" customHeight="1" ht="16.5">
      <c r="A302" s="1">
        <v>637798707</v>
      </c>
      <c r="B302" s="5" t="s">
        <v>306</v>
      </c>
      <c r="C302" s="6">
        <v>299628</v>
      </c>
      <c r="D302" s="6">
        <v>299990</v>
      </c>
      <c r="E302" s="6">
        <v>1</v>
      </c>
      <c r="F302" s="7">
        <v>38.3140495867769</v>
      </c>
    </row>
    <row x14ac:dyDescent="0.25" r="303" customHeight="1" ht="16.5">
      <c r="A303" s="1">
        <v>637798708</v>
      </c>
      <c r="B303" s="5" t="s">
        <v>307</v>
      </c>
      <c r="C303" s="6">
        <v>300008</v>
      </c>
      <c r="D303" s="6">
        <v>301447</v>
      </c>
      <c r="E303" s="6">
        <v>0</v>
      </c>
      <c r="F303" s="7">
        <v>2.59027777777778</v>
      </c>
    </row>
    <row x14ac:dyDescent="0.25" r="304" customHeight="1" ht="16.5">
      <c r="A304" s="1">
        <v>637798709</v>
      </c>
      <c r="B304" s="5" t="s">
        <v>308</v>
      </c>
      <c r="C304" s="6">
        <v>301543</v>
      </c>
      <c r="D304" s="6">
        <v>302697</v>
      </c>
      <c r="E304" s="6">
        <v>1</v>
      </c>
      <c r="F304" s="7">
        <v>0.743722943722944</v>
      </c>
    </row>
    <row x14ac:dyDescent="0.25" r="305" customHeight="1" ht="16.5">
      <c r="A305" s="1">
        <v>637798710</v>
      </c>
      <c r="B305" s="5" t="s">
        <v>309</v>
      </c>
      <c r="C305" s="6">
        <v>302833</v>
      </c>
      <c r="D305" s="6">
        <v>303480</v>
      </c>
      <c r="E305" s="6">
        <v>1</v>
      </c>
      <c r="F305" s="7">
        <v>31.8611111111111</v>
      </c>
    </row>
    <row x14ac:dyDescent="0.25" r="306" customHeight="1" ht="16.5">
      <c r="A306" s="1">
        <v>637798711</v>
      </c>
      <c r="B306" s="5" t="s">
        <v>310</v>
      </c>
      <c r="C306" s="6">
        <v>303815</v>
      </c>
      <c r="D306" s="6">
        <v>304045</v>
      </c>
      <c r="E306" s="6">
        <v>1</v>
      </c>
      <c r="F306" s="7">
        <v>29.5887445887446</v>
      </c>
    </row>
    <row x14ac:dyDescent="0.25" r="307" customHeight="1" ht="16.5">
      <c r="A307" s="1">
        <v>637798712</v>
      </c>
      <c r="B307" s="5" t="s">
        <v>311</v>
      </c>
      <c r="C307" s="6">
        <v>304039</v>
      </c>
      <c r="D307" s="6">
        <v>304347</v>
      </c>
      <c r="E307" s="6">
        <v>0</v>
      </c>
      <c r="F307" s="7">
        <v>1.80258899676375</v>
      </c>
    </row>
    <row x14ac:dyDescent="0.25" r="308" customHeight="1" ht="16.5">
      <c r="A308" s="1">
        <v>637798713</v>
      </c>
      <c r="B308" s="5" t="s">
        <v>312</v>
      </c>
      <c r="C308" s="6">
        <v>304710</v>
      </c>
      <c r="D308" s="6">
        <v>305936</v>
      </c>
      <c r="E308" s="6">
        <v>0</v>
      </c>
      <c r="F308" s="7">
        <v>7.22982885085575</v>
      </c>
    </row>
    <row x14ac:dyDescent="0.25" r="309" customHeight="1" ht="16.5">
      <c r="A309" s="1">
        <v>637798714</v>
      </c>
      <c r="B309" s="5" t="s">
        <v>313</v>
      </c>
      <c r="C309" s="6">
        <v>305969</v>
      </c>
      <c r="D309" s="6">
        <v>307108</v>
      </c>
      <c r="E309" s="6">
        <v>0</v>
      </c>
      <c r="F309" s="7">
        <v>15.9271929824561</v>
      </c>
    </row>
    <row x14ac:dyDescent="0.25" r="310" customHeight="1" ht="16.5">
      <c r="A310" s="1">
        <v>637798715</v>
      </c>
      <c r="B310" s="5" t="s">
        <v>314</v>
      </c>
      <c r="C310" s="6">
        <v>307139</v>
      </c>
      <c r="D310" s="6">
        <v>309043</v>
      </c>
      <c r="E310" s="6">
        <v>0</v>
      </c>
      <c r="F310" s="7">
        <v>16.0162729658793</v>
      </c>
    </row>
    <row x14ac:dyDescent="0.25" r="311" customHeight="1" ht="16.5">
      <c r="A311" s="1">
        <v>637798716</v>
      </c>
      <c r="B311" s="5" t="s">
        <v>315</v>
      </c>
      <c r="C311" s="6">
        <v>309473</v>
      </c>
      <c r="D311" s="6">
        <v>310417</v>
      </c>
      <c r="E311" s="6">
        <v>0</v>
      </c>
      <c r="F311" s="7">
        <v>2.90793650793651</v>
      </c>
    </row>
    <row x14ac:dyDescent="0.25" r="312" customHeight="1" ht="16.5">
      <c r="A312" s="1">
        <v>637798717</v>
      </c>
      <c r="B312" s="5" t="s">
        <v>316</v>
      </c>
      <c r="C312" s="6">
        <v>310414</v>
      </c>
      <c r="D312" s="6">
        <v>311253</v>
      </c>
      <c r="E312" s="6">
        <v>0</v>
      </c>
      <c r="F312" s="7">
        <v>8.25119047619048</v>
      </c>
    </row>
    <row x14ac:dyDescent="0.25" r="313" customHeight="1" ht="16.5">
      <c r="A313" s="1">
        <v>637798718</v>
      </c>
      <c r="B313" s="5" t="s">
        <v>317</v>
      </c>
      <c r="C313" s="6">
        <v>311280</v>
      </c>
      <c r="D313" s="6">
        <v>311708</v>
      </c>
      <c r="E313" s="6">
        <v>0</v>
      </c>
      <c r="F313" s="7">
        <v>20.6853146853147</v>
      </c>
    </row>
    <row x14ac:dyDescent="0.25" r="314" customHeight="1" ht="16.5">
      <c r="A314" s="1">
        <v>637798719</v>
      </c>
      <c r="B314" s="5" t="s">
        <v>318</v>
      </c>
      <c r="C314" s="6">
        <v>311762</v>
      </c>
      <c r="D314" s="6">
        <v>312274</v>
      </c>
      <c r="E314" s="6">
        <v>1</v>
      </c>
      <c r="F314" s="7">
        <v>18.8265107212476</v>
      </c>
    </row>
    <row x14ac:dyDescent="0.25" r="315" customHeight="1" ht="16.5">
      <c r="A315" s="1">
        <v>637798720</v>
      </c>
      <c r="B315" s="5" t="s">
        <v>319</v>
      </c>
      <c r="C315" s="6">
        <v>312403</v>
      </c>
      <c r="D315" s="6">
        <v>313032</v>
      </c>
      <c r="E315" s="6">
        <v>0</v>
      </c>
      <c r="F315" s="7">
        <v>5.87777777777778</v>
      </c>
    </row>
    <row x14ac:dyDescent="0.25" r="316" customHeight="1" ht="16.5">
      <c r="A316" s="1">
        <v>637798721</v>
      </c>
      <c r="B316" s="5" t="s">
        <v>320</v>
      </c>
      <c r="C316" s="6">
        <v>313079</v>
      </c>
      <c r="D316" s="6">
        <v>314374</v>
      </c>
      <c r="E316" s="6">
        <v>0</v>
      </c>
      <c r="F316" s="7">
        <v>45.3109567901235</v>
      </c>
    </row>
    <row x14ac:dyDescent="0.25" r="317" customHeight="1" ht="16.5">
      <c r="A317" s="1">
        <v>637798722</v>
      </c>
      <c r="B317" s="5" t="s">
        <v>321</v>
      </c>
      <c r="C317" s="6">
        <v>314432</v>
      </c>
      <c r="D317" s="6">
        <v>314623</v>
      </c>
      <c r="E317" s="6">
        <v>0</v>
      </c>
      <c r="F317" s="7">
        <v>216.3125</v>
      </c>
    </row>
    <row x14ac:dyDescent="0.25" r="318" customHeight="1" ht="16.5">
      <c r="A318" s="1">
        <v>637798723</v>
      </c>
      <c r="B318" s="5" t="s">
        <v>322</v>
      </c>
      <c r="C318" s="6">
        <v>314897</v>
      </c>
      <c r="D318" s="6">
        <v>315355</v>
      </c>
      <c r="E318" s="6">
        <v>1</v>
      </c>
      <c r="F318" s="7">
        <v>7.78649237472767</v>
      </c>
    </row>
    <row x14ac:dyDescent="0.25" r="319" customHeight="1" ht="16.5">
      <c r="A319" s="1">
        <v>637798724</v>
      </c>
      <c r="B319" s="5" t="s">
        <v>323</v>
      </c>
      <c r="C319" s="6">
        <v>315642</v>
      </c>
      <c r="D319" s="6">
        <v>316097</v>
      </c>
      <c r="E319" s="6">
        <v>1</v>
      </c>
      <c r="F319" s="7">
        <v>13.6995614035088</v>
      </c>
    </row>
    <row x14ac:dyDescent="0.25" r="320" customHeight="1" ht="16.5">
      <c r="A320" s="1">
        <v>637798725</v>
      </c>
      <c r="B320" s="5" t="s">
        <v>324</v>
      </c>
      <c r="C320" s="6">
        <v>316162</v>
      </c>
      <c r="D320" s="6">
        <v>316980</v>
      </c>
      <c r="E320" s="6">
        <v>1</v>
      </c>
      <c r="F320" s="7">
        <v>3.85470085470085</v>
      </c>
    </row>
    <row x14ac:dyDescent="0.25" r="321" customHeight="1" ht="16.5">
      <c r="A321" s="1">
        <v>637798726</v>
      </c>
      <c r="B321" s="5" t="s">
        <v>325</v>
      </c>
      <c r="C321" s="6">
        <v>317010</v>
      </c>
      <c r="D321" s="6">
        <v>318008</v>
      </c>
      <c r="E321" s="6">
        <v>1</v>
      </c>
      <c r="F321" s="7">
        <v>3.15115115115115</v>
      </c>
    </row>
    <row x14ac:dyDescent="0.25" r="322" customHeight="1" ht="16.5">
      <c r="A322" s="1">
        <v>637798727</v>
      </c>
      <c r="B322" s="5" t="s">
        <v>326</v>
      </c>
      <c r="C322" s="6">
        <v>318147</v>
      </c>
      <c r="D322" s="6">
        <v>318485</v>
      </c>
      <c r="E322" s="6">
        <v>0</v>
      </c>
      <c r="F322" s="7">
        <v>238.908554572271</v>
      </c>
    </row>
    <row x14ac:dyDescent="0.25" r="323" customHeight="1" ht="16.5">
      <c r="A323" s="1">
        <v>637798728</v>
      </c>
      <c r="B323" s="5" t="s">
        <v>327</v>
      </c>
      <c r="C323" s="6">
        <v>318679</v>
      </c>
      <c r="D323" s="6">
        <v>320049</v>
      </c>
      <c r="E323" s="6">
        <v>0</v>
      </c>
      <c r="F323" s="7">
        <v>7.88256746900073</v>
      </c>
    </row>
    <row x14ac:dyDescent="0.25" r="324" customHeight="1" ht="16.5">
      <c r="A324" s="1">
        <v>637798729</v>
      </c>
      <c r="B324" s="5" t="s">
        <v>328</v>
      </c>
      <c r="C324" s="6">
        <v>320046</v>
      </c>
      <c r="D324" s="6">
        <v>320804</v>
      </c>
      <c r="E324" s="6">
        <v>0</v>
      </c>
      <c r="F324" s="7">
        <v>16.7088274044796</v>
      </c>
    </row>
    <row x14ac:dyDescent="0.25" r="325" customHeight="1" ht="16.5">
      <c r="A325" s="1">
        <v>637798730</v>
      </c>
      <c r="B325" s="5" t="s">
        <v>329</v>
      </c>
      <c r="C325" s="6">
        <v>320824</v>
      </c>
      <c r="D325" s="6">
        <v>322008</v>
      </c>
      <c r="E325" s="6">
        <v>0</v>
      </c>
      <c r="F325" s="7">
        <v>10.7426160337553</v>
      </c>
    </row>
    <row x14ac:dyDescent="0.25" r="326" customHeight="1" ht="16.5">
      <c r="A326" s="1">
        <v>637798731</v>
      </c>
      <c r="B326" s="5" t="s">
        <v>330</v>
      </c>
      <c r="C326" s="6">
        <v>322093</v>
      </c>
      <c r="D326" s="6">
        <v>322296</v>
      </c>
      <c r="E326" s="6">
        <v>0</v>
      </c>
      <c r="F326" s="7">
        <v>740.166666666667</v>
      </c>
    </row>
    <row x14ac:dyDescent="0.25" r="327" customHeight="1" ht="16.5">
      <c r="A327" s="1">
        <v>637798732</v>
      </c>
      <c r="B327" s="5" t="s">
        <v>331</v>
      </c>
      <c r="C327" s="6">
        <v>322388</v>
      </c>
      <c r="D327" s="6">
        <v>322873</v>
      </c>
      <c r="E327" s="6">
        <v>0</v>
      </c>
      <c r="F327" s="7">
        <v>996.092592592593</v>
      </c>
    </row>
    <row x14ac:dyDescent="0.25" r="328" customHeight="1" ht="16.5">
      <c r="A328" s="1">
        <v>637798733</v>
      </c>
      <c r="B328" s="5" t="s">
        <v>332</v>
      </c>
      <c r="C328" s="6">
        <v>322930</v>
      </c>
      <c r="D328" s="6">
        <v>323415</v>
      </c>
      <c r="E328" s="6">
        <v>0</v>
      </c>
      <c r="F328" s="7">
        <v>1020.09259259259</v>
      </c>
    </row>
    <row x14ac:dyDescent="0.25" r="329" customHeight="1" ht="16.5">
      <c r="A329" s="1">
        <v>637798734</v>
      </c>
      <c r="B329" s="5" t="s">
        <v>333</v>
      </c>
      <c r="C329" s="6">
        <v>323781</v>
      </c>
      <c r="D329" s="6">
        <v>325898</v>
      </c>
      <c r="E329" s="6">
        <v>0</v>
      </c>
      <c r="F329" s="7">
        <v>167.036355051936</v>
      </c>
    </row>
    <row x14ac:dyDescent="0.25" r="330" customHeight="1" ht="16.5">
      <c r="A330" s="1">
        <v>637798735</v>
      </c>
      <c r="B330" s="5" t="s">
        <v>334</v>
      </c>
      <c r="C330" s="6">
        <v>326113</v>
      </c>
      <c r="D330" s="6">
        <v>327357</v>
      </c>
      <c r="E330" s="6">
        <v>1</v>
      </c>
      <c r="F330" s="7">
        <v>3.92610441767068</v>
      </c>
    </row>
    <row x14ac:dyDescent="0.25" r="331" customHeight="1" ht="16.5">
      <c r="A331" s="1">
        <v>637798736</v>
      </c>
      <c r="B331" s="5" t="s">
        <v>335</v>
      </c>
      <c r="C331" s="6">
        <v>327394</v>
      </c>
      <c r="D331" s="6">
        <v>327900</v>
      </c>
      <c r="E331" s="6">
        <v>1</v>
      </c>
      <c r="F331" s="7">
        <v>281.22090729783</v>
      </c>
    </row>
    <row x14ac:dyDescent="0.25" r="332" customHeight="1" ht="16.5">
      <c r="A332" s="1">
        <v>637798737</v>
      </c>
      <c r="B332" s="5" t="s">
        <v>336</v>
      </c>
      <c r="C332" s="6">
        <v>327926</v>
      </c>
      <c r="D332" s="6">
        <v>328711</v>
      </c>
      <c r="E332" s="6">
        <v>1</v>
      </c>
      <c r="F332" s="7">
        <v>292.770992366412</v>
      </c>
    </row>
    <row x14ac:dyDescent="0.25" r="333" customHeight="1" ht="16.5">
      <c r="A333" s="1">
        <v>637798738</v>
      </c>
      <c r="B333" s="5" t="s">
        <v>337</v>
      </c>
      <c r="C333" s="6">
        <v>328854</v>
      </c>
      <c r="D333" s="6">
        <v>329099</v>
      </c>
      <c r="E333" s="6">
        <v>1</v>
      </c>
      <c r="F333" s="7">
        <v>313.012195121951</v>
      </c>
    </row>
    <row x14ac:dyDescent="0.25" r="334" customHeight="1" ht="16.5">
      <c r="A334" s="1">
        <v>637798739</v>
      </c>
      <c r="B334" s="5" t="s">
        <v>338</v>
      </c>
      <c r="C334" s="6">
        <v>329244</v>
      </c>
      <c r="D334" s="6">
        <v>329720</v>
      </c>
      <c r="E334" s="6">
        <v>1</v>
      </c>
      <c r="F334" s="7">
        <v>117.431865828092</v>
      </c>
    </row>
    <row x14ac:dyDescent="0.25" r="335" customHeight="1" ht="16.5">
      <c r="A335" s="1">
        <v>637798740</v>
      </c>
      <c r="B335" s="5" t="s">
        <v>339</v>
      </c>
      <c r="C335" s="6">
        <v>329764</v>
      </c>
      <c r="D335" s="6">
        <v>330279</v>
      </c>
      <c r="E335" s="6">
        <v>1</v>
      </c>
      <c r="F335" s="7">
        <v>78.984496124031</v>
      </c>
    </row>
    <row x14ac:dyDescent="0.25" r="336" customHeight="1" ht="16.5">
      <c r="A336" s="1">
        <v>637798741</v>
      </c>
      <c r="B336" s="5" t="s">
        <v>340</v>
      </c>
      <c r="C336" s="6">
        <v>330289</v>
      </c>
      <c r="D336" s="6">
        <v>330831</v>
      </c>
      <c r="E336" s="6">
        <v>1</v>
      </c>
      <c r="F336" s="7">
        <v>92.0552486187845</v>
      </c>
    </row>
    <row x14ac:dyDescent="0.25" r="337" customHeight="1" ht="16.5">
      <c r="A337" s="1">
        <v>637798742</v>
      </c>
      <c r="B337" s="5" t="s">
        <v>341</v>
      </c>
      <c r="C337" s="6">
        <v>330878</v>
      </c>
      <c r="D337" s="6">
        <v>332395</v>
      </c>
      <c r="E337" s="6">
        <v>1</v>
      </c>
      <c r="F337" s="7">
        <v>79.9578392621871</v>
      </c>
    </row>
    <row x14ac:dyDescent="0.25" r="338" customHeight="1" ht="16.5">
      <c r="A338" s="1">
        <v>637798743</v>
      </c>
      <c r="B338" s="5" t="s">
        <v>342</v>
      </c>
      <c r="C338" s="6">
        <v>332458</v>
      </c>
      <c r="D338" s="6">
        <v>333408</v>
      </c>
      <c r="E338" s="6">
        <v>1</v>
      </c>
      <c r="F338" s="7">
        <v>48.7276550998949</v>
      </c>
    </row>
    <row x14ac:dyDescent="0.25" r="339" customHeight="1" ht="16.5">
      <c r="A339" s="1">
        <v>637798744</v>
      </c>
      <c r="B339" s="5" t="s">
        <v>343</v>
      </c>
      <c r="C339" s="6">
        <v>333517</v>
      </c>
      <c r="D339" s="6">
        <v>333834</v>
      </c>
      <c r="E339" s="6">
        <v>1</v>
      </c>
      <c r="F339" s="7">
        <v>12.622641509434</v>
      </c>
    </row>
    <row x14ac:dyDescent="0.25" r="340" customHeight="1" ht="16.5">
      <c r="A340" s="1">
        <v>637798745</v>
      </c>
      <c r="B340" s="5" t="s">
        <v>344</v>
      </c>
      <c r="C340" s="6">
        <v>333995</v>
      </c>
      <c r="D340" s="6">
        <v>335074</v>
      </c>
      <c r="E340" s="6">
        <v>1</v>
      </c>
      <c r="F340" s="7">
        <v>4.74907407407407</v>
      </c>
    </row>
    <row x14ac:dyDescent="0.25" r="341" customHeight="1" ht="16.5">
      <c r="A341" s="1">
        <v>637798746</v>
      </c>
      <c r="B341" s="5" t="s">
        <v>345</v>
      </c>
      <c r="C341" s="6">
        <v>335071</v>
      </c>
      <c r="D341" s="6">
        <v>335652</v>
      </c>
      <c r="E341" s="6">
        <v>1</v>
      </c>
      <c r="F341" s="7">
        <v>7.36769759450172</v>
      </c>
    </row>
    <row x14ac:dyDescent="0.25" r="342" customHeight="1" ht="16.5">
      <c r="A342" s="1">
        <v>637798747</v>
      </c>
      <c r="B342" s="5" t="s">
        <v>346</v>
      </c>
      <c r="C342" s="6">
        <v>335633</v>
      </c>
      <c r="D342" s="6">
        <v>336205</v>
      </c>
      <c r="E342" s="6">
        <v>1</v>
      </c>
      <c r="F342" s="7">
        <v>4.1151832460733</v>
      </c>
    </row>
    <row x14ac:dyDescent="0.25" r="343" customHeight="1" ht="16.5">
      <c r="A343" s="1">
        <v>637798748</v>
      </c>
      <c r="B343" s="5" t="s">
        <v>347</v>
      </c>
      <c r="C343" s="6">
        <v>336363</v>
      </c>
      <c r="D343" s="6">
        <v>336590</v>
      </c>
      <c r="E343" s="6">
        <v>1</v>
      </c>
      <c r="F343" s="7">
        <v>5.5219298245614</v>
      </c>
    </row>
    <row x14ac:dyDescent="0.25" r="344" customHeight="1" ht="16.5">
      <c r="A344" s="1">
        <v>637798749</v>
      </c>
      <c r="B344" s="5" t="s">
        <v>348</v>
      </c>
      <c r="C344" s="6">
        <v>336654</v>
      </c>
      <c r="D344" s="6">
        <v>337055</v>
      </c>
      <c r="E344" s="6">
        <v>1</v>
      </c>
      <c r="F344" s="7">
        <v>75.7338308457711</v>
      </c>
    </row>
    <row x14ac:dyDescent="0.25" r="345" customHeight="1" ht="16.5">
      <c r="A345" s="1">
        <v>637798750</v>
      </c>
      <c r="B345" s="5" t="s">
        <v>349</v>
      </c>
      <c r="C345" s="6">
        <v>337408</v>
      </c>
      <c r="D345" s="6">
        <v>338451</v>
      </c>
      <c r="E345" s="6">
        <v>0</v>
      </c>
      <c r="F345" s="7">
        <v>15.8036398467433</v>
      </c>
    </row>
    <row x14ac:dyDescent="0.25" r="346" customHeight="1" ht="16.5">
      <c r="A346" s="1">
        <v>637798751</v>
      </c>
      <c r="B346" s="5" t="s">
        <v>350</v>
      </c>
      <c r="C346" s="6">
        <v>338536</v>
      </c>
      <c r="D346" s="6">
        <v>339306</v>
      </c>
      <c r="E346" s="6">
        <v>0</v>
      </c>
      <c r="F346" s="7">
        <v>4.06225680933852</v>
      </c>
    </row>
    <row x14ac:dyDescent="0.25" r="347" customHeight="1" ht="16.5">
      <c r="A347" s="1">
        <v>637798752</v>
      </c>
      <c r="B347" s="5" t="s">
        <v>351</v>
      </c>
      <c r="C347" s="6">
        <v>339352</v>
      </c>
      <c r="D347" s="6">
        <v>340131</v>
      </c>
      <c r="E347" s="6">
        <v>1</v>
      </c>
      <c r="F347" s="7">
        <v>8.67948717948718</v>
      </c>
    </row>
    <row x14ac:dyDescent="0.25" r="348" customHeight="1" ht="16.5">
      <c r="A348" s="1">
        <v>637798753</v>
      </c>
      <c r="B348" s="5" t="s">
        <v>352</v>
      </c>
      <c r="C348" s="6">
        <v>340288</v>
      </c>
      <c r="D348" s="6">
        <v>340452</v>
      </c>
      <c r="E348" s="6">
        <v>1</v>
      </c>
      <c r="F348" s="7">
        <v>98.8181818181818</v>
      </c>
    </row>
    <row x14ac:dyDescent="0.25" r="349" customHeight="1" ht="16.5">
      <c r="A349" s="1">
        <v>637798754</v>
      </c>
      <c r="B349" s="5" t="s">
        <v>353</v>
      </c>
      <c r="C349" s="6">
        <v>340698</v>
      </c>
      <c r="D349" s="6">
        <v>341768</v>
      </c>
      <c r="E349" s="6">
        <v>0</v>
      </c>
      <c r="F349" s="7">
        <v>18.0130718954248</v>
      </c>
    </row>
    <row x14ac:dyDescent="0.25" r="350" customHeight="1" ht="16.5">
      <c r="A350" s="1">
        <v>637798755</v>
      </c>
      <c r="B350" s="5" t="s">
        <v>354</v>
      </c>
      <c r="C350" s="6">
        <v>341883</v>
      </c>
      <c r="D350" s="6">
        <v>342443</v>
      </c>
      <c r="E350" s="6">
        <v>0</v>
      </c>
      <c r="F350" s="7">
        <v>10.9768270944742</v>
      </c>
    </row>
    <row x14ac:dyDescent="0.25" r="351" customHeight="1" ht="16.5">
      <c r="A351" s="1">
        <v>637798756</v>
      </c>
      <c r="B351" s="5" t="s">
        <v>355</v>
      </c>
      <c r="C351" s="6">
        <v>342793</v>
      </c>
      <c r="D351" s="6">
        <v>343671</v>
      </c>
      <c r="E351" s="6">
        <v>1</v>
      </c>
      <c r="F351" s="7">
        <v>3.70534698521047</v>
      </c>
    </row>
    <row x14ac:dyDescent="0.25" r="352" customHeight="1" ht="16.5">
      <c r="A352" s="1">
        <v>637798757</v>
      </c>
      <c r="B352" s="5" t="s">
        <v>356</v>
      </c>
      <c r="C352" s="6">
        <v>343699</v>
      </c>
      <c r="D352" s="6">
        <v>344832</v>
      </c>
      <c r="E352" s="6">
        <v>1</v>
      </c>
      <c r="F352" s="7">
        <v>4.04144620811288</v>
      </c>
    </row>
    <row x14ac:dyDescent="0.25" r="353" customHeight="1" ht="16.5">
      <c r="A353" s="1">
        <v>637798758</v>
      </c>
      <c r="B353" s="5" t="s">
        <v>357</v>
      </c>
      <c r="C353" s="6">
        <v>344823</v>
      </c>
      <c r="D353" s="6">
        <v>345431</v>
      </c>
      <c r="E353" s="6">
        <v>0</v>
      </c>
      <c r="F353" s="7">
        <v>20.1247947454844</v>
      </c>
    </row>
    <row x14ac:dyDescent="0.25" r="354" customHeight="1" ht="16.5">
      <c r="A354" s="1">
        <v>637798759</v>
      </c>
      <c r="B354" s="5" t="s">
        <v>358</v>
      </c>
      <c r="C354" s="6">
        <v>345470</v>
      </c>
      <c r="D354" s="6">
        <v>346432</v>
      </c>
      <c r="E354" s="6">
        <v>1</v>
      </c>
      <c r="F354" s="7">
        <v>4.20041536863967</v>
      </c>
    </row>
    <row x14ac:dyDescent="0.25" r="355" customHeight="1" ht="16.5">
      <c r="A355" s="1">
        <v>637798760</v>
      </c>
      <c r="B355" s="5" t="s">
        <v>359</v>
      </c>
      <c r="C355" s="6">
        <v>346832</v>
      </c>
      <c r="D355" s="6">
        <v>348460</v>
      </c>
      <c r="E355" s="6">
        <v>0</v>
      </c>
      <c r="F355" s="7">
        <v>4.72498465316145</v>
      </c>
    </row>
    <row x14ac:dyDescent="0.25" r="356" customHeight="1" ht="16.5">
      <c r="A356" s="1">
        <v>637798761</v>
      </c>
      <c r="B356" s="5" t="s">
        <v>360</v>
      </c>
      <c r="C356" s="6">
        <v>348457</v>
      </c>
      <c r="D356" s="6">
        <v>348870</v>
      </c>
      <c r="E356" s="6">
        <v>0</v>
      </c>
      <c r="F356" s="7">
        <v>21.2850241545894</v>
      </c>
    </row>
    <row x14ac:dyDescent="0.25" r="357" customHeight="1" ht="16.5">
      <c r="A357" s="1">
        <v>637798762</v>
      </c>
      <c r="B357" s="5" t="s">
        <v>361</v>
      </c>
      <c r="C357" s="6">
        <v>348922</v>
      </c>
      <c r="D357" s="6">
        <v>349146</v>
      </c>
      <c r="E357" s="6">
        <v>0</v>
      </c>
      <c r="F357" s="7">
        <v>26.0266666666667</v>
      </c>
    </row>
    <row x14ac:dyDescent="0.25" r="358" customHeight="1" ht="16.5">
      <c r="A358" s="1">
        <v>637798763</v>
      </c>
      <c r="B358" s="5" t="s">
        <v>362</v>
      </c>
      <c r="C358" s="6">
        <v>349875</v>
      </c>
      <c r="D358" s="6">
        <v>351278</v>
      </c>
      <c r="E358" s="6">
        <v>0</v>
      </c>
      <c r="F358" s="7">
        <v>5.29273504273504</v>
      </c>
    </row>
    <row x14ac:dyDescent="0.25" r="359" customHeight="1" ht="16.5">
      <c r="A359" s="1">
        <v>637798764</v>
      </c>
      <c r="B359" s="5" t="s">
        <v>363</v>
      </c>
      <c r="C359" s="6">
        <v>351309</v>
      </c>
      <c r="D359" s="6">
        <v>351950</v>
      </c>
      <c r="E359" s="6">
        <v>0</v>
      </c>
      <c r="F359" s="7">
        <v>1.81152647975078</v>
      </c>
    </row>
    <row x14ac:dyDescent="0.25" r="360" customHeight="1" ht="16.5">
      <c r="A360" s="1">
        <v>637798765</v>
      </c>
      <c r="B360" s="5" t="s">
        <v>364</v>
      </c>
      <c r="C360" s="6">
        <v>352026</v>
      </c>
      <c r="D360" s="6">
        <v>353207</v>
      </c>
      <c r="E360" s="6">
        <v>1</v>
      </c>
      <c r="F360" s="7">
        <v>6.03891708967851</v>
      </c>
    </row>
    <row x14ac:dyDescent="0.25" r="361" customHeight="1" ht="16.5">
      <c r="A361" s="1">
        <v>637798766</v>
      </c>
      <c r="B361" s="5" t="s">
        <v>365</v>
      </c>
      <c r="C361" s="6">
        <v>353103</v>
      </c>
      <c r="D361" s="6">
        <v>354299</v>
      </c>
      <c r="E361" s="6">
        <v>0</v>
      </c>
      <c r="F361" s="7">
        <v>8.63157894736842</v>
      </c>
    </row>
    <row x14ac:dyDescent="0.25" r="362" customHeight="1" ht="16.5">
      <c r="A362" s="1">
        <v>637798767</v>
      </c>
      <c r="B362" s="5" t="s">
        <v>366</v>
      </c>
      <c r="C362" s="6">
        <v>354532</v>
      </c>
      <c r="D362" s="6">
        <v>354759</v>
      </c>
      <c r="E362" s="6">
        <v>1</v>
      </c>
      <c r="F362" s="7">
        <v>245.039473684211</v>
      </c>
    </row>
    <row x14ac:dyDescent="0.25" r="363" customHeight="1" ht="16.5">
      <c r="A363" s="1">
        <v>637798768</v>
      </c>
      <c r="B363" s="5" t="s">
        <v>367</v>
      </c>
      <c r="C363" s="6">
        <v>354884</v>
      </c>
      <c r="D363" s="6">
        <v>355483</v>
      </c>
      <c r="E363" s="6">
        <v>1</v>
      </c>
      <c r="F363" s="7">
        <v>15.1266666666667</v>
      </c>
    </row>
    <row x14ac:dyDescent="0.25" r="364" customHeight="1" ht="16.5">
      <c r="A364" s="1">
        <v>637798769</v>
      </c>
      <c r="B364" s="5" t="s">
        <v>368</v>
      </c>
      <c r="C364" s="6">
        <v>355509</v>
      </c>
      <c r="D364" s="6">
        <v>355793</v>
      </c>
      <c r="E364" s="6">
        <v>1</v>
      </c>
      <c r="F364" s="7">
        <v>11.7754385964912</v>
      </c>
    </row>
    <row x14ac:dyDescent="0.25" r="365" customHeight="1" ht="16.5">
      <c r="A365" s="1">
        <v>637798770</v>
      </c>
      <c r="B365" s="5" t="s">
        <v>369</v>
      </c>
      <c r="C365" s="6">
        <v>355865</v>
      </c>
      <c r="D365" s="6">
        <v>356416</v>
      </c>
      <c r="E365" s="6">
        <v>1</v>
      </c>
      <c r="F365" s="7">
        <v>8.1304347826087</v>
      </c>
    </row>
    <row x14ac:dyDescent="0.25" r="366" customHeight="1" ht="16.5">
      <c r="A366" s="1">
        <v>637798771</v>
      </c>
      <c r="B366" s="5" t="s">
        <v>370</v>
      </c>
      <c r="C366" s="6">
        <v>356676</v>
      </c>
      <c r="D366" s="6">
        <v>357305</v>
      </c>
      <c r="E366" s="6">
        <v>1</v>
      </c>
      <c r="F366" s="7">
        <v>6.61904761904762</v>
      </c>
    </row>
    <row x14ac:dyDescent="0.25" r="367" customHeight="1" ht="16.5">
      <c r="A367" s="1">
        <v>637798772</v>
      </c>
      <c r="B367" s="5" t="s">
        <v>371</v>
      </c>
      <c r="C367" s="6">
        <v>357549</v>
      </c>
      <c r="D367" s="6">
        <v>359732</v>
      </c>
      <c r="E367" s="6">
        <v>1</v>
      </c>
      <c r="F367" s="7">
        <v>4.92399267399267</v>
      </c>
    </row>
    <row x14ac:dyDescent="0.25" r="368" customHeight="1" ht="16.5">
      <c r="A368" s="1">
        <v>637798773</v>
      </c>
      <c r="B368" s="5" t="s">
        <v>372</v>
      </c>
      <c r="C368" s="6">
        <v>359767</v>
      </c>
      <c r="D368" s="6">
        <v>360690</v>
      </c>
      <c r="E368" s="6">
        <v>0</v>
      </c>
      <c r="F368" s="7">
        <v>2.68722943722944</v>
      </c>
    </row>
    <row x14ac:dyDescent="0.25" r="369" customHeight="1" ht="16.5">
      <c r="A369" s="1">
        <v>637798774</v>
      </c>
      <c r="B369" s="5" t="s">
        <v>373</v>
      </c>
      <c r="C369" s="6">
        <v>360711</v>
      </c>
      <c r="D369" s="6">
        <v>362063</v>
      </c>
      <c r="E369" s="6">
        <v>1</v>
      </c>
      <c r="F369" s="7">
        <v>1.92830746489283</v>
      </c>
    </row>
    <row x14ac:dyDescent="0.25" r="370" customHeight="1" ht="16.5">
      <c r="A370" s="1">
        <v>637798775</v>
      </c>
      <c r="B370" s="5" t="s">
        <v>374</v>
      </c>
      <c r="C370" s="6">
        <v>362147</v>
      </c>
      <c r="D370" s="6">
        <v>363601</v>
      </c>
      <c r="E370" s="6">
        <v>1</v>
      </c>
      <c r="F370" s="7">
        <v>9.35807560137457</v>
      </c>
    </row>
    <row x14ac:dyDescent="0.25" r="371" customHeight="1" ht="16.5">
      <c r="A371" s="1">
        <v>637798776</v>
      </c>
      <c r="B371" s="5" t="s">
        <v>375</v>
      </c>
      <c r="C371" s="6">
        <v>363763</v>
      </c>
      <c r="D371" s="6">
        <v>365067</v>
      </c>
      <c r="E371" s="6">
        <v>1</v>
      </c>
      <c r="F371" s="7">
        <v>7.71724137931034</v>
      </c>
    </row>
    <row x14ac:dyDescent="0.25" r="372" customHeight="1" ht="16.5">
      <c r="A372" s="1">
        <v>637798777</v>
      </c>
      <c r="B372" s="5" t="s">
        <v>376</v>
      </c>
      <c r="C372" s="6">
        <v>365116</v>
      </c>
      <c r="D372" s="6">
        <v>366015</v>
      </c>
      <c r="E372" s="6">
        <v>1</v>
      </c>
      <c r="F372" s="7">
        <v>3.36888888888889</v>
      </c>
    </row>
    <row x14ac:dyDescent="0.25" r="373" customHeight="1" ht="16.5">
      <c r="A373" s="1">
        <v>637798778</v>
      </c>
      <c r="B373" s="5" t="s">
        <v>377</v>
      </c>
      <c r="C373" s="6">
        <v>366053</v>
      </c>
      <c r="D373" s="6">
        <v>366853</v>
      </c>
      <c r="E373" s="6">
        <v>1</v>
      </c>
      <c r="F373" s="7">
        <v>3.91011235955056</v>
      </c>
    </row>
    <row x14ac:dyDescent="0.25" r="374" customHeight="1" ht="16.5">
      <c r="A374" s="1">
        <v>637798779</v>
      </c>
      <c r="B374" s="5" t="s">
        <v>378</v>
      </c>
      <c r="C374" s="6">
        <v>366738</v>
      </c>
      <c r="D374" s="6">
        <v>368024</v>
      </c>
      <c r="E374" s="6">
        <v>0</v>
      </c>
      <c r="F374" s="7">
        <v>5.77622377622378</v>
      </c>
    </row>
    <row x14ac:dyDescent="0.25" r="375" customHeight="1" ht="16.5">
      <c r="A375" s="1">
        <v>637798780</v>
      </c>
      <c r="B375" s="5" t="s">
        <v>379</v>
      </c>
      <c r="C375" s="6">
        <v>368290</v>
      </c>
      <c r="D375" s="6">
        <v>368574</v>
      </c>
      <c r="E375" s="6">
        <v>0</v>
      </c>
      <c r="F375" s="7">
        <v>29.7719298245614</v>
      </c>
    </row>
    <row x14ac:dyDescent="0.25" r="376" customHeight="1" ht="16.5">
      <c r="A376" s="1">
        <v>637798781</v>
      </c>
      <c r="B376" s="5" t="s">
        <v>380</v>
      </c>
      <c r="C376" s="6">
        <v>368929</v>
      </c>
      <c r="D376" s="6">
        <v>370344</v>
      </c>
      <c r="E376" s="6">
        <v>0</v>
      </c>
      <c r="F376" s="7">
        <v>3.48093220338983</v>
      </c>
    </row>
    <row x14ac:dyDescent="0.25" r="377" customHeight="1" ht="16.5">
      <c r="A377" s="1">
        <v>637798782</v>
      </c>
      <c r="B377" s="5" t="s">
        <v>381</v>
      </c>
      <c r="C377" s="6">
        <v>370341</v>
      </c>
      <c r="D377" s="6">
        <v>371867</v>
      </c>
      <c r="E377" s="6">
        <v>0</v>
      </c>
      <c r="F377" s="7">
        <v>7.99541584806811</v>
      </c>
    </row>
    <row x14ac:dyDescent="0.25" r="378" customHeight="1" ht="16.5">
      <c r="A378" s="1">
        <v>637798783</v>
      </c>
      <c r="B378" s="5" t="s">
        <v>382</v>
      </c>
      <c r="C378" s="6">
        <v>371868</v>
      </c>
      <c r="D378" s="6">
        <v>372206</v>
      </c>
      <c r="E378" s="6">
        <v>0</v>
      </c>
      <c r="F378" s="7">
        <v>97.8141592920354</v>
      </c>
    </row>
    <row x14ac:dyDescent="0.25" r="379" customHeight="1" ht="16.5">
      <c r="A379" s="1">
        <v>637798784</v>
      </c>
      <c r="B379" s="5" t="s">
        <v>383</v>
      </c>
      <c r="C379" s="6">
        <v>372532</v>
      </c>
      <c r="D379" s="6">
        <v>373326</v>
      </c>
      <c r="E379" s="6">
        <v>1</v>
      </c>
      <c r="F379" s="7">
        <v>15.7710691823899</v>
      </c>
    </row>
    <row x14ac:dyDescent="0.25" r="380" customHeight="1" ht="16.5">
      <c r="A380" s="1">
        <v>637798785</v>
      </c>
      <c r="B380" s="5" t="s">
        <v>384</v>
      </c>
      <c r="C380" s="6">
        <v>373380</v>
      </c>
      <c r="D380" s="6">
        <v>373763</v>
      </c>
      <c r="E380" s="6">
        <v>1</v>
      </c>
      <c r="F380" s="7">
        <v>35.3802083333333</v>
      </c>
    </row>
    <row x14ac:dyDescent="0.25" r="381" customHeight="1" ht="16.5">
      <c r="A381" s="1">
        <v>637798786</v>
      </c>
      <c r="B381" s="5" t="s">
        <v>385</v>
      </c>
      <c r="C381" s="6">
        <v>373785</v>
      </c>
      <c r="D381" s="6">
        <v>374828</v>
      </c>
      <c r="E381" s="6">
        <v>1</v>
      </c>
      <c r="F381" s="7">
        <v>13.7145593869732</v>
      </c>
    </row>
    <row x14ac:dyDescent="0.25" r="382" customHeight="1" ht="16.5">
      <c r="A382" s="1">
        <v>637798787</v>
      </c>
      <c r="B382" s="5" t="s">
        <v>386</v>
      </c>
      <c r="C382" s="6">
        <v>375032</v>
      </c>
      <c r="D382" s="6">
        <v>375346</v>
      </c>
      <c r="E382" s="6">
        <v>0</v>
      </c>
      <c r="F382" s="7">
        <v>46.0984126984127</v>
      </c>
    </row>
    <row x14ac:dyDescent="0.25" r="383" customHeight="1" ht="16.5">
      <c r="A383" s="1">
        <v>637798788</v>
      </c>
      <c r="B383" s="5" t="s">
        <v>387</v>
      </c>
      <c r="C383" s="6">
        <v>375456</v>
      </c>
      <c r="D383" s="6">
        <v>375722</v>
      </c>
      <c r="E383" s="6">
        <v>0</v>
      </c>
      <c r="F383" s="7">
        <v>64.0561797752809</v>
      </c>
    </row>
    <row x14ac:dyDescent="0.25" r="384" customHeight="1" ht="16.5">
      <c r="A384" s="1">
        <v>637798789</v>
      </c>
      <c r="B384" s="5" t="s">
        <v>388</v>
      </c>
      <c r="C384" s="6">
        <v>375762</v>
      </c>
      <c r="D384" s="6">
        <v>376448</v>
      </c>
      <c r="E384" s="6">
        <v>0</v>
      </c>
      <c r="F384" s="7">
        <v>24.5953420669578</v>
      </c>
    </row>
    <row x14ac:dyDescent="0.25" r="385" customHeight="1" ht="16.5">
      <c r="A385" s="1">
        <v>637798790</v>
      </c>
      <c r="B385" s="5" t="s">
        <v>389</v>
      </c>
      <c r="C385" s="6">
        <v>376527</v>
      </c>
      <c r="D385" s="6">
        <v>377237</v>
      </c>
      <c r="E385" s="6">
        <v>0</v>
      </c>
      <c r="F385" s="7">
        <v>2.27004219409283</v>
      </c>
    </row>
    <row x14ac:dyDescent="0.25" r="386" customHeight="1" ht="16.5">
      <c r="A386" s="1">
        <v>637798791</v>
      </c>
      <c r="B386" s="5" t="s">
        <v>390</v>
      </c>
      <c r="C386" s="6">
        <v>377321</v>
      </c>
      <c r="D386" s="6">
        <v>378694</v>
      </c>
      <c r="E386" s="6">
        <v>0</v>
      </c>
      <c r="F386" s="7">
        <v>70.0640465793304</v>
      </c>
    </row>
    <row x14ac:dyDescent="0.25" r="387" customHeight="1" ht="16.5">
      <c r="A387" s="1">
        <v>637798792</v>
      </c>
      <c r="B387" s="5" t="s">
        <v>391</v>
      </c>
      <c r="C387" s="6">
        <v>378981</v>
      </c>
      <c r="D387" s="6">
        <v>380390</v>
      </c>
      <c r="E387" s="6">
        <v>1</v>
      </c>
      <c r="F387" s="7">
        <v>9.88439716312057</v>
      </c>
    </row>
    <row x14ac:dyDescent="0.25" r="388" customHeight="1" ht="16.5">
      <c r="A388" s="1">
        <v>637798793</v>
      </c>
      <c r="B388" s="5" t="s">
        <v>392</v>
      </c>
      <c r="C388" s="6">
        <v>380395</v>
      </c>
      <c r="D388" s="6">
        <v>380901</v>
      </c>
      <c r="E388" s="6">
        <v>1</v>
      </c>
      <c r="F388" s="7">
        <v>5.24063116370809</v>
      </c>
    </row>
    <row x14ac:dyDescent="0.25" r="389" customHeight="1" ht="16.5">
      <c r="A389" s="1">
        <v>637798794</v>
      </c>
      <c r="B389" s="5" t="s">
        <v>393</v>
      </c>
      <c r="C389" s="6">
        <v>380870</v>
      </c>
      <c r="D389" s="6">
        <v>381991</v>
      </c>
      <c r="E389" s="6">
        <v>0</v>
      </c>
      <c r="F389" s="7">
        <v>2.62299465240642</v>
      </c>
    </row>
    <row x14ac:dyDescent="0.25" r="390" customHeight="1" ht="16.5">
      <c r="A390" s="1">
        <v>637798795</v>
      </c>
      <c r="B390" s="5" t="s">
        <v>394</v>
      </c>
      <c r="C390" s="6">
        <v>382081</v>
      </c>
      <c r="D390" s="6">
        <v>382332</v>
      </c>
      <c r="E390" s="6">
        <v>1</v>
      </c>
      <c r="F390" s="7">
        <v>9.84126984126984</v>
      </c>
    </row>
    <row x14ac:dyDescent="0.25" r="391" customHeight="1" ht="16.5">
      <c r="A391" s="1">
        <v>637798796</v>
      </c>
      <c r="B391" s="5" t="s">
        <v>395</v>
      </c>
      <c r="C391" s="6">
        <v>382303</v>
      </c>
      <c r="D391" s="6">
        <v>383454</v>
      </c>
      <c r="E391" s="6">
        <v>0</v>
      </c>
      <c r="F391" s="7">
        <v>3.65538194444444</v>
      </c>
    </row>
    <row x14ac:dyDescent="0.25" r="392" customHeight="1" ht="16.5">
      <c r="A392" s="1">
        <v>637798797</v>
      </c>
      <c r="B392" s="5" t="s">
        <v>396</v>
      </c>
      <c r="C392" s="6">
        <v>383545</v>
      </c>
      <c r="D392" s="6">
        <v>385125</v>
      </c>
      <c r="E392" s="6">
        <v>0</v>
      </c>
      <c r="F392" s="7">
        <v>12.9690069576218</v>
      </c>
    </row>
    <row x14ac:dyDescent="0.25" r="393" customHeight="1" ht="16.5">
      <c r="A393" s="1">
        <v>637798798</v>
      </c>
      <c r="B393" s="5" t="s">
        <v>397</v>
      </c>
      <c r="C393" s="6">
        <v>385350</v>
      </c>
      <c r="D393" s="6">
        <v>386528</v>
      </c>
      <c r="E393" s="6">
        <v>0</v>
      </c>
      <c r="F393" s="7">
        <v>2.9440203562341</v>
      </c>
    </row>
    <row x14ac:dyDescent="0.25" r="394" customHeight="1" ht="16.5">
      <c r="A394" s="1">
        <v>637798799</v>
      </c>
      <c r="B394" s="5" t="s">
        <v>398</v>
      </c>
      <c r="C394" s="6">
        <v>386677</v>
      </c>
      <c r="D394" s="6">
        <v>387357</v>
      </c>
      <c r="E394" s="6">
        <v>1</v>
      </c>
      <c r="F394" s="7">
        <v>1.92070484581498</v>
      </c>
    </row>
    <row x14ac:dyDescent="0.25" r="395" customHeight="1" ht="16.5">
      <c r="A395" s="1">
        <v>637798800</v>
      </c>
      <c r="B395" s="5" t="s">
        <v>399</v>
      </c>
      <c r="C395" s="6">
        <v>387354</v>
      </c>
      <c r="D395" s="6">
        <v>388220</v>
      </c>
      <c r="E395" s="6">
        <v>0</v>
      </c>
      <c r="F395" s="7">
        <v>4.4878892733564</v>
      </c>
    </row>
    <row x14ac:dyDescent="0.25" r="396" customHeight="1" ht="16.5">
      <c r="A396" s="1">
        <v>637798801</v>
      </c>
      <c r="B396" s="5" t="s">
        <v>400</v>
      </c>
      <c r="C396" s="6">
        <v>388494</v>
      </c>
      <c r="D396" s="6">
        <v>389618</v>
      </c>
      <c r="E396" s="6">
        <v>1</v>
      </c>
      <c r="F396" s="7">
        <v>13.864</v>
      </c>
    </row>
    <row x14ac:dyDescent="0.25" r="397" customHeight="1" ht="16.5">
      <c r="A397" s="1">
        <v>637798802</v>
      </c>
      <c r="B397" s="5" t="s">
        <v>401</v>
      </c>
      <c r="C397" s="6">
        <v>389953</v>
      </c>
      <c r="D397" s="6">
        <v>391494</v>
      </c>
      <c r="E397" s="6">
        <v>1</v>
      </c>
      <c r="F397" s="7">
        <v>6.98119325551232</v>
      </c>
    </row>
    <row x14ac:dyDescent="0.25" r="398" customHeight="1" ht="16.5">
      <c r="A398" s="1">
        <v>637798803</v>
      </c>
      <c r="B398" s="5" t="s">
        <v>402</v>
      </c>
      <c r="C398" s="6">
        <v>391532</v>
      </c>
      <c r="D398" s="6">
        <v>392923</v>
      </c>
      <c r="E398" s="6">
        <v>1</v>
      </c>
      <c r="F398" s="7">
        <v>3.68031609195402</v>
      </c>
    </row>
    <row x14ac:dyDescent="0.25" r="399" customHeight="1" ht="16.5">
      <c r="A399" s="1">
        <v>637798804</v>
      </c>
      <c r="B399" s="5" t="s">
        <v>403</v>
      </c>
      <c r="C399" s="6">
        <v>392990</v>
      </c>
      <c r="D399" s="6">
        <v>393448</v>
      </c>
      <c r="E399" s="6">
        <v>1</v>
      </c>
      <c r="F399" s="7">
        <v>28.479302832244</v>
      </c>
    </row>
    <row x14ac:dyDescent="0.25" r="400" customHeight="1" ht="16.5">
      <c r="A400" s="1">
        <v>637798805</v>
      </c>
      <c r="B400" s="5" t="s">
        <v>404</v>
      </c>
      <c r="C400" s="6">
        <v>393793</v>
      </c>
      <c r="D400" s="6">
        <v>394545</v>
      </c>
      <c r="E400" s="6">
        <v>0</v>
      </c>
      <c r="F400" s="7">
        <v>10.3718459495352</v>
      </c>
    </row>
    <row x14ac:dyDescent="0.25" r="401" customHeight="1" ht="16.5">
      <c r="A401" s="1">
        <v>637798806</v>
      </c>
      <c r="B401" s="5" t="s">
        <v>405</v>
      </c>
      <c r="C401" s="6">
        <v>394579</v>
      </c>
      <c r="D401" s="6">
        <v>395181</v>
      </c>
      <c r="E401" s="6">
        <v>0</v>
      </c>
      <c r="F401" s="7">
        <v>21.7777777777778</v>
      </c>
    </row>
    <row x14ac:dyDescent="0.25" r="402" customHeight="1" ht="16.5">
      <c r="A402" s="1">
        <v>637798807</v>
      </c>
      <c r="B402" s="5" t="s">
        <v>406</v>
      </c>
      <c r="C402" s="6">
        <v>395246</v>
      </c>
      <c r="D402" s="6">
        <v>395731</v>
      </c>
      <c r="E402" s="6">
        <v>0</v>
      </c>
      <c r="F402" s="7">
        <v>15.7345679012346</v>
      </c>
    </row>
    <row x14ac:dyDescent="0.25" r="403" customHeight="1" ht="16.5">
      <c r="A403" s="1">
        <v>637798808</v>
      </c>
      <c r="B403" s="5" t="s">
        <v>407</v>
      </c>
      <c r="C403" s="6">
        <v>396872</v>
      </c>
      <c r="D403" s="6">
        <v>397396</v>
      </c>
      <c r="E403" s="6">
        <v>0</v>
      </c>
      <c r="F403" s="7">
        <v>8.00190476190476</v>
      </c>
    </row>
    <row x14ac:dyDescent="0.25" r="404" customHeight="1" ht="16.5">
      <c r="A404" s="1">
        <v>637798809</v>
      </c>
      <c r="B404" s="5" t="s">
        <v>408</v>
      </c>
      <c r="C404" s="6">
        <v>397398</v>
      </c>
      <c r="D404" s="6">
        <v>397577</v>
      </c>
      <c r="E404" s="6">
        <v>0</v>
      </c>
      <c r="F404" s="7">
        <v>24.1166666666667</v>
      </c>
    </row>
    <row x14ac:dyDescent="0.25" r="405" customHeight="1" ht="16.5">
      <c r="A405" s="1">
        <v>637798810</v>
      </c>
      <c r="B405" s="5" t="s">
        <v>409</v>
      </c>
      <c r="C405" s="6">
        <v>397595</v>
      </c>
      <c r="D405" s="6">
        <v>398509</v>
      </c>
      <c r="E405" s="6">
        <v>0</v>
      </c>
      <c r="F405" s="7">
        <v>16.9169398907104</v>
      </c>
    </row>
    <row x14ac:dyDescent="0.25" r="406" customHeight="1" ht="16.5">
      <c r="A406" s="1">
        <v>637798811</v>
      </c>
      <c r="B406" s="5" t="s">
        <v>410</v>
      </c>
      <c r="C406" s="6">
        <v>398870</v>
      </c>
      <c r="D406" s="6">
        <v>399868</v>
      </c>
      <c r="E406" s="6">
        <v>1</v>
      </c>
      <c r="F406" s="7">
        <v>3.28228228228228</v>
      </c>
    </row>
    <row x14ac:dyDescent="0.25" r="407" customHeight="1" ht="16.5">
      <c r="A407" s="1">
        <v>637798812</v>
      </c>
      <c r="B407" s="5" t="s">
        <v>411</v>
      </c>
      <c r="C407" s="6">
        <v>399953</v>
      </c>
      <c r="D407" s="6">
        <v>400354</v>
      </c>
      <c r="E407" s="6">
        <v>1</v>
      </c>
      <c r="F407" s="7">
        <v>11.2935323383085</v>
      </c>
    </row>
    <row x14ac:dyDescent="0.25" r="408" customHeight="1" ht="16.5">
      <c r="A408" s="1">
        <v>637798813</v>
      </c>
      <c r="B408" s="5" t="s">
        <v>412</v>
      </c>
      <c r="C408" s="6">
        <v>400429</v>
      </c>
      <c r="D408" s="6">
        <v>400671</v>
      </c>
      <c r="E408" s="6">
        <v>0</v>
      </c>
      <c r="F408" s="7">
        <v>78.0123456790123</v>
      </c>
    </row>
    <row x14ac:dyDescent="0.25" r="409" customHeight="1" ht="16.5">
      <c r="A409" s="1">
        <v>637798814</v>
      </c>
      <c r="B409" s="5" t="s">
        <v>413</v>
      </c>
      <c r="C409" s="6">
        <v>400768</v>
      </c>
      <c r="D409" s="6">
        <v>401421</v>
      </c>
      <c r="E409" s="6">
        <v>1</v>
      </c>
      <c r="F409" s="7">
        <v>2.33792048929664</v>
      </c>
    </row>
    <row x14ac:dyDescent="0.25" r="410" customHeight="1" ht="16.5">
      <c r="A410" s="1">
        <v>637798815</v>
      </c>
      <c r="B410" s="5" t="s">
        <v>414</v>
      </c>
      <c r="C410" s="6">
        <v>401464</v>
      </c>
      <c r="D410" s="6">
        <v>401748</v>
      </c>
      <c r="E410" s="6">
        <v>0</v>
      </c>
      <c r="F410" s="7">
        <v>5.74736842105263</v>
      </c>
    </row>
    <row x14ac:dyDescent="0.25" r="411" customHeight="1" ht="16.5">
      <c r="A411" s="1">
        <v>637798816</v>
      </c>
      <c r="B411" s="5" t="s">
        <v>415</v>
      </c>
      <c r="C411" s="6">
        <v>401750</v>
      </c>
      <c r="D411" s="6">
        <v>402022</v>
      </c>
      <c r="E411" s="6">
        <v>0</v>
      </c>
      <c r="F411" s="7">
        <v>6.88644688644689</v>
      </c>
    </row>
    <row x14ac:dyDescent="0.25" r="412" customHeight="1" ht="16.5">
      <c r="A412" s="1">
        <v>637798817</v>
      </c>
      <c r="B412" s="5" t="s">
        <v>416</v>
      </c>
      <c r="C412" s="6">
        <v>402191</v>
      </c>
      <c r="D412" s="6">
        <v>402991</v>
      </c>
      <c r="E412" s="6">
        <v>0</v>
      </c>
      <c r="F412" s="7">
        <v>11.4681647940075</v>
      </c>
    </row>
    <row x14ac:dyDescent="0.25" r="413" customHeight="1" ht="16.5">
      <c r="A413" s="1">
        <v>637798818</v>
      </c>
      <c r="B413" s="5" t="s">
        <v>417</v>
      </c>
      <c r="C413" s="6">
        <v>403022</v>
      </c>
      <c r="D413" s="6">
        <v>403351</v>
      </c>
      <c r="E413" s="6">
        <v>0</v>
      </c>
      <c r="F413" s="7">
        <v>23.830303030303</v>
      </c>
    </row>
    <row x14ac:dyDescent="0.25" r="414" customHeight="1" ht="16.5">
      <c r="A414" s="1">
        <v>637798819</v>
      </c>
      <c r="B414" s="5" t="s">
        <v>418</v>
      </c>
      <c r="C414" s="6">
        <v>403352</v>
      </c>
      <c r="D414" s="6">
        <v>403768</v>
      </c>
      <c r="E414" s="6">
        <v>0</v>
      </c>
      <c r="F414" s="7">
        <v>24.7553956834532</v>
      </c>
    </row>
    <row x14ac:dyDescent="0.25" r="415" customHeight="1" ht="16.5">
      <c r="A415" s="1">
        <v>637798820</v>
      </c>
      <c r="B415" s="5" t="s">
        <v>419</v>
      </c>
      <c r="C415" s="6">
        <v>404016</v>
      </c>
      <c r="D415" s="6">
        <v>405188</v>
      </c>
      <c r="E415" s="6">
        <v>1</v>
      </c>
      <c r="F415" s="7">
        <v>2.90110826939471</v>
      </c>
    </row>
    <row x14ac:dyDescent="0.25" r="416" customHeight="1" ht="16.5">
      <c r="A416" s="1">
        <v>637798821</v>
      </c>
      <c r="B416" s="5" t="s">
        <v>420</v>
      </c>
      <c r="C416" s="6">
        <v>405168</v>
      </c>
      <c r="D416" s="6">
        <v>406145</v>
      </c>
      <c r="E416" s="6">
        <v>0</v>
      </c>
      <c r="F416" s="7">
        <v>29.6196319018405</v>
      </c>
    </row>
    <row x14ac:dyDescent="0.25" r="417" customHeight="1" ht="16.5">
      <c r="A417" s="1">
        <v>637798822</v>
      </c>
      <c r="B417" s="5" t="s">
        <v>421</v>
      </c>
      <c r="C417" s="6">
        <v>406389</v>
      </c>
      <c r="D417" s="6">
        <v>406772</v>
      </c>
      <c r="E417" s="6">
        <v>1</v>
      </c>
      <c r="F417" s="7">
        <v>343.6796875</v>
      </c>
    </row>
    <row x14ac:dyDescent="0.25" r="418" customHeight="1" ht="16.5">
      <c r="A418" s="1">
        <v>637798823</v>
      </c>
      <c r="B418" s="5" t="s">
        <v>422</v>
      </c>
      <c r="C418" s="6">
        <v>406851</v>
      </c>
      <c r="D418" s="6">
        <v>408359</v>
      </c>
      <c r="E418" s="6">
        <v>1</v>
      </c>
      <c r="F418" s="7">
        <v>221.596421471173</v>
      </c>
    </row>
    <row x14ac:dyDescent="0.25" r="419" customHeight="1" ht="16.5">
      <c r="A419" s="1">
        <v>637798824</v>
      </c>
      <c r="B419" s="5" t="s">
        <v>423</v>
      </c>
      <c r="C419" s="6">
        <v>408494</v>
      </c>
      <c r="D419" s="6">
        <v>408844</v>
      </c>
      <c r="E419" s="6">
        <v>1</v>
      </c>
      <c r="F419" s="7">
        <v>981.433048433048</v>
      </c>
    </row>
    <row x14ac:dyDescent="0.25" r="420" customHeight="1" ht="16.5">
      <c r="A420" s="1">
        <v>637798825</v>
      </c>
      <c r="B420" s="5" t="s">
        <v>424</v>
      </c>
      <c r="C420" s="6">
        <v>408941</v>
      </c>
      <c r="D420" s="6">
        <v>409903</v>
      </c>
      <c r="E420" s="6">
        <v>0</v>
      </c>
      <c r="F420" s="7">
        <v>7.84423676012461</v>
      </c>
    </row>
    <row x14ac:dyDescent="0.25" r="421" customHeight="1" ht="16.5">
      <c r="A421" s="1">
        <v>637798826</v>
      </c>
      <c r="B421" s="5" t="s">
        <v>425</v>
      </c>
      <c r="C421" s="6">
        <v>409951</v>
      </c>
      <c r="D421" s="6">
        <v>411516</v>
      </c>
      <c r="E421" s="6">
        <v>0</v>
      </c>
      <c r="F421" s="7">
        <v>4.6698595146871</v>
      </c>
    </row>
    <row x14ac:dyDescent="0.25" r="422" customHeight="1" ht="16.5">
      <c r="A422" s="1">
        <v>637798827</v>
      </c>
      <c r="B422" s="5" t="s">
        <v>426</v>
      </c>
      <c r="C422" s="6">
        <v>411548</v>
      </c>
      <c r="D422" s="6">
        <v>411946</v>
      </c>
      <c r="E422" s="6">
        <v>0</v>
      </c>
      <c r="F422" s="7">
        <v>8.89974937343358</v>
      </c>
    </row>
    <row x14ac:dyDescent="0.25" r="423" customHeight="1" ht="16.5">
      <c r="A423" s="1">
        <v>637798828</v>
      </c>
      <c r="B423" s="5" t="s">
        <v>427</v>
      </c>
      <c r="C423" s="6">
        <v>412147</v>
      </c>
      <c r="D423" s="6">
        <v>413289</v>
      </c>
      <c r="E423" s="6">
        <v>1</v>
      </c>
      <c r="F423" s="7">
        <v>14.1889763779528</v>
      </c>
    </row>
    <row x14ac:dyDescent="0.25" r="424" customHeight="1" ht="16.5">
      <c r="A424" s="1">
        <v>637798829</v>
      </c>
      <c r="B424" s="5" t="s">
        <v>428</v>
      </c>
      <c r="C424" s="6">
        <v>413396</v>
      </c>
      <c r="D424" s="6">
        <v>413614</v>
      </c>
      <c r="E424" s="6">
        <v>0</v>
      </c>
      <c r="F424" s="7">
        <v>109.392694063927</v>
      </c>
    </row>
    <row x14ac:dyDescent="0.25" r="425" customHeight="1" ht="16.5">
      <c r="A425" s="1">
        <v>637798830</v>
      </c>
      <c r="B425" s="5" t="s">
        <v>429</v>
      </c>
      <c r="C425" s="6">
        <v>413873</v>
      </c>
      <c r="D425" s="6">
        <v>414955</v>
      </c>
      <c r="E425" s="6">
        <v>1</v>
      </c>
      <c r="F425" s="7">
        <v>665.927977839335</v>
      </c>
    </row>
    <row x14ac:dyDescent="0.25" r="426" customHeight="1" ht="16.5">
      <c r="A426" s="1">
        <v>637798831</v>
      </c>
      <c r="B426" s="5" t="s">
        <v>430</v>
      </c>
      <c r="C426" s="6">
        <v>415064</v>
      </c>
      <c r="D426" s="6">
        <v>415441</v>
      </c>
      <c r="E426" s="6">
        <v>0</v>
      </c>
      <c r="F426" s="7">
        <v>72.5899470899471</v>
      </c>
    </row>
    <row x14ac:dyDescent="0.25" r="427" customHeight="1" ht="16.5">
      <c r="A427" s="1">
        <v>637798832</v>
      </c>
      <c r="B427" s="5" t="s">
        <v>431</v>
      </c>
      <c r="C427" s="6">
        <v>415535</v>
      </c>
      <c r="D427" s="6">
        <v>416086</v>
      </c>
      <c r="E427" s="6">
        <v>0</v>
      </c>
      <c r="F427" s="7">
        <v>3.54710144927536</v>
      </c>
    </row>
    <row x14ac:dyDescent="0.25" r="428" customHeight="1" ht="16.5">
      <c r="A428" s="1">
        <v>637798833</v>
      </c>
      <c r="B428" s="5" t="s">
        <v>432</v>
      </c>
      <c r="C428" s="6">
        <v>416103</v>
      </c>
      <c r="D428" s="6">
        <v>416951</v>
      </c>
      <c r="E428" s="6">
        <v>0</v>
      </c>
      <c r="F428" s="7">
        <v>6.25323910482921</v>
      </c>
    </row>
    <row x14ac:dyDescent="0.25" r="429" customHeight="1" ht="16.5">
      <c r="A429" s="1">
        <v>637798834</v>
      </c>
      <c r="B429" s="5" t="s">
        <v>433</v>
      </c>
      <c r="C429" s="6">
        <v>416982</v>
      </c>
      <c r="D429" s="6">
        <v>418610</v>
      </c>
      <c r="E429" s="6">
        <v>0</v>
      </c>
      <c r="F429" s="7">
        <v>7.99079189686925</v>
      </c>
    </row>
    <row x14ac:dyDescent="0.25" r="430" customHeight="1" ht="16.5">
      <c r="A430" s="1">
        <v>637798835</v>
      </c>
      <c r="B430" s="5" t="s">
        <v>434</v>
      </c>
      <c r="C430" s="6">
        <v>418681</v>
      </c>
      <c r="D430" s="6">
        <v>419220</v>
      </c>
      <c r="E430" s="6">
        <v>0</v>
      </c>
      <c r="F430" s="7">
        <v>50.5851851851852</v>
      </c>
    </row>
    <row x14ac:dyDescent="0.25" r="431" customHeight="1" ht="16.5">
      <c r="A431" s="1">
        <v>637798836</v>
      </c>
      <c r="B431" s="5" t="s">
        <v>435</v>
      </c>
      <c r="C431" s="6">
        <v>419382</v>
      </c>
      <c r="D431" s="6">
        <v>421292</v>
      </c>
      <c r="E431" s="6">
        <v>1</v>
      </c>
      <c r="F431" s="7">
        <v>33.1533228676086</v>
      </c>
    </row>
    <row x14ac:dyDescent="0.25" r="432" customHeight="1" ht="16.5">
      <c r="A432" s="1">
        <v>637798837</v>
      </c>
      <c r="B432" s="5" t="s">
        <v>436</v>
      </c>
      <c r="C432" s="6">
        <v>421289</v>
      </c>
      <c r="D432" s="6">
        <v>422557</v>
      </c>
      <c r="E432" s="6">
        <v>1</v>
      </c>
      <c r="F432" s="7">
        <v>8.25295508274232</v>
      </c>
    </row>
    <row x14ac:dyDescent="0.25" r="433" customHeight="1" ht="16.5">
      <c r="A433" s="1">
        <v>637798838</v>
      </c>
      <c r="B433" s="5" t="s">
        <v>437</v>
      </c>
      <c r="C433" s="6">
        <v>422547</v>
      </c>
      <c r="D433" s="6">
        <v>423245</v>
      </c>
      <c r="E433" s="6">
        <v>1</v>
      </c>
      <c r="F433" s="7">
        <v>6.90271816881259</v>
      </c>
    </row>
    <row x14ac:dyDescent="0.25" r="434" customHeight="1" ht="16.5">
      <c r="A434" s="1">
        <v>637798839</v>
      </c>
      <c r="B434" s="5" t="s">
        <v>438</v>
      </c>
      <c r="C434" s="6">
        <v>423632</v>
      </c>
      <c r="D434" s="6">
        <v>424840</v>
      </c>
      <c r="E434" s="6">
        <v>1</v>
      </c>
      <c r="F434" s="7">
        <v>15.2721257237386</v>
      </c>
    </row>
    <row x14ac:dyDescent="0.25" r="435" customHeight="1" ht="16.5">
      <c r="A435" s="1">
        <v>637798840</v>
      </c>
      <c r="B435" s="5" t="s">
        <v>439</v>
      </c>
      <c r="C435" s="6">
        <v>425057</v>
      </c>
      <c r="D435" s="6">
        <v>426064</v>
      </c>
      <c r="E435" s="6">
        <v>1</v>
      </c>
      <c r="F435" s="7">
        <v>10.6676587301587</v>
      </c>
    </row>
    <row x14ac:dyDescent="0.25" r="436" customHeight="1" ht="16.5">
      <c r="A436" s="1">
        <v>637798841</v>
      </c>
      <c r="B436" s="5" t="s">
        <v>440</v>
      </c>
      <c r="C436" s="6">
        <v>426075</v>
      </c>
      <c r="D436" s="6">
        <v>426830</v>
      </c>
      <c r="E436" s="6">
        <v>1</v>
      </c>
      <c r="F436" s="7">
        <v>4.37433862433862</v>
      </c>
    </row>
    <row x14ac:dyDescent="0.25" r="437" customHeight="1" ht="16.5">
      <c r="A437" s="1">
        <v>637798842</v>
      </c>
      <c r="B437" s="5" t="s">
        <v>441</v>
      </c>
      <c r="C437" s="6">
        <v>426845</v>
      </c>
      <c r="D437" s="6">
        <v>427150</v>
      </c>
      <c r="E437" s="6">
        <v>1</v>
      </c>
      <c r="F437" s="7">
        <v>1.59477124183007</v>
      </c>
    </row>
    <row x14ac:dyDescent="0.25" r="438" customHeight="1" ht="16.5">
      <c r="A438" s="1">
        <v>637798843</v>
      </c>
      <c r="B438" s="5" t="s">
        <v>442</v>
      </c>
      <c r="C438" s="6">
        <v>427463</v>
      </c>
      <c r="D438" s="6">
        <v>428029</v>
      </c>
      <c r="E438" s="6">
        <v>1</v>
      </c>
      <c r="F438" s="7">
        <v>2.45326278659612</v>
      </c>
    </row>
    <row x14ac:dyDescent="0.25" r="439" customHeight="1" ht="16.5">
      <c r="A439" s="1">
        <v>637798844</v>
      </c>
      <c r="B439" s="5" t="s">
        <v>443</v>
      </c>
      <c r="C439" s="6">
        <v>427989</v>
      </c>
      <c r="D439" s="6">
        <v>428495</v>
      </c>
      <c r="E439" s="6">
        <v>1</v>
      </c>
      <c r="F439" s="7">
        <v>2.74161735700197</v>
      </c>
    </row>
    <row x14ac:dyDescent="0.25" r="440" customHeight="1" ht="16.5">
      <c r="A440" s="1">
        <v>637798845</v>
      </c>
      <c r="B440" s="5" t="s">
        <v>444</v>
      </c>
      <c r="C440" s="6">
        <v>428611</v>
      </c>
      <c r="D440" s="6">
        <v>429300</v>
      </c>
      <c r="E440" s="6">
        <v>0</v>
      </c>
      <c r="F440" s="7">
        <v>13.8927536231884</v>
      </c>
    </row>
    <row x14ac:dyDescent="0.25" r="441" customHeight="1" ht="16.5">
      <c r="A441" s="1">
        <v>637798846</v>
      </c>
      <c r="B441" s="5" t="s">
        <v>445</v>
      </c>
      <c r="C441" s="6">
        <v>429346</v>
      </c>
      <c r="D441" s="6">
        <v>430473</v>
      </c>
      <c r="E441" s="6">
        <v>0</v>
      </c>
      <c r="F441" s="7">
        <v>7.70744680851064</v>
      </c>
    </row>
    <row x14ac:dyDescent="0.25" r="442" customHeight="1" ht="16.5">
      <c r="A442" s="1">
        <v>637798847</v>
      </c>
      <c r="B442" s="5" t="s">
        <v>446</v>
      </c>
      <c r="C442" s="6">
        <v>430523</v>
      </c>
      <c r="D442" s="6">
        <v>431191</v>
      </c>
      <c r="E442" s="6">
        <v>1</v>
      </c>
      <c r="F442" s="7">
        <v>4.73692077727952</v>
      </c>
    </row>
    <row x14ac:dyDescent="0.25" r="443" customHeight="1" ht="16.5">
      <c r="A443" s="1">
        <v>637798848</v>
      </c>
      <c r="B443" s="5" t="s">
        <v>447</v>
      </c>
      <c r="C443" s="6">
        <v>431458</v>
      </c>
      <c r="D443" s="6">
        <v>432951</v>
      </c>
      <c r="E443" s="6">
        <v>1</v>
      </c>
      <c r="F443" s="7">
        <v>301.218206157965</v>
      </c>
    </row>
    <row x14ac:dyDescent="0.25" r="444" customHeight="1" ht="16.5">
      <c r="A444" s="1">
        <v>637798849</v>
      </c>
      <c r="B444" s="5" t="s">
        <v>448</v>
      </c>
      <c r="C444" s="6">
        <v>433076</v>
      </c>
      <c r="D444" s="6">
        <v>434317</v>
      </c>
      <c r="E444" s="6">
        <v>0</v>
      </c>
      <c r="F444" s="7">
        <v>31.7230273752013</v>
      </c>
    </row>
    <row x14ac:dyDescent="0.25" r="445" customHeight="1" ht="16.5">
      <c r="A445" s="1">
        <v>637798850</v>
      </c>
      <c r="B445" s="5" t="s">
        <v>449</v>
      </c>
      <c r="C445" s="6">
        <v>434357</v>
      </c>
      <c r="D445" s="6">
        <v>435040</v>
      </c>
      <c r="E445" s="6">
        <v>0</v>
      </c>
      <c r="F445" s="7">
        <v>36.1067251461988</v>
      </c>
    </row>
    <row x14ac:dyDescent="0.25" r="446" customHeight="1" ht="16.5">
      <c r="A446" s="1">
        <v>637798851</v>
      </c>
      <c r="B446" s="5" t="s">
        <v>450</v>
      </c>
      <c r="C446" s="6">
        <v>435383</v>
      </c>
      <c r="D446" s="6">
        <v>436438</v>
      </c>
      <c r="E446" s="6">
        <v>0</v>
      </c>
      <c r="F446" s="7">
        <v>3.08996212121212</v>
      </c>
    </row>
    <row x14ac:dyDescent="0.25" r="447" customHeight="1" ht="16.5">
      <c r="A447" s="1">
        <v>637798852</v>
      </c>
      <c r="B447" s="5" t="s">
        <v>451</v>
      </c>
      <c r="C447" s="6">
        <v>436519</v>
      </c>
      <c r="D447" s="6">
        <v>436821</v>
      </c>
      <c r="E447" s="6">
        <v>0</v>
      </c>
      <c r="F447" s="7">
        <v>147.237623762376</v>
      </c>
    </row>
    <row x14ac:dyDescent="0.25" r="448" customHeight="1" ht="16.5">
      <c r="A448" s="1">
        <v>637798853</v>
      </c>
      <c r="B448" s="5" t="s">
        <v>452</v>
      </c>
      <c r="C448" s="6">
        <v>436851</v>
      </c>
      <c r="D448" s="6">
        <v>437537</v>
      </c>
      <c r="E448" s="6">
        <v>0</v>
      </c>
      <c r="F448" s="7">
        <v>10.3828238719068</v>
      </c>
    </row>
    <row x14ac:dyDescent="0.25" r="449" customHeight="1" ht="16.5">
      <c r="A449" s="1">
        <v>637798854</v>
      </c>
      <c r="B449" s="5" t="s">
        <v>453</v>
      </c>
      <c r="C449" s="6">
        <v>437534</v>
      </c>
      <c r="D449" s="6">
        <v>438628</v>
      </c>
      <c r="E449" s="6">
        <v>0</v>
      </c>
      <c r="F449" s="7">
        <v>36.5753424657534</v>
      </c>
    </row>
    <row x14ac:dyDescent="0.25" r="450" customHeight="1" ht="16.5">
      <c r="A450" s="1">
        <v>637798855</v>
      </c>
      <c r="B450" s="5" t="s">
        <v>454</v>
      </c>
      <c r="C450" s="6">
        <v>438675</v>
      </c>
      <c r="D450" s="6">
        <v>440006</v>
      </c>
      <c r="E450" s="6">
        <v>0</v>
      </c>
      <c r="F450" s="7">
        <v>13.4602102102102</v>
      </c>
    </row>
    <row x14ac:dyDescent="0.25" r="451" customHeight="1" ht="16.5">
      <c r="A451" s="1">
        <v>637798856</v>
      </c>
      <c r="B451" s="5" t="s">
        <v>455</v>
      </c>
      <c r="C451" s="6">
        <v>440050</v>
      </c>
      <c r="D451" s="6">
        <v>440295</v>
      </c>
      <c r="E451" s="6">
        <v>0</v>
      </c>
      <c r="F451" s="7">
        <v>50.7317073170732</v>
      </c>
    </row>
    <row x14ac:dyDescent="0.25" r="452" customHeight="1" ht="16.5">
      <c r="A452" s="1">
        <v>637798857</v>
      </c>
      <c r="B452" s="5" t="s">
        <v>456</v>
      </c>
      <c r="C452" s="6">
        <v>440670</v>
      </c>
      <c r="D452" s="6">
        <v>441299</v>
      </c>
      <c r="E452" s="6">
        <v>1</v>
      </c>
      <c r="F452" s="7">
        <v>3.78571428571429</v>
      </c>
    </row>
    <row x14ac:dyDescent="0.25" r="453" customHeight="1" ht="16.5">
      <c r="A453" s="1">
        <v>637798858</v>
      </c>
      <c r="B453" s="5" t="s">
        <v>457</v>
      </c>
      <c r="C453" s="6">
        <v>441357</v>
      </c>
      <c r="D453" s="6">
        <v>441836</v>
      </c>
      <c r="E453" s="6">
        <v>0</v>
      </c>
      <c r="F453" s="7">
        <v>316.83125</v>
      </c>
    </row>
    <row x14ac:dyDescent="0.25" r="454" customHeight="1" ht="16.5">
      <c r="A454" s="1">
        <v>637798860</v>
      </c>
      <c r="B454" s="5" t="s">
        <v>458</v>
      </c>
      <c r="C454" s="6">
        <v>442022</v>
      </c>
      <c r="D454" s="6">
        <v>443236</v>
      </c>
      <c r="E454" s="6">
        <v>1</v>
      </c>
      <c r="F454" s="7">
        <v>6.62962962962963</v>
      </c>
    </row>
    <row x14ac:dyDescent="0.25" r="455" customHeight="1" ht="16.5">
      <c r="A455" s="1">
        <v>637798861</v>
      </c>
      <c r="B455" s="5" t="s">
        <v>459</v>
      </c>
      <c r="C455" s="6">
        <v>443217</v>
      </c>
      <c r="D455" s="6">
        <v>443972</v>
      </c>
      <c r="E455" s="6">
        <v>0</v>
      </c>
      <c r="F455" s="7">
        <v>0.828042328042328</v>
      </c>
    </row>
    <row x14ac:dyDescent="0.25" r="456" customHeight="1" ht="16.5">
      <c r="A456" s="1">
        <v>637798862</v>
      </c>
      <c r="B456" s="5" t="s">
        <v>460</v>
      </c>
      <c r="C456" s="6">
        <v>444001</v>
      </c>
      <c r="D456" s="6">
        <v>445155</v>
      </c>
      <c r="E456" s="6">
        <v>1</v>
      </c>
      <c r="F456" s="7">
        <v>3.02251082251082</v>
      </c>
    </row>
    <row x14ac:dyDescent="0.25" r="457" customHeight="1" ht="16.5">
      <c r="A457" s="1">
        <v>637798863</v>
      </c>
      <c r="B457" s="5" t="s">
        <v>461</v>
      </c>
      <c r="C457" s="6">
        <v>445209</v>
      </c>
      <c r="D457" s="6">
        <v>445346</v>
      </c>
      <c r="E457" s="6">
        <v>1</v>
      </c>
      <c r="F457" s="7">
        <v>498.45652173913</v>
      </c>
    </row>
    <row x14ac:dyDescent="0.25" r="458" customHeight="1" ht="16.5">
      <c r="A458" s="1">
        <v>637798864</v>
      </c>
      <c r="B458" s="5" t="s">
        <v>462</v>
      </c>
      <c r="C458" s="6">
        <v>445562</v>
      </c>
      <c r="D458" s="6">
        <v>446179</v>
      </c>
      <c r="E458" s="6">
        <v>1</v>
      </c>
      <c r="F458" s="7">
        <v>8.16181229773463</v>
      </c>
    </row>
    <row x14ac:dyDescent="0.25" r="459" customHeight="1" ht="16.5">
      <c r="A459" s="1">
        <v>637798865</v>
      </c>
      <c r="B459" s="5" t="s">
        <v>463</v>
      </c>
      <c r="C459" s="6">
        <v>446215</v>
      </c>
      <c r="D459" s="6">
        <v>447051</v>
      </c>
      <c r="E459" s="6">
        <v>0</v>
      </c>
      <c r="F459" s="7">
        <v>4.6726403823178</v>
      </c>
    </row>
    <row x14ac:dyDescent="0.25" r="460" customHeight="1" ht="16.5">
      <c r="A460" s="1">
        <v>637798866</v>
      </c>
      <c r="B460" s="5" t="s">
        <v>464</v>
      </c>
      <c r="C460" s="6">
        <v>447057</v>
      </c>
      <c r="D460" s="6">
        <v>448166</v>
      </c>
      <c r="E460" s="6">
        <v>0</v>
      </c>
      <c r="F460" s="7">
        <v>8.5954954954955</v>
      </c>
    </row>
    <row x14ac:dyDescent="0.25" r="461" customHeight="1" ht="16.5">
      <c r="A461" s="1">
        <v>637798867</v>
      </c>
      <c r="B461" s="5" t="s">
        <v>465</v>
      </c>
      <c r="C461" s="6">
        <v>448306</v>
      </c>
      <c r="D461" s="6">
        <v>448779</v>
      </c>
      <c r="E461" s="6">
        <v>0</v>
      </c>
      <c r="F461" s="7">
        <v>1.29957805907173</v>
      </c>
    </row>
    <row x14ac:dyDescent="0.25" r="462" customHeight="1" ht="16.5">
      <c r="A462" s="1">
        <v>637798868</v>
      </c>
      <c r="B462" s="5" t="s">
        <v>466</v>
      </c>
      <c r="C462" s="6">
        <v>448876</v>
      </c>
      <c r="D462" s="6">
        <v>449313</v>
      </c>
      <c r="E462" s="6">
        <v>0</v>
      </c>
      <c r="F462" s="7">
        <v>6.11872146118721</v>
      </c>
    </row>
    <row x14ac:dyDescent="0.25" r="463" customHeight="1" ht="16.5">
      <c r="A463" s="1">
        <v>637798869</v>
      </c>
      <c r="B463" s="5" t="s">
        <v>467</v>
      </c>
      <c r="C463" s="6">
        <v>449370</v>
      </c>
      <c r="D463" s="6">
        <v>449957</v>
      </c>
      <c r="E463" s="6">
        <v>0</v>
      </c>
      <c r="F463" s="7">
        <v>4.17857142857143</v>
      </c>
    </row>
    <row x14ac:dyDescent="0.25" r="464" customHeight="1" ht="16.5">
      <c r="A464" s="1">
        <v>637798870</v>
      </c>
      <c r="B464" s="5" t="s">
        <v>468</v>
      </c>
      <c r="C464" s="6">
        <v>449957</v>
      </c>
      <c r="D464" s="6">
        <v>450448</v>
      </c>
      <c r="E464" s="6">
        <v>0</v>
      </c>
      <c r="F464" s="7">
        <v>4.44512195121951</v>
      </c>
    </row>
    <row x14ac:dyDescent="0.25" r="465" customHeight="1" ht="16.5">
      <c r="A465" s="1">
        <v>637798871</v>
      </c>
      <c r="B465" s="5" t="s">
        <v>469</v>
      </c>
      <c r="C465" s="6">
        <v>450539</v>
      </c>
      <c r="D465" s="6">
        <v>450934</v>
      </c>
      <c r="E465" s="6">
        <v>0</v>
      </c>
      <c r="F465" s="7">
        <v>61.5252525252525</v>
      </c>
    </row>
    <row x14ac:dyDescent="0.25" r="466" customHeight="1" ht="16.5">
      <c r="A466" s="1">
        <v>637798872</v>
      </c>
      <c r="B466" s="5" t="s">
        <v>470</v>
      </c>
      <c r="C466" s="6">
        <v>451023</v>
      </c>
      <c r="D466" s="6">
        <v>451748</v>
      </c>
      <c r="E466" s="6">
        <v>0</v>
      </c>
      <c r="F466" s="7">
        <v>14.3374655647383</v>
      </c>
    </row>
    <row x14ac:dyDescent="0.25" r="467" customHeight="1" ht="16.5">
      <c r="A467" s="1">
        <v>637798873</v>
      </c>
      <c r="B467" s="5" t="s">
        <v>471</v>
      </c>
      <c r="C467" s="6">
        <v>451838</v>
      </c>
      <c r="D467" s="6">
        <v>454087</v>
      </c>
      <c r="E467" s="6">
        <v>1</v>
      </c>
      <c r="F467" s="7">
        <v>14.0382222222222</v>
      </c>
    </row>
    <row x14ac:dyDescent="0.25" r="468" customHeight="1" ht="16.5">
      <c r="A468" s="1">
        <v>637798874</v>
      </c>
      <c r="B468" s="5" t="s">
        <v>472</v>
      </c>
      <c r="C468" s="6">
        <v>454004</v>
      </c>
      <c r="D468" s="6">
        <v>454837</v>
      </c>
      <c r="E468" s="6">
        <v>0</v>
      </c>
      <c r="F468" s="7">
        <v>13.720623501199</v>
      </c>
    </row>
    <row x14ac:dyDescent="0.25" r="469" customHeight="1" ht="16.5">
      <c r="A469" s="1">
        <v>637798875</v>
      </c>
      <c r="B469" s="5" t="s">
        <v>473</v>
      </c>
      <c r="C469" s="6">
        <v>454806</v>
      </c>
      <c r="D469" s="6">
        <v>455045</v>
      </c>
      <c r="E469" s="6">
        <v>0</v>
      </c>
      <c r="F469" s="7">
        <v>56.8625</v>
      </c>
    </row>
    <row x14ac:dyDescent="0.25" r="470" customHeight="1" ht="16.5">
      <c r="A470" s="1">
        <v>637798876</v>
      </c>
      <c r="B470" s="5" t="s">
        <v>474</v>
      </c>
      <c r="C470" s="6">
        <v>455066</v>
      </c>
      <c r="D470" s="6">
        <v>456664</v>
      </c>
      <c r="E470" s="6">
        <v>0</v>
      </c>
      <c r="F470" s="7">
        <v>33.0806754221388</v>
      </c>
    </row>
    <row x14ac:dyDescent="0.25" r="471" customHeight="1" ht="16.5">
      <c r="A471" s="1">
        <v>637798877</v>
      </c>
      <c r="B471" s="5" t="s">
        <v>475</v>
      </c>
      <c r="C471" s="6">
        <v>457211</v>
      </c>
      <c r="D471" s="6">
        <v>457744</v>
      </c>
      <c r="E471" s="6">
        <v>1</v>
      </c>
      <c r="F471" s="7">
        <v>20.1741573033708</v>
      </c>
    </row>
    <row x14ac:dyDescent="0.25" r="472" customHeight="1" ht="16.5">
      <c r="A472" s="1">
        <v>637798878</v>
      </c>
      <c r="B472" s="5" t="s">
        <v>476</v>
      </c>
      <c r="C472" s="6">
        <v>457882</v>
      </c>
      <c r="D472" s="6">
        <v>458712</v>
      </c>
      <c r="E472" s="6">
        <v>1</v>
      </c>
      <c r="F472" s="7">
        <v>6.1179302045728</v>
      </c>
    </row>
    <row x14ac:dyDescent="0.25" r="473" customHeight="1" ht="16.5">
      <c r="A473" s="1">
        <v>637798879</v>
      </c>
      <c r="B473" s="5" t="s">
        <v>477</v>
      </c>
      <c r="C473" s="6">
        <v>458795</v>
      </c>
      <c r="D473" s="6">
        <v>459019</v>
      </c>
      <c r="E473" s="6">
        <v>1</v>
      </c>
      <c r="F473" s="7">
        <v>3.93333333333333</v>
      </c>
    </row>
    <row x14ac:dyDescent="0.25" r="474" customHeight="1" ht="16.5">
      <c r="A474" s="1">
        <v>637798880</v>
      </c>
      <c r="B474" s="5" t="s">
        <v>478</v>
      </c>
      <c r="C474" s="6">
        <v>459096</v>
      </c>
      <c r="D474" s="6">
        <v>460202</v>
      </c>
      <c r="E474" s="6">
        <v>1</v>
      </c>
      <c r="F474" s="7">
        <v>26.5438121047877</v>
      </c>
    </row>
    <row x14ac:dyDescent="0.25" r="475" customHeight="1" ht="16.5">
      <c r="A475" s="1">
        <v>637798881</v>
      </c>
      <c r="B475" s="5" t="s">
        <v>479</v>
      </c>
      <c r="C475" s="6">
        <v>460296</v>
      </c>
      <c r="D475" s="6">
        <v>460433</v>
      </c>
      <c r="E475" s="6">
        <v>0</v>
      </c>
      <c r="F475" s="7">
        <v>122.449275362319</v>
      </c>
    </row>
    <row x14ac:dyDescent="0.25" r="476" customHeight="1" ht="16.5">
      <c r="A476" s="1">
        <v>637798882</v>
      </c>
      <c r="B476" s="5" t="s">
        <v>480</v>
      </c>
      <c r="C476" s="6">
        <v>460449</v>
      </c>
      <c r="D476" s="6">
        <v>460544</v>
      </c>
      <c r="E476" s="6">
        <v>0</v>
      </c>
      <c r="F476" s="7">
        <v>184.125</v>
      </c>
    </row>
    <row x14ac:dyDescent="0.25" r="477" customHeight="1" ht="16.5">
      <c r="A477" s="1">
        <v>637798883</v>
      </c>
      <c r="B477" s="5" t="s">
        <v>481</v>
      </c>
      <c r="C477" s="6">
        <v>460552</v>
      </c>
      <c r="D477" s="6">
        <v>460962</v>
      </c>
      <c r="E477" s="6">
        <v>1</v>
      </c>
      <c r="F477" s="7">
        <v>8.97566909975669</v>
      </c>
    </row>
    <row x14ac:dyDescent="0.25" r="478" customHeight="1" ht="16.5">
      <c r="A478" s="1">
        <v>637798884</v>
      </c>
      <c r="B478" s="5" t="s">
        <v>482</v>
      </c>
      <c r="C478" s="6">
        <v>460994</v>
      </c>
      <c r="D478" s="6">
        <v>461293</v>
      </c>
      <c r="E478" s="6">
        <v>0</v>
      </c>
      <c r="F478" s="7">
        <v>63.55</v>
      </c>
    </row>
    <row x14ac:dyDescent="0.25" r="479" customHeight="1" ht="16.5">
      <c r="A479" s="1">
        <v>637798885</v>
      </c>
      <c r="B479" s="5" t="s">
        <v>483</v>
      </c>
      <c r="C479" s="6">
        <v>461324</v>
      </c>
      <c r="D479" s="6">
        <v>461935</v>
      </c>
      <c r="E479" s="6">
        <v>0</v>
      </c>
      <c r="F479" s="7">
        <v>8.86764705882353</v>
      </c>
    </row>
    <row x14ac:dyDescent="0.25" r="480" customHeight="1" ht="16.5">
      <c r="A480" s="1">
        <v>637798886</v>
      </c>
      <c r="B480" s="5" t="s">
        <v>484</v>
      </c>
      <c r="C480" s="6">
        <v>461935</v>
      </c>
      <c r="D480" s="6">
        <v>463749</v>
      </c>
      <c r="E480" s="6">
        <v>0</v>
      </c>
      <c r="F480" s="7">
        <v>12.8066115702479</v>
      </c>
    </row>
    <row x14ac:dyDescent="0.25" r="481" customHeight="1" ht="16.5">
      <c r="A481" s="1">
        <v>637798887</v>
      </c>
      <c r="B481" s="5" t="s">
        <v>485</v>
      </c>
      <c r="C481" s="6">
        <v>463901</v>
      </c>
      <c r="D481" s="6">
        <v>465634</v>
      </c>
      <c r="E481" s="6">
        <v>1</v>
      </c>
      <c r="F481" s="7">
        <v>9.88985005767013</v>
      </c>
    </row>
    <row x14ac:dyDescent="0.25" r="482" customHeight="1" ht="16.5">
      <c r="A482" s="1">
        <v>637798888</v>
      </c>
      <c r="B482" s="5" t="s">
        <v>486</v>
      </c>
      <c r="C482" s="6">
        <v>465713</v>
      </c>
      <c r="D482" s="6">
        <v>466828</v>
      </c>
      <c r="E482" s="6">
        <v>1</v>
      </c>
      <c r="F482" s="7">
        <v>9.39964157706093</v>
      </c>
    </row>
    <row x14ac:dyDescent="0.25" r="483" customHeight="1" ht="16.5">
      <c r="A483" s="1">
        <v>637798889</v>
      </c>
      <c r="B483" s="5" t="s">
        <v>487</v>
      </c>
      <c r="C483" s="6">
        <v>467004</v>
      </c>
      <c r="D483" s="6">
        <v>468773</v>
      </c>
      <c r="E483" s="6">
        <v>0</v>
      </c>
      <c r="F483" s="7">
        <v>17.4661016949153</v>
      </c>
    </row>
    <row x14ac:dyDescent="0.25" r="484" customHeight="1" ht="16.5">
      <c r="A484" s="1">
        <v>637798890</v>
      </c>
      <c r="B484" s="5" t="s">
        <v>488</v>
      </c>
      <c r="C484" s="6">
        <v>468776</v>
      </c>
      <c r="D484" s="6">
        <v>469219</v>
      </c>
      <c r="E484" s="6">
        <v>0</v>
      </c>
      <c r="F484" s="7">
        <v>32.2837837837838</v>
      </c>
    </row>
    <row x14ac:dyDescent="0.25" r="485" customHeight="1" ht="16.5">
      <c r="A485" s="1">
        <v>637798891</v>
      </c>
      <c r="B485" s="5" t="s">
        <v>489</v>
      </c>
      <c r="C485" s="6">
        <v>469432</v>
      </c>
      <c r="D485" s="6">
        <v>470874</v>
      </c>
      <c r="E485" s="6">
        <v>0</v>
      </c>
      <c r="F485" s="7">
        <v>5.54954954954955</v>
      </c>
    </row>
    <row x14ac:dyDescent="0.25" r="486" customHeight="1" ht="16.5">
      <c r="A486" s="1">
        <v>637798892</v>
      </c>
      <c r="B486" s="5" t="s">
        <v>490</v>
      </c>
      <c r="C486" s="6">
        <v>470975</v>
      </c>
      <c r="D486" s="6">
        <v>472312</v>
      </c>
      <c r="E486" s="6">
        <v>1</v>
      </c>
      <c r="F486" s="7">
        <v>6.82660687593423</v>
      </c>
    </row>
    <row x14ac:dyDescent="0.25" r="487" customHeight="1" ht="16.5">
      <c r="A487" s="1">
        <v>637798893</v>
      </c>
      <c r="B487" s="5" t="s">
        <v>491</v>
      </c>
      <c r="C487" s="6">
        <v>472319</v>
      </c>
      <c r="D487" s="6">
        <v>473554</v>
      </c>
      <c r="E487" s="6">
        <v>1</v>
      </c>
      <c r="F487" s="7">
        <v>5.19012944983819</v>
      </c>
    </row>
    <row x14ac:dyDescent="0.25" r="488" customHeight="1" ht="16.5">
      <c r="A488" s="1">
        <v>637798894</v>
      </c>
      <c r="B488" s="5" t="s">
        <v>492</v>
      </c>
      <c r="C488" s="6">
        <v>473510</v>
      </c>
      <c r="D488" s="6">
        <v>474172</v>
      </c>
      <c r="E488" s="6">
        <v>0</v>
      </c>
      <c r="F488" s="7">
        <v>17.921568627451</v>
      </c>
    </row>
    <row x14ac:dyDescent="0.25" r="489" customHeight="1" ht="16.5">
      <c r="A489" s="1">
        <v>637798895</v>
      </c>
      <c r="B489" s="5" t="s">
        <v>493</v>
      </c>
      <c r="C489" s="6">
        <v>474316</v>
      </c>
      <c r="D489" s="6">
        <v>475644</v>
      </c>
      <c r="E489" s="6">
        <v>1</v>
      </c>
      <c r="F489" s="7">
        <v>9.58690744920993</v>
      </c>
    </row>
    <row x14ac:dyDescent="0.25" r="490" customHeight="1" ht="16.5">
      <c r="A490" s="1">
        <v>637798896</v>
      </c>
      <c r="B490" s="5" t="s">
        <v>494</v>
      </c>
      <c r="C490" s="6">
        <v>475665</v>
      </c>
      <c r="D490" s="6">
        <v>477044</v>
      </c>
      <c r="E490" s="6">
        <v>0</v>
      </c>
      <c r="F490" s="7">
        <v>10.9978260869565</v>
      </c>
    </row>
    <row x14ac:dyDescent="0.25" r="491" customHeight="1" ht="16.5">
      <c r="A491" s="1">
        <v>637798897</v>
      </c>
      <c r="B491" s="5" t="s">
        <v>495</v>
      </c>
      <c r="C491" s="6">
        <v>477395</v>
      </c>
      <c r="D491" s="6">
        <v>479440</v>
      </c>
      <c r="E491" s="6">
        <v>1</v>
      </c>
      <c r="F491" s="7">
        <v>12.4755620723363</v>
      </c>
    </row>
    <row x14ac:dyDescent="0.25" r="492" customHeight="1" ht="16.5">
      <c r="A492" s="1">
        <v>637798898</v>
      </c>
      <c r="B492" s="5" t="s">
        <v>496</v>
      </c>
      <c r="C492" s="6">
        <v>479700</v>
      </c>
      <c r="D492" s="6">
        <v>479837</v>
      </c>
      <c r="E492" s="6">
        <v>1</v>
      </c>
      <c r="F492" s="7">
        <v>44.1304347826087</v>
      </c>
    </row>
    <row x14ac:dyDescent="0.25" r="493" customHeight="1" ht="16.5">
      <c r="A493" s="1">
        <v>637798899</v>
      </c>
      <c r="B493" s="5" t="s">
        <v>497</v>
      </c>
      <c r="C493" s="6">
        <v>479877</v>
      </c>
      <c r="D493" s="6">
        <v>480824</v>
      </c>
      <c r="E493" s="6">
        <v>0</v>
      </c>
      <c r="F493" s="7">
        <v>5.69725738396625</v>
      </c>
    </row>
    <row x14ac:dyDescent="0.25" r="494" customHeight="1" ht="16.5">
      <c r="A494" s="1">
        <v>637798900</v>
      </c>
      <c r="B494" s="5" t="s">
        <v>498</v>
      </c>
      <c r="C494" s="6">
        <v>480967</v>
      </c>
      <c r="D494" s="6">
        <v>482451</v>
      </c>
      <c r="E494" s="6">
        <v>1</v>
      </c>
      <c r="F494" s="7">
        <v>2.98787878787879</v>
      </c>
    </row>
    <row x14ac:dyDescent="0.25" r="495" customHeight="1" ht="16.5">
      <c r="A495" s="1">
        <v>637798901</v>
      </c>
      <c r="B495" s="5" t="s">
        <v>499</v>
      </c>
      <c r="C495" s="6">
        <v>482631</v>
      </c>
      <c r="D495" s="6">
        <v>482984</v>
      </c>
      <c r="E495" s="6">
        <v>0</v>
      </c>
      <c r="F495" s="7">
        <v>31.0112994350283</v>
      </c>
    </row>
    <row x14ac:dyDescent="0.25" r="496" customHeight="1" ht="16.5">
      <c r="A496" s="1">
        <v>637798902</v>
      </c>
      <c r="B496" s="5" t="s">
        <v>500</v>
      </c>
      <c r="C496" s="6">
        <v>482981</v>
      </c>
      <c r="D496" s="6">
        <v>483517</v>
      </c>
      <c r="E496" s="6">
        <v>0</v>
      </c>
      <c r="F496" s="7">
        <v>48.2141527001862</v>
      </c>
    </row>
    <row x14ac:dyDescent="0.25" r="497" customHeight="1" ht="16.5">
      <c r="A497" s="1">
        <v>637798903</v>
      </c>
      <c r="B497" s="5" t="s">
        <v>501</v>
      </c>
      <c r="C497" s="6">
        <v>483634</v>
      </c>
      <c r="D497" s="6">
        <v>484323</v>
      </c>
      <c r="E497" s="6">
        <v>0</v>
      </c>
      <c r="F497" s="7">
        <v>13.9594202898551</v>
      </c>
    </row>
    <row x14ac:dyDescent="0.25" r="498" customHeight="1" ht="16.5">
      <c r="A498" s="1">
        <v>637798904</v>
      </c>
      <c r="B498" s="5" t="s">
        <v>502</v>
      </c>
      <c r="C498" s="6">
        <v>484328</v>
      </c>
      <c r="D498" s="6">
        <v>484504</v>
      </c>
      <c r="E498" s="6">
        <v>0</v>
      </c>
      <c r="F498" s="7">
        <v>33.4802259887006</v>
      </c>
    </row>
    <row x14ac:dyDescent="0.25" r="499" customHeight="1" ht="16.5">
      <c r="A499" s="1">
        <v>637798905</v>
      </c>
      <c r="B499" s="5" t="s">
        <v>503</v>
      </c>
      <c r="C499" s="6">
        <v>484585</v>
      </c>
      <c r="D499" s="6">
        <v>487098</v>
      </c>
      <c r="E499" s="6">
        <v>1</v>
      </c>
      <c r="F499" s="7">
        <v>2.73826571201273</v>
      </c>
    </row>
    <row x14ac:dyDescent="0.25" r="500" customHeight="1" ht="16.5">
      <c r="A500" s="1">
        <v>637798906</v>
      </c>
      <c r="B500" s="5" t="s">
        <v>504</v>
      </c>
      <c r="C500" s="6">
        <v>487375</v>
      </c>
      <c r="D500" s="6">
        <v>488370</v>
      </c>
      <c r="E500" s="6">
        <v>0</v>
      </c>
      <c r="F500" s="7">
        <v>6.93172690763052</v>
      </c>
    </row>
    <row x14ac:dyDescent="0.25" r="501" customHeight="1" ht="16.5">
      <c r="A501" s="1">
        <v>637798907</v>
      </c>
      <c r="B501" s="5" t="s">
        <v>505</v>
      </c>
      <c r="C501" s="6">
        <v>488470</v>
      </c>
      <c r="D501" s="6">
        <v>488823</v>
      </c>
      <c r="E501" s="6">
        <v>0</v>
      </c>
      <c r="F501" s="7">
        <v>2.18079096045198</v>
      </c>
    </row>
    <row x14ac:dyDescent="0.25" r="502" customHeight="1" ht="16.5">
      <c r="A502" s="1">
        <v>637798908</v>
      </c>
      <c r="B502" s="5" t="s">
        <v>506</v>
      </c>
      <c r="C502" s="6">
        <v>488833</v>
      </c>
      <c r="D502" s="6">
        <v>489483</v>
      </c>
      <c r="E502" s="6">
        <v>0</v>
      </c>
      <c r="F502" s="7">
        <v>4.66820276497696</v>
      </c>
    </row>
    <row x14ac:dyDescent="0.25" r="503" customHeight="1" ht="16.5">
      <c r="A503" s="1">
        <v>637798909</v>
      </c>
      <c r="B503" s="5" t="s">
        <v>507</v>
      </c>
      <c r="C503" s="6">
        <v>489508</v>
      </c>
      <c r="D503" s="6">
        <v>490074</v>
      </c>
      <c r="E503" s="6">
        <v>0</v>
      </c>
      <c r="F503" s="7">
        <v>1.77777777777778</v>
      </c>
    </row>
    <row x14ac:dyDescent="0.25" r="504" customHeight="1" ht="16.5">
      <c r="A504" s="1">
        <v>637798910</v>
      </c>
      <c r="B504" s="5" t="s">
        <v>508</v>
      </c>
      <c r="C504" s="6">
        <v>490074</v>
      </c>
      <c r="D504" s="6">
        <v>490382</v>
      </c>
      <c r="E504" s="6">
        <v>0</v>
      </c>
      <c r="F504" s="7">
        <v>9.58899676375405</v>
      </c>
    </row>
    <row x14ac:dyDescent="0.25" r="505" customHeight="1" ht="16.5">
      <c r="A505" s="1">
        <v>637798911</v>
      </c>
      <c r="B505" s="5" t="s">
        <v>509</v>
      </c>
      <c r="C505" s="6">
        <v>490382</v>
      </c>
      <c r="D505" s="6">
        <v>491698</v>
      </c>
      <c r="E505" s="6">
        <v>0</v>
      </c>
      <c r="F505" s="7">
        <v>15.8344722854973</v>
      </c>
    </row>
    <row x14ac:dyDescent="0.25" r="506" customHeight="1" ht="16.5">
      <c r="A506" s="1">
        <v>637798912</v>
      </c>
      <c r="B506" s="5" t="s">
        <v>510</v>
      </c>
      <c r="C506" s="6">
        <v>491830</v>
      </c>
      <c r="D506" s="6">
        <v>492867</v>
      </c>
      <c r="E506" s="6">
        <v>0</v>
      </c>
      <c r="F506" s="7">
        <v>49.8169556840077</v>
      </c>
    </row>
    <row x14ac:dyDescent="0.25" r="507" customHeight="1" ht="16.5">
      <c r="A507" s="1">
        <v>637798913</v>
      </c>
      <c r="B507" s="5" t="s">
        <v>511</v>
      </c>
      <c r="C507" s="6">
        <v>492988</v>
      </c>
      <c r="D507" s="6">
        <v>493749</v>
      </c>
      <c r="E507" s="6">
        <v>1</v>
      </c>
      <c r="F507" s="7">
        <v>13.251968503937</v>
      </c>
    </row>
    <row x14ac:dyDescent="0.25" r="508" customHeight="1" ht="16.5">
      <c r="A508" s="1">
        <v>637798914</v>
      </c>
      <c r="B508" s="5" t="s">
        <v>512</v>
      </c>
      <c r="C508" s="6">
        <v>493736</v>
      </c>
      <c r="D508" s="6">
        <v>494284</v>
      </c>
      <c r="E508" s="6">
        <v>1</v>
      </c>
      <c r="F508" s="7">
        <v>19.0546448087432</v>
      </c>
    </row>
    <row x14ac:dyDescent="0.25" r="509" customHeight="1" ht="16.5">
      <c r="A509" s="1">
        <v>637798915</v>
      </c>
      <c r="B509" s="5" t="s">
        <v>513</v>
      </c>
      <c r="C509" s="6">
        <v>494291</v>
      </c>
      <c r="D509" s="6">
        <v>495421</v>
      </c>
      <c r="E509" s="6">
        <v>1</v>
      </c>
      <c r="F509" s="7">
        <v>6.5685234305924</v>
      </c>
    </row>
    <row x14ac:dyDescent="0.25" r="510" customHeight="1" ht="16.5">
      <c r="A510" s="1">
        <v>637798916</v>
      </c>
      <c r="B510" s="5" t="s">
        <v>514</v>
      </c>
      <c r="C510" s="6">
        <v>495460</v>
      </c>
      <c r="D510" s="6">
        <v>495933</v>
      </c>
      <c r="E510" s="6">
        <v>1</v>
      </c>
      <c r="F510" s="7">
        <v>4.06751054852321</v>
      </c>
    </row>
    <row x14ac:dyDescent="0.25" r="511" customHeight="1" ht="16.5">
      <c r="A511" s="1">
        <v>637798917</v>
      </c>
      <c r="B511" s="5" t="s">
        <v>515</v>
      </c>
      <c r="C511" s="6">
        <v>495930</v>
      </c>
      <c r="D511" s="6">
        <v>496580</v>
      </c>
      <c r="E511" s="6">
        <v>0</v>
      </c>
      <c r="F511" s="7">
        <v>4.91858678955453</v>
      </c>
    </row>
    <row x14ac:dyDescent="0.25" r="512" customHeight="1" ht="16.5">
      <c r="A512" s="1">
        <v>637798918</v>
      </c>
      <c r="B512" s="5" t="s">
        <v>516</v>
      </c>
      <c r="C512" s="6">
        <v>496602</v>
      </c>
      <c r="D512" s="6">
        <v>497579</v>
      </c>
      <c r="E512" s="6">
        <v>0</v>
      </c>
      <c r="F512" s="7">
        <v>19.6114519427403</v>
      </c>
    </row>
    <row x14ac:dyDescent="0.25" r="513" customHeight="1" ht="16.5">
      <c r="A513" s="1">
        <v>637798919</v>
      </c>
      <c r="B513" s="5" t="s">
        <v>517</v>
      </c>
      <c r="C513" s="6">
        <v>497624</v>
      </c>
      <c r="D513" s="6">
        <v>498808</v>
      </c>
      <c r="E513" s="6">
        <v>0</v>
      </c>
      <c r="F513" s="7">
        <v>16.126582278481</v>
      </c>
    </row>
    <row x14ac:dyDescent="0.25" r="514" customHeight="1" ht="16.5">
      <c r="A514" s="1">
        <v>637798920</v>
      </c>
      <c r="B514" s="5" t="s">
        <v>518</v>
      </c>
      <c r="C514" s="6">
        <v>498901</v>
      </c>
      <c r="D514" s="6">
        <v>499653</v>
      </c>
      <c r="E514" s="6">
        <v>0</v>
      </c>
      <c r="F514" s="7">
        <v>10.1726427622842</v>
      </c>
    </row>
    <row x14ac:dyDescent="0.25" r="515" customHeight="1" ht="16.5">
      <c r="A515" s="1">
        <v>637798921</v>
      </c>
      <c r="B515" s="5" t="s">
        <v>519</v>
      </c>
      <c r="C515" s="6">
        <v>499683</v>
      </c>
      <c r="D515" s="6">
        <v>500105</v>
      </c>
      <c r="E515" s="6">
        <v>0</v>
      </c>
      <c r="F515" s="7">
        <v>18.9503546099291</v>
      </c>
    </row>
    <row x14ac:dyDescent="0.25" r="516" customHeight="1" ht="16.5">
      <c r="A516" s="1">
        <v>637798922</v>
      </c>
      <c r="B516" s="5" t="s">
        <v>520</v>
      </c>
      <c r="C516" s="6">
        <v>500143</v>
      </c>
      <c r="D516" s="6">
        <v>500565</v>
      </c>
      <c r="E516" s="6">
        <v>0</v>
      </c>
      <c r="F516" s="7">
        <v>6.54373522458629</v>
      </c>
    </row>
    <row x14ac:dyDescent="0.25" r="517" customHeight="1" ht="16.5">
      <c r="A517" s="1">
        <v>637798923</v>
      </c>
      <c r="B517" s="5" t="s">
        <v>521</v>
      </c>
      <c r="C517" s="6">
        <v>500562</v>
      </c>
      <c r="D517" s="6">
        <v>501884</v>
      </c>
      <c r="E517" s="6">
        <v>0</v>
      </c>
      <c r="F517" s="7">
        <v>13.1783824640968</v>
      </c>
    </row>
    <row x14ac:dyDescent="0.25" r="518" customHeight="1" ht="16.5">
      <c r="A518" s="1">
        <v>637798924</v>
      </c>
      <c r="B518" s="5" t="s">
        <v>522</v>
      </c>
      <c r="C518" s="6">
        <v>502006</v>
      </c>
      <c r="D518" s="6">
        <v>504333</v>
      </c>
      <c r="E518" s="6">
        <v>0</v>
      </c>
      <c r="F518" s="7">
        <v>3.70618556701031</v>
      </c>
    </row>
    <row x14ac:dyDescent="0.25" r="519" customHeight="1" ht="16.5">
      <c r="A519" s="1">
        <v>637798926</v>
      </c>
      <c r="B519" s="5" t="s">
        <v>523</v>
      </c>
      <c r="C519" s="6">
        <v>504393</v>
      </c>
      <c r="D519" s="6">
        <v>505556</v>
      </c>
      <c r="E519" s="6">
        <v>1</v>
      </c>
      <c r="F519" s="7">
        <v>3.46735395189003</v>
      </c>
    </row>
    <row x14ac:dyDescent="0.25" r="520" customHeight="1" ht="16.5">
      <c r="A520" s="1">
        <v>637798927</v>
      </c>
      <c r="B520" s="5" t="s">
        <v>524</v>
      </c>
      <c r="C520" s="6">
        <v>505620</v>
      </c>
      <c r="D520" s="6">
        <v>506138</v>
      </c>
      <c r="E520" s="6">
        <v>1</v>
      </c>
      <c r="F520" s="7">
        <v>4.63969171483622</v>
      </c>
    </row>
    <row x14ac:dyDescent="0.25" r="521" customHeight="1" ht="16.5">
      <c r="A521" s="1">
        <v>637798928</v>
      </c>
      <c r="B521" s="5" t="s">
        <v>525</v>
      </c>
      <c r="C521" s="6">
        <v>506188</v>
      </c>
      <c r="D521" s="6">
        <v>506829</v>
      </c>
      <c r="E521" s="6">
        <v>1</v>
      </c>
      <c r="F521" s="7">
        <v>6.65420560747664</v>
      </c>
    </row>
    <row x14ac:dyDescent="0.25" r="522" customHeight="1" ht="16.5">
      <c r="A522" s="1">
        <v>637798929</v>
      </c>
      <c r="B522" s="5" t="s">
        <v>526</v>
      </c>
      <c r="C522" s="6">
        <v>506835</v>
      </c>
      <c r="D522" s="6">
        <v>507422</v>
      </c>
      <c r="E522" s="6">
        <v>1</v>
      </c>
      <c r="F522" s="7">
        <v>2.42176870748299</v>
      </c>
    </row>
    <row x14ac:dyDescent="0.25" r="523" customHeight="1" ht="16.5">
      <c r="A523" s="1">
        <v>637798930</v>
      </c>
      <c r="B523" s="5" t="s">
        <v>527</v>
      </c>
      <c r="C523" s="6">
        <v>507941</v>
      </c>
      <c r="D523" s="6">
        <v>508312</v>
      </c>
      <c r="E523" s="6">
        <v>1</v>
      </c>
      <c r="F523" s="7">
        <v>6.25268817204301</v>
      </c>
    </row>
    <row x14ac:dyDescent="0.25" r="524" customHeight="1" ht="16.5">
      <c r="A524" s="1">
        <v>637798931</v>
      </c>
      <c r="B524" s="5" t="s">
        <v>528</v>
      </c>
      <c r="C524" s="6">
        <v>508314</v>
      </c>
      <c r="D524" s="6">
        <v>508703</v>
      </c>
      <c r="E524" s="6">
        <v>0</v>
      </c>
      <c r="F524" s="7">
        <v>10.7051282051282</v>
      </c>
    </row>
    <row x14ac:dyDescent="0.25" r="525" customHeight="1" ht="16.5">
      <c r="A525" s="1">
        <v>637798932</v>
      </c>
      <c r="B525" s="5" t="s">
        <v>529</v>
      </c>
      <c r="C525" s="6">
        <v>508795</v>
      </c>
      <c r="D525" s="6">
        <v>509202</v>
      </c>
      <c r="E525" s="6">
        <v>0</v>
      </c>
      <c r="F525" s="7">
        <v>6.08823529411765</v>
      </c>
    </row>
    <row x14ac:dyDescent="0.25" r="526" customHeight="1" ht="16.5">
      <c r="A526" s="1">
        <v>637798933</v>
      </c>
      <c r="B526" s="5" t="s">
        <v>530</v>
      </c>
      <c r="C526" s="6">
        <v>509226</v>
      </c>
      <c r="D526" s="6">
        <v>510332</v>
      </c>
      <c r="E526" s="6">
        <v>0</v>
      </c>
      <c r="F526" s="7">
        <v>6.75338753387534</v>
      </c>
    </row>
    <row x14ac:dyDescent="0.25" r="527" customHeight="1" ht="16.5">
      <c r="A527" s="1">
        <v>637798934</v>
      </c>
      <c r="B527" s="5" t="s">
        <v>531</v>
      </c>
      <c r="C527" s="6">
        <v>510412</v>
      </c>
      <c r="D527" s="6">
        <v>511293</v>
      </c>
      <c r="E527" s="6">
        <v>1</v>
      </c>
      <c r="F527" s="7">
        <v>2.49092970521542</v>
      </c>
    </row>
    <row x14ac:dyDescent="0.25" r="528" customHeight="1" ht="16.5">
      <c r="A528" s="1">
        <v>637798935</v>
      </c>
      <c r="B528" s="5" t="s">
        <v>532</v>
      </c>
      <c r="C528" s="6">
        <v>511398</v>
      </c>
      <c r="D528" s="6">
        <v>512234</v>
      </c>
      <c r="E528" s="6">
        <v>0</v>
      </c>
      <c r="F528" s="7">
        <v>6.75507765830347</v>
      </c>
    </row>
    <row x14ac:dyDescent="0.25" r="529" customHeight="1" ht="16.5">
      <c r="A529" s="1">
        <v>637798936</v>
      </c>
      <c r="B529" s="5" t="s">
        <v>533</v>
      </c>
      <c r="C529" s="6">
        <v>512589</v>
      </c>
      <c r="D529" s="6">
        <v>513578</v>
      </c>
      <c r="E529" s="6">
        <v>0</v>
      </c>
      <c r="F529" s="7">
        <v>12.8272727272727</v>
      </c>
    </row>
    <row x14ac:dyDescent="0.25" r="530" customHeight="1" ht="16.5">
      <c r="A530" s="1">
        <v>637798937</v>
      </c>
      <c r="B530" s="5" t="s">
        <v>534</v>
      </c>
      <c r="C530" s="6">
        <v>513612</v>
      </c>
      <c r="D530" s="6">
        <v>514331</v>
      </c>
      <c r="E530" s="6">
        <v>1</v>
      </c>
      <c r="F530" s="7">
        <v>9.48888888888889</v>
      </c>
    </row>
    <row x14ac:dyDescent="0.25" r="531" customHeight="1" ht="16.5">
      <c r="A531" s="1">
        <v>637798938</v>
      </c>
      <c r="B531" s="5" t="s">
        <v>535</v>
      </c>
      <c r="C531" s="6">
        <v>514335</v>
      </c>
      <c r="D531" s="6">
        <v>515288</v>
      </c>
      <c r="E531" s="6">
        <v>1</v>
      </c>
      <c r="F531" s="7">
        <v>2.99685534591195</v>
      </c>
    </row>
    <row x14ac:dyDescent="0.25" r="532" customHeight="1" ht="16.5">
      <c r="A532" s="1">
        <v>637798939</v>
      </c>
      <c r="B532" s="5" t="s">
        <v>536</v>
      </c>
      <c r="C532" s="6">
        <v>515313</v>
      </c>
      <c r="D532" s="6">
        <v>516176</v>
      </c>
      <c r="E532" s="6">
        <v>1</v>
      </c>
      <c r="F532" s="7">
        <v>16.2569444444444</v>
      </c>
    </row>
    <row x14ac:dyDescent="0.25" r="533" customHeight="1" ht="16.5">
      <c r="A533" s="1">
        <v>637798940</v>
      </c>
      <c r="B533" s="5" t="s">
        <v>537</v>
      </c>
      <c r="C533" s="6">
        <v>516414</v>
      </c>
      <c r="D533" s="6">
        <v>516767</v>
      </c>
      <c r="E533" s="6">
        <v>0</v>
      </c>
      <c r="F533" s="7">
        <v>5.13841807909605</v>
      </c>
    </row>
    <row x14ac:dyDescent="0.25" r="534" customHeight="1" ht="16.5">
      <c r="A534" s="1">
        <v>637798941</v>
      </c>
      <c r="B534" s="5" t="s">
        <v>538</v>
      </c>
      <c r="C534" s="6">
        <v>516764</v>
      </c>
      <c r="D534" s="6">
        <v>517000</v>
      </c>
      <c r="E534" s="6">
        <v>0</v>
      </c>
      <c r="F534" s="7">
        <v>7.43881856540084</v>
      </c>
    </row>
    <row x14ac:dyDescent="0.25" r="535" customHeight="1" ht="16.5">
      <c r="A535" s="1">
        <v>637798942</v>
      </c>
      <c r="B535" s="5" t="s">
        <v>539</v>
      </c>
      <c r="C535" s="6">
        <v>517016</v>
      </c>
      <c r="D535" s="6">
        <v>518941</v>
      </c>
      <c r="E535" s="6">
        <v>0</v>
      </c>
      <c r="F535" s="7">
        <v>8.47819314641745</v>
      </c>
    </row>
    <row x14ac:dyDescent="0.25" r="536" customHeight="1" ht="16.5">
      <c r="A536" s="1">
        <v>637798943</v>
      </c>
      <c r="B536" s="5" t="s">
        <v>540</v>
      </c>
      <c r="C536" s="6">
        <v>519088</v>
      </c>
      <c r="D536" s="6">
        <v>519333</v>
      </c>
      <c r="E536" s="6">
        <v>0</v>
      </c>
      <c r="F536" s="7">
        <v>812.418699186992</v>
      </c>
    </row>
    <row x14ac:dyDescent="0.25" r="537" customHeight="1" ht="16.5">
      <c r="A537" s="1">
        <v>637798944</v>
      </c>
      <c r="B537" s="5" t="s">
        <v>541</v>
      </c>
      <c r="C537" s="6">
        <v>519792</v>
      </c>
      <c r="D537" s="6">
        <v>520034</v>
      </c>
      <c r="E537" s="6">
        <v>1</v>
      </c>
      <c r="F537" s="7">
        <v>91.4938271604938</v>
      </c>
    </row>
    <row x14ac:dyDescent="0.25" r="538" customHeight="1" ht="16.5">
      <c r="A538" s="1">
        <v>637798945</v>
      </c>
      <c r="B538" s="5" t="s">
        <v>542</v>
      </c>
      <c r="C538" s="6">
        <v>520102</v>
      </c>
      <c r="D538" s="6">
        <v>521355</v>
      </c>
      <c r="E538" s="6">
        <v>1</v>
      </c>
      <c r="F538" s="7">
        <v>54.396331738437</v>
      </c>
    </row>
    <row x14ac:dyDescent="0.25" r="539" customHeight="1" ht="16.5">
      <c r="A539" s="1">
        <v>637798946</v>
      </c>
      <c r="B539" s="5" t="s">
        <v>543</v>
      </c>
      <c r="C539" s="6">
        <v>521502</v>
      </c>
      <c r="D539" s="6">
        <v>523508</v>
      </c>
      <c r="E539" s="6">
        <v>1</v>
      </c>
      <c r="F539" s="7">
        <v>52.3966118584953</v>
      </c>
    </row>
    <row x14ac:dyDescent="0.25" r="540" customHeight="1" ht="16.5">
      <c r="A540" s="1">
        <v>637798947</v>
      </c>
      <c r="B540" s="5" t="s">
        <v>544</v>
      </c>
      <c r="C540" s="6">
        <v>523604</v>
      </c>
      <c r="D540" s="6">
        <v>524353</v>
      </c>
      <c r="E540" s="6">
        <v>1</v>
      </c>
      <c r="F540" s="7">
        <v>1.30666666666667</v>
      </c>
    </row>
    <row x14ac:dyDescent="0.25" r="541" customHeight="1" ht="16.5">
      <c r="A541" s="1">
        <v>637798948</v>
      </c>
      <c r="B541" s="5" t="s">
        <v>545</v>
      </c>
      <c r="C541" s="6">
        <v>524367</v>
      </c>
      <c r="D541" s="6">
        <v>524828</v>
      </c>
      <c r="E541" s="6">
        <v>1</v>
      </c>
      <c r="F541" s="7">
        <v>6.05844155844156</v>
      </c>
    </row>
    <row x14ac:dyDescent="0.25" r="542" customHeight="1" ht="16.5">
      <c r="A542" s="1">
        <v>637798949</v>
      </c>
      <c r="B542" s="5" t="s">
        <v>546</v>
      </c>
      <c r="C542" s="6">
        <v>524832</v>
      </c>
      <c r="D542" s="6">
        <v>525062</v>
      </c>
      <c r="E542" s="6">
        <v>1</v>
      </c>
      <c r="F542" s="7">
        <v>4.81818181818182</v>
      </c>
    </row>
    <row x14ac:dyDescent="0.25" r="543" customHeight="1" ht="16.5">
      <c r="A543" s="1">
        <v>637798950</v>
      </c>
      <c r="B543" s="5" t="s">
        <v>547</v>
      </c>
      <c r="C543" s="6">
        <v>525360</v>
      </c>
      <c r="D543" s="6">
        <v>526253</v>
      </c>
      <c r="E543" s="6">
        <v>1</v>
      </c>
      <c r="F543" s="7">
        <v>9.84340044742729</v>
      </c>
    </row>
    <row x14ac:dyDescent="0.25" r="544" customHeight="1" ht="16.5">
      <c r="A544" s="1">
        <v>637798951</v>
      </c>
      <c r="B544" s="5" t="s">
        <v>548</v>
      </c>
      <c r="C544" s="6">
        <v>526250</v>
      </c>
      <c r="D544" s="6">
        <v>526813</v>
      </c>
      <c r="E544" s="6">
        <v>0</v>
      </c>
      <c r="F544" s="7">
        <v>5.62411347517731</v>
      </c>
    </row>
    <row x14ac:dyDescent="0.25" r="545" customHeight="1" ht="16.5">
      <c r="A545" s="1">
        <v>637798952</v>
      </c>
      <c r="B545" s="5" t="s">
        <v>549</v>
      </c>
      <c r="C545" s="6">
        <v>526862</v>
      </c>
      <c r="D545" s="6">
        <v>527161</v>
      </c>
      <c r="E545" s="6">
        <v>1</v>
      </c>
      <c r="F545" s="7">
        <v>7.4</v>
      </c>
    </row>
    <row x14ac:dyDescent="0.25" r="546" customHeight="1" ht="16.5">
      <c r="A546" s="1">
        <v>637798953</v>
      </c>
      <c r="B546" s="5" t="s">
        <v>550</v>
      </c>
      <c r="C546" s="6">
        <v>527143</v>
      </c>
      <c r="D546" s="6">
        <v>527835</v>
      </c>
      <c r="E546" s="6">
        <v>1</v>
      </c>
      <c r="F546" s="7">
        <v>8.44733044733045</v>
      </c>
    </row>
    <row x14ac:dyDescent="0.25" r="547" customHeight="1" ht="16.5">
      <c r="A547" s="1">
        <v>637798954</v>
      </c>
      <c r="B547" s="5" t="s">
        <v>551</v>
      </c>
      <c r="C547" s="6">
        <v>527876</v>
      </c>
      <c r="D547" s="6">
        <v>530023</v>
      </c>
      <c r="E547" s="6">
        <v>1</v>
      </c>
      <c r="F547" s="7">
        <v>4.49441340782123</v>
      </c>
    </row>
    <row x14ac:dyDescent="0.25" r="548" customHeight="1" ht="16.5">
      <c r="A548" s="1">
        <v>637798955</v>
      </c>
      <c r="B548" s="5" t="s">
        <v>552</v>
      </c>
      <c r="C548" s="6">
        <v>530057</v>
      </c>
      <c r="D548" s="6">
        <v>530566</v>
      </c>
      <c r="E548" s="6">
        <v>0</v>
      </c>
      <c r="F548" s="7">
        <v>1.87058823529412</v>
      </c>
    </row>
    <row x14ac:dyDescent="0.25" r="549" customHeight="1" ht="16.5">
      <c r="A549" s="1">
        <v>637798956</v>
      </c>
      <c r="B549" s="5" t="s">
        <v>553</v>
      </c>
      <c r="C549" s="6">
        <v>530623</v>
      </c>
      <c r="D549" s="6">
        <v>531783</v>
      </c>
      <c r="E549" s="6">
        <v>0</v>
      </c>
      <c r="F549" s="7">
        <v>17.5279931093885</v>
      </c>
    </row>
    <row x14ac:dyDescent="0.25" r="550" customHeight="1" ht="16.5">
      <c r="A550" s="1">
        <v>637798957</v>
      </c>
      <c r="B550" s="5" t="s">
        <v>554</v>
      </c>
      <c r="C550" s="6">
        <v>531884</v>
      </c>
      <c r="D550" s="6">
        <v>532645</v>
      </c>
      <c r="E550" s="6">
        <v>1</v>
      </c>
      <c r="F550" s="7">
        <v>17.3832020997375</v>
      </c>
    </row>
    <row x14ac:dyDescent="0.25" r="551" customHeight="1" ht="16.5">
      <c r="A551" s="1">
        <v>637798958</v>
      </c>
      <c r="B551" s="5" t="s">
        <v>555</v>
      </c>
      <c r="C551" s="6">
        <v>532654</v>
      </c>
      <c r="D551" s="6">
        <v>533037</v>
      </c>
      <c r="E551" s="6">
        <v>1</v>
      </c>
      <c r="F551" s="7">
        <v>6.66145833333333</v>
      </c>
    </row>
    <row x14ac:dyDescent="0.25" r="552" customHeight="1" ht="16.5">
      <c r="A552" s="1">
        <v>637798959</v>
      </c>
      <c r="B552" s="5" t="s">
        <v>556</v>
      </c>
      <c r="C552" s="6">
        <v>533570</v>
      </c>
      <c r="D552" s="6">
        <v>533941</v>
      </c>
      <c r="E552" s="6">
        <v>1</v>
      </c>
      <c r="F552" s="7">
        <v>441.413978494624</v>
      </c>
    </row>
    <row x14ac:dyDescent="0.25" r="553" customHeight="1" ht="16.5">
      <c r="A553" s="1">
        <v>637798960</v>
      </c>
      <c r="B553" s="5" t="s">
        <v>557</v>
      </c>
      <c r="C553" s="6">
        <v>534067</v>
      </c>
      <c r="D553" s="6">
        <v>535185</v>
      </c>
      <c r="E553" s="6">
        <v>1</v>
      </c>
      <c r="F553" s="7">
        <v>6.0035746201966</v>
      </c>
    </row>
    <row x14ac:dyDescent="0.25" r="554" customHeight="1" ht="16.5">
      <c r="A554" s="1">
        <v>637798961</v>
      </c>
      <c r="B554" s="5" t="s">
        <v>558</v>
      </c>
      <c r="C554" s="6">
        <v>535182</v>
      </c>
      <c r="D554" s="6">
        <v>536534</v>
      </c>
      <c r="E554" s="6">
        <v>0</v>
      </c>
      <c r="F554" s="7">
        <v>11.1662971175166</v>
      </c>
    </row>
    <row x14ac:dyDescent="0.25" r="555" customHeight="1" ht="16.5">
      <c r="A555" s="1">
        <v>637798962</v>
      </c>
      <c r="B555" s="5" t="s">
        <v>559</v>
      </c>
      <c r="C555" s="6">
        <v>536594</v>
      </c>
      <c r="D555" s="6">
        <v>537685</v>
      </c>
      <c r="E555" s="6">
        <v>1</v>
      </c>
      <c r="F555" s="7">
        <v>19.0979853479853</v>
      </c>
    </row>
    <row x14ac:dyDescent="0.25" r="556" customHeight="1" ht="16.5">
      <c r="A556" s="1">
        <v>637798963</v>
      </c>
      <c r="B556" s="5" t="s">
        <v>560</v>
      </c>
      <c r="C556" s="6">
        <v>537790</v>
      </c>
      <c r="D556" s="6">
        <v>538509</v>
      </c>
      <c r="E556" s="6">
        <v>1</v>
      </c>
      <c r="F556" s="7">
        <v>1.15277777777778</v>
      </c>
    </row>
    <row x14ac:dyDescent="0.25" r="557" customHeight="1" ht="16.5">
      <c r="A557" s="1">
        <v>637798964</v>
      </c>
      <c r="B557" s="5" t="s">
        <v>561</v>
      </c>
      <c r="C557" s="6">
        <v>538506</v>
      </c>
      <c r="D557" s="6">
        <v>539219</v>
      </c>
      <c r="E557" s="6">
        <v>0</v>
      </c>
      <c r="F557" s="7">
        <v>20.8767507002801</v>
      </c>
    </row>
    <row x14ac:dyDescent="0.25" r="558" customHeight="1" ht="16.5">
      <c r="A558" s="1">
        <v>637798965</v>
      </c>
      <c r="B558" s="5" t="s">
        <v>562</v>
      </c>
      <c r="C558" s="6">
        <v>539414</v>
      </c>
      <c r="D558" s="6">
        <v>539605</v>
      </c>
      <c r="E558" s="6">
        <v>1</v>
      </c>
      <c r="F558" s="7">
        <v>26.25</v>
      </c>
    </row>
    <row x14ac:dyDescent="0.25" r="559" customHeight="1" ht="16.5">
      <c r="A559" s="1">
        <v>637798966</v>
      </c>
      <c r="B559" s="5" t="s">
        <v>563</v>
      </c>
      <c r="C559" s="6">
        <v>539683</v>
      </c>
      <c r="D559" s="6">
        <v>540297</v>
      </c>
      <c r="E559" s="6">
        <v>1</v>
      </c>
      <c r="F559" s="7">
        <v>22.479674796748</v>
      </c>
    </row>
    <row x14ac:dyDescent="0.25" r="560" customHeight="1" ht="16.5">
      <c r="A560" s="1">
        <v>637798967</v>
      </c>
      <c r="B560" s="5" t="s">
        <v>564</v>
      </c>
      <c r="C560" s="6">
        <v>540349</v>
      </c>
      <c r="D560" s="6">
        <v>541242</v>
      </c>
      <c r="E560" s="6">
        <v>0</v>
      </c>
      <c r="F560" s="7">
        <v>16.4384787472036</v>
      </c>
    </row>
    <row x14ac:dyDescent="0.25" r="561" customHeight="1" ht="16.5">
      <c r="A561" s="1">
        <v>637798968</v>
      </c>
      <c r="B561" s="5" t="s">
        <v>565</v>
      </c>
      <c r="C561" s="6">
        <v>541275</v>
      </c>
      <c r="D561" s="6">
        <v>541979</v>
      </c>
      <c r="E561" s="6">
        <v>0</v>
      </c>
      <c r="F561" s="7">
        <v>6.33191489361702</v>
      </c>
    </row>
    <row x14ac:dyDescent="0.25" r="562" customHeight="1" ht="16.5">
      <c r="A562" s="1">
        <v>637798969</v>
      </c>
      <c r="B562" s="5" t="s">
        <v>566</v>
      </c>
      <c r="C562" s="6">
        <v>542054</v>
      </c>
      <c r="D562" s="6">
        <v>543049</v>
      </c>
      <c r="E562" s="6">
        <v>1</v>
      </c>
      <c r="F562" s="7">
        <v>14.3714859437751</v>
      </c>
    </row>
    <row x14ac:dyDescent="0.25" r="563" customHeight="1" ht="16.5">
      <c r="A563" s="1">
        <v>637798970</v>
      </c>
      <c r="B563" s="5" t="s">
        <v>567</v>
      </c>
      <c r="C563" s="6">
        <v>543141</v>
      </c>
      <c r="D563" s="6">
        <v>543596</v>
      </c>
      <c r="E563" s="6">
        <v>1</v>
      </c>
      <c r="F563" s="7">
        <v>9.97368421052632</v>
      </c>
    </row>
    <row x14ac:dyDescent="0.25" r="564" customHeight="1" ht="16.5">
      <c r="A564" s="1">
        <v>637798971</v>
      </c>
      <c r="B564" s="5" t="s">
        <v>568</v>
      </c>
      <c r="C564" s="6">
        <v>543654</v>
      </c>
      <c r="D564" s="6">
        <v>545654</v>
      </c>
      <c r="E564" s="6">
        <v>0</v>
      </c>
      <c r="F564" s="7">
        <v>3.87406296851574</v>
      </c>
    </row>
    <row x14ac:dyDescent="0.25" r="565" customHeight="1" ht="16.5">
      <c r="A565" s="1">
        <v>637798972</v>
      </c>
      <c r="B565" s="5" t="s">
        <v>569</v>
      </c>
      <c r="C565" s="6">
        <v>545774</v>
      </c>
      <c r="D565" s="6">
        <v>546487</v>
      </c>
      <c r="E565" s="6">
        <v>1</v>
      </c>
      <c r="F565" s="7">
        <v>6.74929971988796</v>
      </c>
    </row>
    <row x14ac:dyDescent="0.25" r="566" customHeight="1" ht="16.5">
      <c r="A566" s="1">
        <v>637798973</v>
      </c>
      <c r="B566" s="5" t="s">
        <v>570</v>
      </c>
      <c r="C566" s="6">
        <v>546588</v>
      </c>
      <c r="D566" s="6">
        <v>547250</v>
      </c>
      <c r="E566" s="6">
        <v>1</v>
      </c>
      <c r="F566" s="7">
        <v>18.0105580693816</v>
      </c>
    </row>
    <row x14ac:dyDescent="0.25" r="567" customHeight="1" ht="16.5">
      <c r="A567" s="1">
        <v>637798974</v>
      </c>
      <c r="B567" s="5" t="s">
        <v>571</v>
      </c>
      <c r="C567" s="6">
        <v>547262</v>
      </c>
      <c r="D567" s="6">
        <v>548017</v>
      </c>
      <c r="E567" s="6">
        <v>1</v>
      </c>
      <c r="F567" s="7">
        <v>8.31084656084656</v>
      </c>
    </row>
    <row x14ac:dyDescent="0.25" r="568" customHeight="1" ht="16.5">
      <c r="A568" s="1">
        <v>637798975</v>
      </c>
      <c r="B568" s="5" t="s">
        <v>572</v>
      </c>
      <c r="C568" s="6">
        <v>548019</v>
      </c>
      <c r="D568" s="6">
        <v>549368</v>
      </c>
      <c r="E568" s="6">
        <v>0</v>
      </c>
      <c r="F568" s="7">
        <v>4.10148148148148</v>
      </c>
    </row>
    <row x14ac:dyDescent="0.25" r="569" customHeight="1" ht="16.5">
      <c r="A569" s="1">
        <v>637798976</v>
      </c>
      <c r="B569" s="5" t="s">
        <v>573</v>
      </c>
      <c r="C569" s="6">
        <v>549371</v>
      </c>
      <c r="D569" s="6">
        <v>550687</v>
      </c>
      <c r="E569" s="6">
        <v>0</v>
      </c>
      <c r="F569" s="7">
        <v>10.703113135915</v>
      </c>
    </row>
    <row x14ac:dyDescent="0.25" r="570" customHeight="1" ht="16.5">
      <c r="A570" s="1">
        <v>637798977</v>
      </c>
      <c r="B570" s="5" t="s">
        <v>574</v>
      </c>
      <c r="C570" s="6">
        <v>550718</v>
      </c>
      <c r="D570" s="6">
        <v>551653</v>
      </c>
      <c r="E570" s="6">
        <v>0</v>
      </c>
      <c r="F570" s="7">
        <v>52.5320512820513</v>
      </c>
    </row>
    <row x14ac:dyDescent="0.25" r="571" customHeight="1" ht="16.5">
      <c r="A571" s="1">
        <v>637798978</v>
      </c>
      <c r="B571" s="5" t="s">
        <v>575</v>
      </c>
      <c r="C571" s="6">
        <v>551878</v>
      </c>
      <c r="D571" s="6">
        <v>553221</v>
      </c>
      <c r="E571" s="6">
        <v>0</v>
      </c>
      <c r="F571" s="7">
        <v>6.09449404761905</v>
      </c>
    </row>
    <row x14ac:dyDescent="0.25" r="572" customHeight="1" ht="16.5">
      <c r="A572" s="1">
        <v>637798979</v>
      </c>
      <c r="B572" s="5" t="s">
        <v>576</v>
      </c>
      <c r="C572" s="6">
        <v>553324</v>
      </c>
      <c r="D572" s="6">
        <v>554697</v>
      </c>
      <c r="E572" s="6">
        <v>0</v>
      </c>
      <c r="F572" s="7">
        <v>5.87772925764192</v>
      </c>
    </row>
    <row x14ac:dyDescent="0.25" r="573" customHeight="1" ht="16.5">
      <c r="A573" s="1">
        <v>637798980</v>
      </c>
      <c r="B573" s="5" t="s">
        <v>577</v>
      </c>
      <c r="C573" s="6">
        <v>554694</v>
      </c>
      <c r="D573" s="6">
        <v>555134</v>
      </c>
      <c r="E573" s="6">
        <v>0</v>
      </c>
      <c r="F573" s="7">
        <v>9.75283446712018</v>
      </c>
    </row>
    <row x14ac:dyDescent="0.25" r="574" customHeight="1" ht="16.5">
      <c r="A574" s="1">
        <v>637798981</v>
      </c>
      <c r="B574" s="5" t="s">
        <v>578</v>
      </c>
      <c r="C574" s="6">
        <v>555297</v>
      </c>
      <c r="D574" s="6">
        <v>555533</v>
      </c>
      <c r="E574" s="6">
        <v>0</v>
      </c>
      <c r="F574" s="7">
        <v>4.40084388185654</v>
      </c>
    </row>
    <row x14ac:dyDescent="0.25" r="575" customHeight="1" ht="16.5">
      <c r="A575" s="1">
        <v>637798982</v>
      </c>
      <c r="B575" s="5" t="s">
        <v>579</v>
      </c>
      <c r="C575" s="6">
        <v>555612</v>
      </c>
      <c r="D575" s="6">
        <v>556442</v>
      </c>
      <c r="E575" s="6">
        <v>1</v>
      </c>
      <c r="F575" s="7">
        <v>4.32731648616125</v>
      </c>
    </row>
    <row x14ac:dyDescent="0.25" r="576" customHeight="1" ht="16.5">
      <c r="A576" s="1">
        <v>637798983</v>
      </c>
      <c r="B576" s="5" t="s">
        <v>580</v>
      </c>
      <c r="C576" s="6">
        <v>556414</v>
      </c>
      <c r="D576" s="6">
        <v>556977</v>
      </c>
      <c r="E576" s="6">
        <v>0</v>
      </c>
      <c r="F576" s="7">
        <v>38.0868794326241</v>
      </c>
    </row>
    <row x14ac:dyDescent="0.25" r="577" customHeight="1" ht="16.5">
      <c r="A577" s="1">
        <v>637798984</v>
      </c>
      <c r="B577" s="5" t="s">
        <v>581</v>
      </c>
      <c r="C577" s="6">
        <v>557200</v>
      </c>
      <c r="D577" s="6">
        <v>558060</v>
      </c>
      <c r="E577" s="6">
        <v>1</v>
      </c>
      <c r="F577" s="7">
        <v>5.76074332171893</v>
      </c>
    </row>
    <row x14ac:dyDescent="0.25" r="578" customHeight="1" ht="16.5">
      <c r="A578" s="1">
        <v>637798985</v>
      </c>
      <c r="B578" s="5" t="s">
        <v>582</v>
      </c>
      <c r="C578" s="6">
        <v>558144</v>
      </c>
      <c r="D578" s="6">
        <v>558314</v>
      </c>
      <c r="E578" s="6">
        <v>1</v>
      </c>
      <c r="F578" s="7">
        <v>38.3625730994152</v>
      </c>
    </row>
    <row x14ac:dyDescent="0.25" r="579" customHeight="1" ht="16.5">
      <c r="A579" s="1">
        <v>637798986</v>
      </c>
      <c r="B579" s="5" t="s">
        <v>583</v>
      </c>
      <c r="C579" s="6">
        <v>558408</v>
      </c>
      <c r="D579" s="6">
        <v>559616</v>
      </c>
      <c r="E579" s="6">
        <v>1</v>
      </c>
      <c r="F579" s="7">
        <v>29.1224152191894</v>
      </c>
    </row>
    <row x14ac:dyDescent="0.25" r="580" customHeight="1" ht="16.5">
      <c r="A580" s="1">
        <v>637798987</v>
      </c>
      <c r="B580" s="5" t="s">
        <v>584</v>
      </c>
      <c r="C580" s="6">
        <v>559632</v>
      </c>
      <c r="D580" s="6">
        <v>560765</v>
      </c>
      <c r="E580" s="6">
        <v>1</v>
      </c>
      <c r="F580" s="7">
        <v>9.28218694885362</v>
      </c>
    </row>
    <row x14ac:dyDescent="0.25" r="581" customHeight="1" ht="16.5">
      <c r="A581" s="1">
        <v>637798988</v>
      </c>
      <c r="B581" s="5" t="s">
        <v>585</v>
      </c>
      <c r="C581" s="6">
        <v>560720</v>
      </c>
      <c r="D581" s="6">
        <v>562537</v>
      </c>
      <c r="E581" s="6">
        <v>0</v>
      </c>
      <c r="F581" s="7">
        <v>12.3245324532453</v>
      </c>
    </row>
    <row x14ac:dyDescent="0.25" r="582" customHeight="1" ht="16.5">
      <c r="A582" s="1">
        <v>637798989</v>
      </c>
      <c r="B582" s="5" t="s">
        <v>586</v>
      </c>
      <c r="C582" s="6">
        <v>562634</v>
      </c>
      <c r="D582" s="6">
        <v>562981</v>
      </c>
      <c r="E582" s="6">
        <v>0</v>
      </c>
      <c r="F582" s="7">
        <v>6.99712643678161</v>
      </c>
    </row>
    <row x14ac:dyDescent="0.25" r="583" customHeight="1" ht="16.5">
      <c r="A583" s="1">
        <v>637798990</v>
      </c>
      <c r="B583" s="5" t="s">
        <v>587</v>
      </c>
      <c r="C583" s="6">
        <v>563020</v>
      </c>
      <c r="D583" s="6">
        <v>564024</v>
      </c>
      <c r="E583" s="6">
        <v>0</v>
      </c>
      <c r="F583" s="7">
        <v>0.63681592039801</v>
      </c>
    </row>
    <row x14ac:dyDescent="0.25" r="584" customHeight="1" ht="16.5">
      <c r="A584" s="1">
        <v>637798991</v>
      </c>
      <c r="B584" s="5" t="s">
        <v>588</v>
      </c>
      <c r="C584" s="6">
        <v>564123</v>
      </c>
      <c r="D584" s="6">
        <v>565217</v>
      </c>
      <c r="E584" s="6">
        <v>1</v>
      </c>
      <c r="F584" s="7">
        <v>17.6648401826484</v>
      </c>
    </row>
    <row x14ac:dyDescent="0.25" r="585" customHeight="1" ht="16.5">
      <c r="A585" s="1">
        <v>637798992</v>
      </c>
      <c r="B585" s="5" t="s">
        <v>589</v>
      </c>
      <c r="C585" s="6">
        <v>565354</v>
      </c>
      <c r="D585" s="6">
        <v>566079</v>
      </c>
      <c r="E585" s="6">
        <v>0</v>
      </c>
      <c r="F585" s="7">
        <v>10.2424242424242</v>
      </c>
    </row>
    <row x14ac:dyDescent="0.25" r="586" customHeight="1" ht="16.5">
      <c r="A586" s="1">
        <v>637798993</v>
      </c>
      <c r="B586" s="5" t="s">
        <v>590</v>
      </c>
      <c r="C586" s="6">
        <v>566168</v>
      </c>
      <c r="D586" s="6">
        <v>567388</v>
      </c>
      <c r="E586" s="6">
        <v>0</v>
      </c>
      <c r="F586" s="7">
        <v>63.6486486486486</v>
      </c>
    </row>
    <row x14ac:dyDescent="0.25" r="587" customHeight="1" ht="16.5">
      <c r="A587" s="1">
        <v>637798994</v>
      </c>
      <c r="B587" s="5" t="s">
        <v>591</v>
      </c>
      <c r="C587" s="6">
        <v>567539</v>
      </c>
      <c r="D587" s="6">
        <v>568279</v>
      </c>
      <c r="E587" s="6">
        <v>0</v>
      </c>
      <c r="F587" s="7">
        <v>1.5748987854251</v>
      </c>
    </row>
    <row x14ac:dyDescent="0.25" r="588" customHeight="1" ht="16.5">
      <c r="A588" s="1">
        <v>637798998</v>
      </c>
      <c r="B588" s="5" t="s">
        <v>592</v>
      </c>
      <c r="C588" s="6">
        <v>573854</v>
      </c>
      <c r="D588" s="6">
        <v>576583</v>
      </c>
      <c r="E588" s="6">
        <v>1</v>
      </c>
      <c r="F588" s="7">
        <v>7.11794871794872</v>
      </c>
    </row>
    <row x14ac:dyDescent="0.25" r="589" customHeight="1" ht="16.5">
      <c r="A589" s="1">
        <v>637798999</v>
      </c>
      <c r="B589" s="5" t="s">
        <v>593</v>
      </c>
      <c r="C589" s="6">
        <v>576665</v>
      </c>
      <c r="D589" s="6">
        <v>577840</v>
      </c>
      <c r="E589" s="6">
        <v>0</v>
      </c>
      <c r="F589" s="7">
        <v>5.55867346938776</v>
      </c>
    </row>
    <row x14ac:dyDescent="0.25" r="590" customHeight="1" ht="16.5">
      <c r="A590" s="1">
        <v>637799000</v>
      </c>
      <c r="B590" s="5" t="s">
        <v>594</v>
      </c>
      <c r="C590" s="6">
        <v>577911</v>
      </c>
      <c r="D590" s="6">
        <v>578573</v>
      </c>
      <c r="E590" s="6">
        <v>1</v>
      </c>
      <c r="F590" s="7">
        <v>5.64705882352941</v>
      </c>
    </row>
    <row x14ac:dyDescent="0.25" r="591" customHeight="1" ht="16.5">
      <c r="A591" s="1">
        <v>637799001</v>
      </c>
      <c r="B591" s="5" t="s">
        <v>595</v>
      </c>
      <c r="C591" s="6">
        <v>578620</v>
      </c>
      <c r="D591" s="6">
        <v>578967</v>
      </c>
      <c r="E591" s="6">
        <v>1</v>
      </c>
      <c r="F591" s="7">
        <v>14.6810344827586</v>
      </c>
    </row>
    <row x14ac:dyDescent="0.25" r="592" customHeight="1" ht="16.5">
      <c r="A592" s="1">
        <v>637799002</v>
      </c>
      <c r="B592" s="5" t="s">
        <v>596</v>
      </c>
      <c r="C592" s="6">
        <v>578972</v>
      </c>
      <c r="D592" s="6">
        <v>579298</v>
      </c>
      <c r="E592" s="6">
        <v>1</v>
      </c>
      <c r="F592" s="7">
        <v>10.4984709480122</v>
      </c>
    </row>
    <row x14ac:dyDescent="0.25" r="593" customHeight="1" ht="16.5">
      <c r="A593" s="1">
        <v>637799003</v>
      </c>
      <c r="B593" s="5" t="s">
        <v>597</v>
      </c>
      <c r="C593" s="6">
        <v>579312</v>
      </c>
      <c r="D593" s="6">
        <v>580394</v>
      </c>
      <c r="E593" s="6">
        <v>0</v>
      </c>
      <c r="F593" s="7">
        <v>2.48384118190212</v>
      </c>
    </row>
    <row x14ac:dyDescent="0.25" r="594" customHeight="1" ht="16.5">
      <c r="A594" s="1">
        <v>637799004</v>
      </c>
      <c r="B594" s="5" t="s">
        <v>598</v>
      </c>
      <c r="C594" s="6">
        <v>580422</v>
      </c>
      <c r="D594" s="6">
        <v>581174</v>
      </c>
      <c r="E594" s="6">
        <v>0</v>
      </c>
      <c r="F594" s="7">
        <v>7.60956175298805</v>
      </c>
    </row>
    <row x14ac:dyDescent="0.25" r="595" customHeight="1" ht="16.5">
      <c r="A595" s="1">
        <v>637799005</v>
      </c>
      <c r="B595" s="5" t="s">
        <v>599</v>
      </c>
      <c r="C595" s="6">
        <v>581205</v>
      </c>
      <c r="D595" s="6">
        <v>582881</v>
      </c>
      <c r="E595" s="6">
        <v>0</v>
      </c>
      <c r="F595" s="7">
        <v>7.46034585569469</v>
      </c>
    </row>
    <row x14ac:dyDescent="0.25" r="596" customHeight="1" ht="16.5">
      <c r="A596" s="1">
        <v>637799006</v>
      </c>
      <c r="B596" s="5" t="s">
        <v>600</v>
      </c>
      <c r="C596" s="6">
        <v>582850</v>
      </c>
      <c r="D596" s="6">
        <v>583398</v>
      </c>
      <c r="E596" s="6">
        <v>0</v>
      </c>
      <c r="F596" s="7">
        <v>14.5865209471767</v>
      </c>
    </row>
    <row x14ac:dyDescent="0.25" r="597" customHeight="1" ht="16.5">
      <c r="A597" s="1">
        <v>637799007</v>
      </c>
      <c r="B597" s="5" t="s">
        <v>601</v>
      </c>
      <c r="C597" s="6">
        <v>583496</v>
      </c>
      <c r="D597" s="6">
        <v>584428</v>
      </c>
      <c r="E597" s="6">
        <v>1</v>
      </c>
      <c r="F597" s="7">
        <v>3.55519828510182</v>
      </c>
    </row>
    <row x14ac:dyDescent="0.25" r="598" customHeight="1" ht="16.5">
      <c r="A598" s="1">
        <v>637799008</v>
      </c>
      <c r="B598" s="5" t="s">
        <v>602</v>
      </c>
      <c r="C598" s="6">
        <v>584425</v>
      </c>
      <c r="D598" s="6">
        <v>585264</v>
      </c>
      <c r="E598" s="6">
        <v>0</v>
      </c>
      <c r="F598" s="7">
        <v>3.31666666666667</v>
      </c>
    </row>
    <row x14ac:dyDescent="0.25" r="599" customHeight="1" ht="16.5">
      <c r="A599" s="1">
        <v>637799009</v>
      </c>
      <c r="B599" s="5" t="s">
        <v>603</v>
      </c>
      <c r="C599" s="6">
        <v>585701</v>
      </c>
      <c r="D599" s="6">
        <v>587473</v>
      </c>
      <c r="E599" s="6">
        <v>1</v>
      </c>
      <c r="F599" s="7">
        <v>20.6424139875917</v>
      </c>
    </row>
    <row x14ac:dyDescent="0.25" r="600" customHeight="1" ht="16.5">
      <c r="A600" s="1">
        <v>637799010</v>
      </c>
      <c r="B600" s="5" t="s">
        <v>604</v>
      </c>
      <c r="C600" s="6">
        <v>587802</v>
      </c>
      <c r="D600" s="6">
        <v>588404</v>
      </c>
      <c r="E600" s="6">
        <v>0</v>
      </c>
      <c r="F600" s="7">
        <v>14.1575456053068</v>
      </c>
    </row>
    <row x14ac:dyDescent="0.25" r="601" customHeight="1" ht="16.5">
      <c r="A601" s="1">
        <v>637799011</v>
      </c>
      <c r="B601" s="5" t="s">
        <v>605</v>
      </c>
      <c r="C601" s="6">
        <v>588528</v>
      </c>
      <c r="D601" s="6">
        <v>590060</v>
      </c>
      <c r="E601" s="6">
        <v>0</v>
      </c>
      <c r="F601" s="7">
        <v>2.07501630789302</v>
      </c>
    </row>
    <row x14ac:dyDescent="0.25" r="602" customHeight="1" ht="16.5">
      <c r="A602" s="1">
        <v>637799012</v>
      </c>
      <c r="B602" s="5" t="s">
        <v>606</v>
      </c>
      <c r="C602" s="6">
        <v>590130</v>
      </c>
      <c r="D602" s="6">
        <v>590390</v>
      </c>
      <c r="E602" s="6">
        <v>0</v>
      </c>
      <c r="F602" s="7">
        <v>5.42145593869732</v>
      </c>
    </row>
    <row x14ac:dyDescent="0.25" r="603" customHeight="1" ht="16.5">
      <c r="A603" s="1">
        <v>637799013</v>
      </c>
      <c r="B603" s="5" t="s">
        <v>607</v>
      </c>
      <c r="C603" s="6">
        <v>590846</v>
      </c>
      <c r="D603" s="6">
        <v>591454</v>
      </c>
      <c r="E603" s="6">
        <v>0</v>
      </c>
      <c r="F603" s="7">
        <v>8.81773399014778</v>
      </c>
    </row>
    <row x14ac:dyDescent="0.25" r="604" customHeight="1" ht="16.5">
      <c r="A604" s="1">
        <v>637799014</v>
      </c>
      <c r="B604" s="5" t="s">
        <v>608</v>
      </c>
      <c r="C604" s="6">
        <v>591459</v>
      </c>
      <c r="D604" s="6">
        <v>592751</v>
      </c>
      <c r="E604" s="6">
        <v>0</v>
      </c>
      <c r="F604" s="7">
        <v>17.1500386697602</v>
      </c>
    </row>
    <row x14ac:dyDescent="0.25" r="605" customHeight="1" ht="16.5">
      <c r="A605" s="1">
        <v>637799015</v>
      </c>
      <c r="B605" s="5" t="s">
        <v>609</v>
      </c>
      <c r="C605" s="6">
        <v>592890</v>
      </c>
      <c r="D605" s="6">
        <v>593633</v>
      </c>
      <c r="E605" s="6">
        <v>1</v>
      </c>
      <c r="F605" s="7">
        <v>44.1088709677419</v>
      </c>
    </row>
    <row x14ac:dyDescent="0.25" r="606" customHeight="1" ht="16.5">
      <c r="A606" s="1">
        <v>637799016</v>
      </c>
      <c r="B606" s="5" t="s">
        <v>610</v>
      </c>
      <c r="C606" s="6">
        <v>593711</v>
      </c>
      <c r="D606" s="6">
        <v>594694</v>
      </c>
      <c r="E606" s="6">
        <v>0</v>
      </c>
      <c r="F606" s="7">
        <v>1.95934959349593</v>
      </c>
    </row>
    <row x14ac:dyDescent="0.25" r="607" customHeight="1" ht="16.5">
      <c r="A607" s="1">
        <v>637799017</v>
      </c>
      <c r="B607" s="5" t="s">
        <v>611</v>
      </c>
      <c r="C607" s="6">
        <v>594687</v>
      </c>
      <c r="D607" s="6">
        <v>595367</v>
      </c>
      <c r="E607" s="6">
        <v>0</v>
      </c>
      <c r="F607" s="7">
        <v>2.93979441997063</v>
      </c>
    </row>
    <row x14ac:dyDescent="0.25" r="608" customHeight="1" ht="16.5">
      <c r="A608" s="1">
        <v>637799018</v>
      </c>
      <c r="B608" s="5" t="s">
        <v>612</v>
      </c>
      <c r="C608" s="6">
        <v>595381</v>
      </c>
      <c r="D608" s="6">
        <v>595707</v>
      </c>
      <c r="E608" s="6">
        <v>1</v>
      </c>
      <c r="F608" s="7">
        <v>16.1162079510703</v>
      </c>
    </row>
    <row x14ac:dyDescent="0.25" r="609" customHeight="1" ht="16.5">
      <c r="A609" s="1">
        <v>637799019</v>
      </c>
      <c r="B609" s="5" t="s">
        <v>613</v>
      </c>
      <c r="C609" s="6">
        <v>595756</v>
      </c>
      <c r="D609" s="6">
        <v>596298</v>
      </c>
      <c r="E609" s="6">
        <v>1</v>
      </c>
      <c r="F609" s="7">
        <v>21.5764272559853</v>
      </c>
    </row>
    <row x14ac:dyDescent="0.25" r="610" customHeight="1" ht="16.5">
      <c r="A610" s="1">
        <v>637799020</v>
      </c>
      <c r="B610" s="5" t="s">
        <v>614</v>
      </c>
      <c r="C610" s="6">
        <v>596382</v>
      </c>
      <c r="D610" s="6">
        <v>597872</v>
      </c>
      <c r="E610" s="6">
        <v>1</v>
      </c>
      <c r="F610" s="7">
        <v>9.30784708249497</v>
      </c>
    </row>
    <row x14ac:dyDescent="0.25" r="611" customHeight="1" ht="16.5">
      <c r="A611" s="1">
        <v>637799021</v>
      </c>
      <c r="B611" s="5" t="s">
        <v>615</v>
      </c>
      <c r="C611" s="6">
        <v>597977</v>
      </c>
      <c r="D611" s="6">
        <v>599776</v>
      </c>
      <c r="E611" s="6">
        <v>1</v>
      </c>
      <c r="F611" s="7">
        <v>10.0183333333333</v>
      </c>
    </row>
    <row x14ac:dyDescent="0.25" r="612" customHeight="1" ht="16.5">
      <c r="A612" s="1">
        <v>637799022</v>
      </c>
      <c r="B612" s="5" t="s">
        <v>616</v>
      </c>
      <c r="C612" s="6">
        <v>599815</v>
      </c>
      <c r="D612" s="6">
        <v>602205</v>
      </c>
      <c r="E612" s="6">
        <v>1</v>
      </c>
      <c r="F612" s="7">
        <v>5.5499790882476</v>
      </c>
    </row>
    <row x14ac:dyDescent="0.25" r="613" customHeight="1" ht="16.5">
      <c r="A613" s="1">
        <v>637799023</v>
      </c>
      <c r="B613" s="5" t="s">
        <v>617</v>
      </c>
      <c r="C613" s="6">
        <v>602209</v>
      </c>
      <c r="D613" s="6">
        <v>603369</v>
      </c>
      <c r="E613" s="6">
        <v>0</v>
      </c>
      <c r="F613" s="7">
        <v>7.32558139534884</v>
      </c>
    </row>
    <row x14ac:dyDescent="0.25" r="614" customHeight="1" ht="16.5">
      <c r="A614" s="1">
        <v>637799024</v>
      </c>
      <c r="B614" s="5" t="s">
        <v>618</v>
      </c>
      <c r="C614" s="6">
        <v>603504</v>
      </c>
      <c r="D614" s="6">
        <v>603992</v>
      </c>
      <c r="E614" s="6">
        <v>0</v>
      </c>
      <c r="F614" s="7">
        <v>2.21881390593047</v>
      </c>
    </row>
    <row x14ac:dyDescent="0.25" r="615" customHeight="1" ht="16.5">
      <c r="A615" s="1">
        <v>637799025</v>
      </c>
      <c r="B615" s="5" t="s">
        <v>619</v>
      </c>
      <c r="C615" s="6">
        <v>603996</v>
      </c>
      <c r="D615" s="6">
        <v>605675</v>
      </c>
      <c r="E615" s="6">
        <v>0</v>
      </c>
      <c r="F615" s="7">
        <v>5.11785714285714</v>
      </c>
    </row>
    <row x14ac:dyDescent="0.25" r="616" customHeight="1" ht="16.5">
      <c r="A616" s="1">
        <v>637799026</v>
      </c>
      <c r="B616" s="5" t="s">
        <v>620</v>
      </c>
      <c r="C616" s="6">
        <v>605836</v>
      </c>
      <c r="D616" s="6">
        <v>606180</v>
      </c>
      <c r="E616" s="6">
        <v>1</v>
      </c>
      <c r="F616" s="7">
        <v>3.63768115942029</v>
      </c>
    </row>
    <row x14ac:dyDescent="0.25" r="617" customHeight="1" ht="16.5">
      <c r="A617" s="1">
        <v>637799027</v>
      </c>
      <c r="B617" s="5" t="s">
        <v>621</v>
      </c>
      <c r="C617" s="6">
        <v>606238</v>
      </c>
      <c r="D617" s="6">
        <v>607299</v>
      </c>
      <c r="E617" s="6">
        <v>1</v>
      </c>
      <c r="F617" s="7">
        <v>4.0969868173258</v>
      </c>
    </row>
    <row x14ac:dyDescent="0.25" r="618" customHeight="1" ht="16.5">
      <c r="A618" s="1">
        <v>637799028</v>
      </c>
      <c r="B618" s="5" t="s">
        <v>622</v>
      </c>
      <c r="C618" s="6">
        <v>607311</v>
      </c>
      <c r="D618" s="6">
        <v>607688</v>
      </c>
      <c r="E618" s="6">
        <v>0</v>
      </c>
      <c r="F618" s="7">
        <v>5.64550264550265</v>
      </c>
    </row>
    <row x14ac:dyDescent="0.25" r="619" customHeight="1" ht="16.5">
      <c r="A619" s="1">
        <v>637799029</v>
      </c>
      <c r="B619" s="5" t="s">
        <v>623</v>
      </c>
      <c r="C619" s="6">
        <v>607820</v>
      </c>
      <c r="D619" s="6">
        <v>609100</v>
      </c>
      <c r="E619" s="6">
        <v>1</v>
      </c>
      <c r="F619" s="7">
        <v>31.5987509758002</v>
      </c>
    </row>
    <row x14ac:dyDescent="0.25" r="620" customHeight="1" ht="16.5">
      <c r="A620" s="1">
        <v>637799030</v>
      </c>
      <c r="B620" s="5" t="s">
        <v>624</v>
      </c>
      <c r="C620" s="6">
        <v>609153</v>
      </c>
      <c r="D620" s="6">
        <v>609788</v>
      </c>
      <c r="E620" s="6">
        <v>1</v>
      </c>
      <c r="F620" s="7">
        <v>22.8789308176101</v>
      </c>
    </row>
    <row x14ac:dyDescent="0.25" r="621" customHeight="1" ht="16.5">
      <c r="A621" s="1">
        <v>637799031</v>
      </c>
      <c r="B621" s="5" t="s">
        <v>625</v>
      </c>
      <c r="C621" s="6">
        <v>609866</v>
      </c>
      <c r="D621" s="6">
        <v>610570</v>
      </c>
      <c r="E621" s="6">
        <v>1</v>
      </c>
      <c r="F621" s="7">
        <v>13.4241134751773</v>
      </c>
    </row>
    <row x14ac:dyDescent="0.25" r="622" customHeight="1" ht="16.5">
      <c r="A622" s="1">
        <v>637799032</v>
      </c>
      <c r="B622" s="5" t="s">
        <v>626</v>
      </c>
      <c r="C622" s="6">
        <v>610715</v>
      </c>
      <c r="D622" s="6">
        <v>611893</v>
      </c>
      <c r="E622" s="6">
        <v>1</v>
      </c>
      <c r="F622" s="7">
        <v>10.8693808312129</v>
      </c>
    </row>
    <row x14ac:dyDescent="0.25" r="623" customHeight="1" ht="16.5">
      <c r="A623" s="1">
        <v>637799033</v>
      </c>
      <c r="B623" s="5" t="s">
        <v>627</v>
      </c>
      <c r="C623" s="6">
        <v>611915</v>
      </c>
      <c r="D623" s="6">
        <v>613912</v>
      </c>
      <c r="E623" s="6">
        <v>1</v>
      </c>
      <c r="F623" s="7">
        <v>11.1341341341341</v>
      </c>
    </row>
    <row x14ac:dyDescent="0.25" r="624" customHeight="1" ht="16.5">
      <c r="A624" s="1">
        <v>637799035</v>
      </c>
      <c r="B624" s="5" t="s">
        <v>628</v>
      </c>
      <c r="C624" s="6">
        <v>613972</v>
      </c>
      <c r="D624" s="6">
        <v>615351</v>
      </c>
      <c r="E624" s="6">
        <v>1</v>
      </c>
      <c r="F624" s="7">
        <v>24.7471014492754</v>
      </c>
    </row>
    <row x14ac:dyDescent="0.25" r="625" customHeight="1" ht="16.5">
      <c r="A625" s="1">
        <v>637799036</v>
      </c>
      <c r="B625" s="5" t="s">
        <v>629</v>
      </c>
      <c r="C625" s="6">
        <v>615361</v>
      </c>
      <c r="D625" s="6">
        <v>616419</v>
      </c>
      <c r="E625" s="6">
        <v>1</v>
      </c>
      <c r="F625" s="7">
        <v>120.505193578848</v>
      </c>
    </row>
    <row x14ac:dyDescent="0.25" r="626" customHeight="1" ht="16.5">
      <c r="A626" s="1">
        <v>637799037</v>
      </c>
      <c r="B626" s="5" t="s">
        <v>630</v>
      </c>
      <c r="C626" s="6">
        <v>616419</v>
      </c>
      <c r="D626" s="6">
        <v>618185</v>
      </c>
      <c r="E626" s="6">
        <v>1</v>
      </c>
      <c r="F626" s="7">
        <v>11.9688737973967</v>
      </c>
    </row>
    <row x14ac:dyDescent="0.25" r="627" customHeight="1" ht="16.5">
      <c r="A627" s="1">
        <v>637799038</v>
      </c>
      <c r="B627" s="5" t="s">
        <v>631</v>
      </c>
      <c r="C627" s="6">
        <v>618362</v>
      </c>
      <c r="D627" s="6">
        <v>620221</v>
      </c>
      <c r="E627" s="6">
        <v>1</v>
      </c>
      <c r="F627" s="7">
        <v>14.094623655914</v>
      </c>
    </row>
    <row x14ac:dyDescent="0.25" r="628" customHeight="1" ht="16.5">
      <c r="A628" s="1">
        <v>637799039</v>
      </c>
      <c r="B628" s="5" t="s">
        <v>632</v>
      </c>
      <c r="C628" s="6">
        <v>620462</v>
      </c>
      <c r="D628" s="6">
        <v>621226</v>
      </c>
      <c r="E628" s="6">
        <v>1</v>
      </c>
      <c r="F628" s="7">
        <v>2.29803921568627</v>
      </c>
    </row>
    <row x14ac:dyDescent="0.25" r="629" customHeight="1" ht="16.5">
      <c r="A629" s="1">
        <v>637799040</v>
      </c>
      <c r="B629" s="5" t="s">
        <v>633</v>
      </c>
      <c r="C629" s="6">
        <v>621277</v>
      </c>
      <c r="D629" s="6">
        <v>622137</v>
      </c>
      <c r="E629" s="6">
        <v>1</v>
      </c>
      <c r="F629" s="7">
        <v>4.86178861788618</v>
      </c>
    </row>
    <row x14ac:dyDescent="0.25" r="630" customHeight="1" ht="16.5">
      <c r="A630" s="1">
        <v>637799041</v>
      </c>
      <c r="B630" s="5" t="s">
        <v>634</v>
      </c>
      <c r="C630" s="6">
        <v>622134</v>
      </c>
      <c r="D630" s="6">
        <v>622340</v>
      </c>
      <c r="E630" s="6">
        <v>0</v>
      </c>
      <c r="F630" s="7">
        <v>4.40096618357488</v>
      </c>
    </row>
    <row x14ac:dyDescent="0.25" r="631" customHeight="1" ht="16.5">
      <c r="A631" s="1">
        <v>637799042</v>
      </c>
      <c r="B631" s="5" t="s">
        <v>635</v>
      </c>
      <c r="C631" s="6">
        <v>622432</v>
      </c>
      <c r="D631" s="6">
        <v>623574</v>
      </c>
      <c r="E631" s="6">
        <v>1</v>
      </c>
      <c r="F631" s="7">
        <v>3.19247594050744</v>
      </c>
    </row>
    <row x14ac:dyDescent="0.25" r="632" customHeight="1" ht="16.5">
      <c r="A632" s="1">
        <v>637799043</v>
      </c>
      <c r="B632" s="5" t="s">
        <v>636</v>
      </c>
      <c r="C632" s="6">
        <v>623876</v>
      </c>
      <c r="D632" s="6">
        <v>624262</v>
      </c>
      <c r="E632" s="6">
        <v>0</v>
      </c>
      <c r="F632" s="7">
        <v>128.697674418605</v>
      </c>
    </row>
    <row x14ac:dyDescent="0.25" r="633" customHeight="1" ht="16.5">
      <c r="A633" s="1">
        <v>637799044</v>
      </c>
      <c r="B633" s="5" t="s">
        <v>637</v>
      </c>
      <c r="C633" s="6">
        <v>624322</v>
      </c>
      <c r="D633" s="6">
        <v>624849</v>
      </c>
      <c r="E633" s="6">
        <v>0</v>
      </c>
      <c r="F633" s="7">
        <v>99.2575757575758</v>
      </c>
    </row>
    <row x14ac:dyDescent="0.25" r="634" customHeight="1" ht="16.5">
      <c r="A634" s="1">
        <v>637799045</v>
      </c>
      <c r="B634" s="5" t="s">
        <v>638</v>
      </c>
      <c r="C634" s="6">
        <v>625078</v>
      </c>
      <c r="D634" s="6">
        <v>625791</v>
      </c>
      <c r="E634" s="6">
        <v>0</v>
      </c>
      <c r="F634" s="7">
        <v>111.303921568627</v>
      </c>
    </row>
    <row x14ac:dyDescent="0.25" r="635" customHeight="1" ht="16.5">
      <c r="A635" s="1">
        <v>637799046</v>
      </c>
      <c r="B635" s="5" t="s">
        <v>639</v>
      </c>
      <c r="C635" s="6">
        <v>625866</v>
      </c>
      <c r="D635" s="6">
        <v>626291</v>
      </c>
      <c r="E635" s="6">
        <v>0</v>
      </c>
      <c r="F635" s="7">
        <v>67.7018779342723</v>
      </c>
    </row>
    <row x14ac:dyDescent="0.25" r="636" customHeight="1" ht="16.5">
      <c r="A636" s="1">
        <v>637799047</v>
      </c>
      <c r="B636" s="5" t="s">
        <v>640</v>
      </c>
      <c r="C636" s="6">
        <v>626299</v>
      </c>
      <c r="D636" s="6">
        <v>626916</v>
      </c>
      <c r="E636" s="6">
        <v>0</v>
      </c>
      <c r="F636" s="7">
        <v>98.9368932038835</v>
      </c>
    </row>
    <row x14ac:dyDescent="0.25" r="637" customHeight="1" ht="16.5">
      <c r="A637" s="1">
        <v>637799048</v>
      </c>
      <c r="B637" s="5" t="s">
        <v>641</v>
      </c>
      <c r="C637" s="6">
        <v>626925</v>
      </c>
      <c r="D637" s="6">
        <v>627170</v>
      </c>
      <c r="E637" s="6">
        <v>0</v>
      </c>
      <c r="F637" s="7">
        <v>120.434959349594</v>
      </c>
    </row>
    <row x14ac:dyDescent="0.25" r="638" customHeight="1" ht="16.5">
      <c r="A638" s="1">
        <v>637799049</v>
      </c>
      <c r="B638" s="5" t="s">
        <v>642</v>
      </c>
      <c r="C638" s="6">
        <v>627275</v>
      </c>
      <c r="D638" s="6">
        <v>629962</v>
      </c>
      <c r="E638" s="6">
        <v>0</v>
      </c>
      <c r="F638" s="7">
        <v>9.00409226190476</v>
      </c>
    </row>
    <row x14ac:dyDescent="0.25" r="639" customHeight="1" ht="16.5">
      <c r="A639" s="1">
        <v>637799050</v>
      </c>
      <c r="B639" s="5" t="s">
        <v>643</v>
      </c>
      <c r="C639" s="6">
        <v>630050</v>
      </c>
      <c r="D639" s="6">
        <v>630463</v>
      </c>
      <c r="E639" s="6">
        <v>0</v>
      </c>
      <c r="F639" s="7">
        <v>15.1521739130435</v>
      </c>
    </row>
    <row x14ac:dyDescent="0.25" r="640" customHeight="1" ht="16.5">
      <c r="A640" s="1">
        <v>637799051</v>
      </c>
      <c r="B640" s="5" t="s">
        <v>644</v>
      </c>
      <c r="C640" s="6">
        <v>630677</v>
      </c>
      <c r="D640" s="6">
        <v>631969</v>
      </c>
      <c r="E640" s="6">
        <v>1</v>
      </c>
      <c r="F640" s="7">
        <v>19.245939675174</v>
      </c>
    </row>
    <row x14ac:dyDescent="0.25" r="641" customHeight="1" ht="16.5">
      <c r="A641" s="1">
        <v>637799052</v>
      </c>
      <c r="B641" s="5" t="s">
        <v>645</v>
      </c>
      <c r="C641" s="6">
        <v>632225</v>
      </c>
      <c r="D641" s="6">
        <v>633991</v>
      </c>
      <c r="E641" s="6">
        <v>1</v>
      </c>
      <c r="F641" s="7">
        <v>6.61799660441426</v>
      </c>
    </row>
    <row x14ac:dyDescent="0.25" r="642" customHeight="1" ht="16.5">
      <c r="A642" s="1">
        <v>637799053</v>
      </c>
      <c r="B642" s="5" t="s">
        <v>646</v>
      </c>
      <c r="C642" s="6">
        <v>634089</v>
      </c>
      <c r="D642" s="6">
        <v>635996</v>
      </c>
      <c r="E642" s="6">
        <v>0</v>
      </c>
      <c r="F642" s="7">
        <v>3.67400419287212</v>
      </c>
    </row>
    <row x14ac:dyDescent="0.25" r="643" customHeight="1" ht="16.5">
      <c r="A643" s="1">
        <v>637799054</v>
      </c>
      <c r="B643" s="5" t="s">
        <v>647</v>
      </c>
      <c r="C643" s="6">
        <v>636125</v>
      </c>
      <c r="D643" s="6">
        <v>636670</v>
      </c>
      <c r="E643" s="6">
        <v>0</v>
      </c>
      <c r="F643" s="7">
        <v>12.2509157509158</v>
      </c>
    </row>
    <row x14ac:dyDescent="0.25" r="644" customHeight="1" ht="16.5">
      <c r="A644" s="1">
        <v>637799055</v>
      </c>
      <c r="B644" s="5" t="s">
        <v>648</v>
      </c>
      <c r="C644" s="6">
        <v>636762</v>
      </c>
      <c r="D644" s="6">
        <v>636965</v>
      </c>
      <c r="E644" s="6">
        <v>1</v>
      </c>
      <c r="F644" s="7">
        <v>18.7254901960784</v>
      </c>
    </row>
    <row x14ac:dyDescent="0.25" r="645" customHeight="1" ht="16.5">
      <c r="A645" s="1">
        <v>637799056</v>
      </c>
      <c r="B645" s="5" t="s">
        <v>649</v>
      </c>
      <c r="C645" s="6">
        <v>637075</v>
      </c>
      <c r="D645" s="6">
        <v>639339</v>
      </c>
      <c r="E645" s="6">
        <v>1</v>
      </c>
      <c r="F645" s="7">
        <v>9.50684326710817</v>
      </c>
    </row>
    <row x14ac:dyDescent="0.25" r="646" customHeight="1" ht="16.5">
      <c r="A646" s="1">
        <v>637799057</v>
      </c>
      <c r="B646" s="5" t="s">
        <v>650</v>
      </c>
      <c r="C646" s="6">
        <v>639397</v>
      </c>
      <c r="D646" s="6">
        <v>640758</v>
      </c>
      <c r="E646" s="6">
        <v>1</v>
      </c>
      <c r="F646" s="7">
        <v>77.7533039647577</v>
      </c>
    </row>
    <row x14ac:dyDescent="0.25" r="647" customHeight="1" ht="16.5">
      <c r="A647" s="1">
        <v>637799058</v>
      </c>
      <c r="B647" s="5" t="s">
        <v>651</v>
      </c>
      <c r="C647" s="6">
        <v>640765</v>
      </c>
      <c r="D647" s="6">
        <v>640992</v>
      </c>
      <c r="E647" s="6">
        <v>1</v>
      </c>
      <c r="F647" s="7">
        <v>427.934210526316</v>
      </c>
    </row>
    <row x14ac:dyDescent="0.25" r="648" customHeight="1" ht="16.5">
      <c r="A648" s="1">
        <v>637799059</v>
      </c>
      <c r="B648" s="5" t="s">
        <v>652</v>
      </c>
      <c r="C648" s="6">
        <v>641196</v>
      </c>
      <c r="D648" s="6">
        <v>641738</v>
      </c>
      <c r="E648" s="6">
        <v>1</v>
      </c>
      <c r="F648" s="7">
        <v>17.0515653775322</v>
      </c>
    </row>
    <row x14ac:dyDescent="0.25" r="649" customHeight="1" ht="16.5">
      <c r="A649" s="1">
        <v>637799060</v>
      </c>
      <c r="B649" s="5" t="s">
        <v>653</v>
      </c>
      <c r="C649" s="6">
        <v>641843</v>
      </c>
      <c r="D649" s="6">
        <v>642694</v>
      </c>
      <c r="E649" s="6">
        <v>1</v>
      </c>
      <c r="F649" s="7">
        <v>6.70422535211268</v>
      </c>
    </row>
    <row x14ac:dyDescent="0.25" r="650" customHeight="1" ht="16.5">
      <c r="A650" s="1">
        <v>637799061</v>
      </c>
      <c r="B650" s="5" t="s">
        <v>654</v>
      </c>
      <c r="C650" s="6">
        <v>642767</v>
      </c>
      <c r="D650" s="6">
        <v>643966</v>
      </c>
      <c r="E650" s="6">
        <v>0</v>
      </c>
      <c r="F650" s="7">
        <v>120.51</v>
      </c>
    </row>
    <row x14ac:dyDescent="0.25" r="651" customHeight="1" ht="16.5">
      <c r="A651" s="1">
        <v>637799062</v>
      </c>
      <c r="B651" s="5" t="s">
        <v>655</v>
      </c>
      <c r="C651" s="6">
        <v>644174</v>
      </c>
      <c r="D651" s="6">
        <v>644659</v>
      </c>
      <c r="E651" s="6">
        <v>0</v>
      </c>
      <c r="F651" s="7">
        <v>1.76337448559671</v>
      </c>
    </row>
    <row x14ac:dyDescent="0.25" r="652" customHeight="1" ht="16.5">
      <c r="A652" s="1">
        <v>637799063</v>
      </c>
      <c r="B652" s="5" t="s">
        <v>656</v>
      </c>
      <c r="C652" s="6">
        <v>644741</v>
      </c>
      <c r="D652" s="6">
        <v>647161</v>
      </c>
      <c r="E652" s="6">
        <v>1</v>
      </c>
      <c r="F652" s="7">
        <v>2.56794712928542</v>
      </c>
    </row>
    <row x14ac:dyDescent="0.25" r="653" customHeight="1" ht="16.5">
      <c r="A653" s="1">
        <v>637799064</v>
      </c>
      <c r="B653" s="5" t="s">
        <v>657</v>
      </c>
      <c r="C653" s="6">
        <v>647124</v>
      </c>
      <c r="D653" s="6">
        <v>648713</v>
      </c>
      <c r="E653" s="6">
        <v>0</v>
      </c>
      <c r="F653" s="7">
        <v>7.65786163522013</v>
      </c>
    </row>
    <row x14ac:dyDescent="0.25" r="654" customHeight="1" ht="16.5">
      <c r="A654" s="1">
        <v>637799065</v>
      </c>
      <c r="B654" s="5" t="s">
        <v>658</v>
      </c>
      <c r="C654" s="6">
        <v>648710</v>
      </c>
      <c r="D654" s="6">
        <v>649441</v>
      </c>
      <c r="E654" s="6">
        <v>0</v>
      </c>
      <c r="F654" s="7">
        <v>20.6789617486339</v>
      </c>
    </row>
    <row x14ac:dyDescent="0.25" r="655" customHeight="1" ht="16.5">
      <c r="A655" s="1">
        <v>637799066</v>
      </c>
      <c r="B655" s="5" t="s">
        <v>659</v>
      </c>
      <c r="C655" s="6">
        <v>649443</v>
      </c>
      <c r="D655" s="6">
        <v>650009</v>
      </c>
      <c r="E655" s="6">
        <v>0</v>
      </c>
      <c r="F655" s="7">
        <v>24.5978835978836</v>
      </c>
    </row>
    <row x14ac:dyDescent="0.25" r="656" customHeight="1" ht="16.5">
      <c r="A656" s="1">
        <v>637799067</v>
      </c>
      <c r="B656" s="5" t="s">
        <v>660</v>
      </c>
      <c r="C656" s="6">
        <v>650232</v>
      </c>
      <c r="D656" s="6">
        <v>651290</v>
      </c>
      <c r="E656" s="6">
        <v>1</v>
      </c>
      <c r="F656" s="7">
        <v>21.7148253068933</v>
      </c>
    </row>
    <row x14ac:dyDescent="0.25" r="657" customHeight="1" ht="16.5">
      <c r="A657" s="1">
        <v>637799068</v>
      </c>
      <c r="B657" s="5" t="s">
        <v>661</v>
      </c>
      <c r="C657" s="6">
        <v>651274</v>
      </c>
      <c r="D657" s="6">
        <v>652659</v>
      </c>
      <c r="E657" s="6">
        <v>1</v>
      </c>
      <c r="F657" s="7">
        <v>539.380952380952</v>
      </c>
    </row>
    <row x14ac:dyDescent="0.25" r="658" customHeight="1" ht="16.5">
      <c r="A658" s="1">
        <v>637799069</v>
      </c>
      <c r="B658" s="5" t="s">
        <v>662</v>
      </c>
      <c r="C658" s="6">
        <v>653047</v>
      </c>
      <c r="D658" s="6">
        <v>653388</v>
      </c>
      <c r="E658" s="6">
        <v>0</v>
      </c>
      <c r="F658" s="7">
        <v>114.421052631579</v>
      </c>
    </row>
    <row x14ac:dyDescent="0.25" r="659" customHeight="1" ht="16.5">
      <c r="A659" s="1">
        <v>637799070</v>
      </c>
      <c r="B659" s="5" t="s">
        <v>663</v>
      </c>
      <c r="C659" s="6">
        <v>653558</v>
      </c>
      <c r="D659" s="6">
        <v>653770</v>
      </c>
      <c r="E659" s="6">
        <v>0</v>
      </c>
      <c r="F659" s="7">
        <v>19.3239436619718</v>
      </c>
    </row>
    <row x14ac:dyDescent="0.25" r="660" customHeight="1" ht="16.5">
      <c r="A660" s="1">
        <v>637799071</v>
      </c>
      <c r="B660" s="5" t="s">
        <v>664</v>
      </c>
      <c r="C660" s="6">
        <v>653854</v>
      </c>
      <c r="D660" s="6">
        <v>655275</v>
      </c>
      <c r="E660" s="6">
        <v>0</v>
      </c>
      <c r="F660" s="7">
        <v>4.20182841068917</v>
      </c>
    </row>
    <row x14ac:dyDescent="0.25" r="661" customHeight="1" ht="16.5">
      <c r="A661" s="1">
        <v>637799072</v>
      </c>
      <c r="B661" s="5" t="s">
        <v>665</v>
      </c>
      <c r="C661" s="6">
        <v>655282</v>
      </c>
      <c r="D661" s="6">
        <v>656253</v>
      </c>
      <c r="E661" s="6">
        <v>1</v>
      </c>
      <c r="F661" s="7">
        <v>6.12654320987654</v>
      </c>
    </row>
    <row x14ac:dyDescent="0.25" r="662" customHeight="1" ht="16.5">
      <c r="A662" s="1">
        <v>637799073</v>
      </c>
      <c r="B662" s="5" t="s">
        <v>666</v>
      </c>
      <c r="C662" s="6">
        <v>656270</v>
      </c>
      <c r="D662" s="6">
        <v>657874</v>
      </c>
      <c r="E662" s="6">
        <v>1</v>
      </c>
      <c r="F662" s="7">
        <v>4.60685358255452</v>
      </c>
    </row>
    <row x14ac:dyDescent="0.25" r="663" customHeight="1" ht="16.5">
      <c r="A663" s="1">
        <v>637799074</v>
      </c>
      <c r="B663" s="5" t="s">
        <v>667</v>
      </c>
      <c r="C663" s="6">
        <v>657943</v>
      </c>
      <c r="D663" s="6">
        <v>658857</v>
      </c>
      <c r="E663" s="6">
        <v>1</v>
      </c>
      <c r="F663" s="7">
        <v>12.4732240437158</v>
      </c>
    </row>
    <row x14ac:dyDescent="0.25" r="664" customHeight="1" ht="16.5">
      <c r="A664" s="1">
        <v>637799075</v>
      </c>
      <c r="B664" s="5" t="s">
        <v>668</v>
      </c>
      <c r="C664" s="6">
        <v>658977</v>
      </c>
      <c r="D664" s="6">
        <v>660875</v>
      </c>
      <c r="E664" s="6">
        <v>1</v>
      </c>
      <c r="F664" s="7">
        <v>1.5781990521327</v>
      </c>
    </row>
    <row x14ac:dyDescent="0.25" r="665" customHeight="1" ht="16.5">
      <c r="A665" s="1">
        <v>637799076</v>
      </c>
      <c r="B665" s="5" t="s">
        <v>669</v>
      </c>
      <c r="C665" s="6">
        <v>660875</v>
      </c>
      <c r="D665" s="6">
        <v>662224</v>
      </c>
      <c r="E665" s="6">
        <v>1</v>
      </c>
      <c r="F665" s="7">
        <v>1.68666666666667</v>
      </c>
    </row>
    <row x14ac:dyDescent="0.25" r="666" customHeight="1" ht="16.5">
      <c r="A666" s="1">
        <v>637799077</v>
      </c>
      <c r="B666" s="5" t="s">
        <v>670</v>
      </c>
      <c r="C666" s="6">
        <v>662232</v>
      </c>
      <c r="D666" s="6">
        <v>662978</v>
      </c>
      <c r="E666" s="6">
        <v>0</v>
      </c>
      <c r="F666" s="7">
        <v>5.5756358768407</v>
      </c>
    </row>
    <row x14ac:dyDescent="0.25" r="667" customHeight="1" ht="16.5">
      <c r="A667" s="1">
        <v>637799078</v>
      </c>
      <c r="B667" s="5" t="s">
        <v>671</v>
      </c>
      <c r="C667" s="6">
        <v>663141</v>
      </c>
      <c r="D667" s="6">
        <v>663761</v>
      </c>
      <c r="E667" s="6">
        <v>1</v>
      </c>
      <c r="F667" s="7">
        <v>4.38647342995169</v>
      </c>
    </row>
    <row x14ac:dyDescent="0.25" r="668" customHeight="1" ht="16.5">
      <c r="A668" s="1">
        <v>637799079</v>
      </c>
      <c r="B668" s="5" t="s">
        <v>672</v>
      </c>
      <c r="C668" s="6">
        <v>663985</v>
      </c>
      <c r="D668" s="6">
        <v>664296</v>
      </c>
      <c r="E668" s="6">
        <v>1</v>
      </c>
      <c r="F668" s="7">
        <v>61.9551282051282</v>
      </c>
    </row>
    <row x14ac:dyDescent="0.25" r="669" customHeight="1" ht="16.5">
      <c r="A669" s="1">
        <v>637799080</v>
      </c>
      <c r="B669" s="5" t="s">
        <v>673</v>
      </c>
      <c r="C669" s="6">
        <v>664306</v>
      </c>
      <c r="D669" s="6">
        <v>664446</v>
      </c>
      <c r="E669" s="6">
        <v>0</v>
      </c>
      <c r="F669" s="7">
        <v>28.5106382978723</v>
      </c>
    </row>
    <row x14ac:dyDescent="0.25" r="670" customHeight="1" ht="16.5">
      <c r="A670" s="1">
        <v>637799081</v>
      </c>
      <c r="B670" s="5" t="s">
        <v>674</v>
      </c>
      <c r="C670" s="6">
        <v>664540</v>
      </c>
      <c r="D670" s="6">
        <v>665124</v>
      </c>
      <c r="E670" s="6">
        <v>1</v>
      </c>
      <c r="F670" s="7">
        <v>4.73504273504274</v>
      </c>
    </row>
    <row x14ac:dyDescent="0.25" r="671" customHeight="1" ht="16.5">
      <c r="A671" s="1">
        <v>637799082</v>
      </c>
      <c r="B671" s="5" t="s">
        <v>675</v>
      </c>
      <c r="C671" s="6">
        <v>665121</v>
      </c>
      <c r="D671" s="6">
        <v>666137</v>
      </c>
      <c r="E671" s="6">
        <v>1</v>
      </c>
      <c r="F671" s="7">
        <v>5.47099311701082</v>
      </c>
    </row>
    <row x14ac:dyDescent="0.25" r="672" customHeight="1" ht="16.5">
      <c r="A672" s="1">
        <v>637799083</v>
      </c>
      <c r="B672" s="5" t="s">
        <v>676</v>
      </c>
      <c r="C672" s="6">
        <v>666156</v>
      </c>
      <c r="D672" s="6">
        <v>666653</v>
      </c>
      <c r="E672" s="6">
        <v>1</v>
      </c>
      <c r="F672" s="7">
        <v>14.5441767068273</v>
      </c>
    </row>
    <row x14ac:dyDescent="0.25" r="673" customHeight="1" ht="16.5">
      <c r="A673" s="1">
        <v>637799084</v>
      </c>
      <c r="B673" s="5" t="s">
        <v>677</v>
      </c>
      <c r="C673" s="6">
        <v>666887</v>
      </c>
      <c r="D673" s="6">
        <v>667849</v>
      </c>
      <c r="E673" s="6">
        <v>1</v>
      </c>
      <c r="F673" s="7">
        <v>5.19314641744548</v>
      </c>
    </row>
    <row x14ac:dyDescent="0.25" r="674" customHeight="1" ht="16.5">
      <c r="A674" s="1">
        <v>637799085</v>
      </c>
      <c r="B674" s="5" t="s">
        <v>678</v>
      </c>
      <c r="C674" s="6">
        <v>667849</v>
      </c>
      <c r="D674" s="6">
        <v>668931</v>
      </c>
      <c r="E674" s="6">
        <v>1</v>
      </c>
      <c r="F674" s="7">
        <v>4.15974145891043</v>
      </c>
    </row>
    <row x14ac:dyDescent="0.25" r="675" customHeight="1" ht="16.5">
      <c r="A675" s="1">
        <v>637799086</v>
      </c>
      <c r="B675" s="5" t="s">
        <v>679</v>
      </c>
      <c r="C675" s="6">
        <v>669347</v>
      </c>
      <c r="D675" s="6">
        <v>670300</v>
      </c>
      <c r="E675" s="6">
        <v>1</v>
      </c>
      <c r="F675" s="7">
        <v>28.6299790356394</v>
      </c>
    </row>
    <row x14ac:dyDescent="0.25" r="676" customHeight="1" ht="16.5">
      <c r="A676" s="1">
        <v>637799087</v>
      </c>
      <c r="B676" s="5" t="s">
        <v>680</v>
      </c>
      <c r="C676" s="6">
        <v>670297</v>
      </c>
      <c r="D676" s="6">
        <v>670818</v>
      </c>
      <c r="E676" s="6">
        <v>0</v>
      </c>
      <c r="F676" s="7">
        <v>9.26245210727969</v>
      </c>
    </row>
    <row x14ac:dyDescent="0.25" r="677" customHeight="1" ht="16.5">
      <c r="A677" s="1">
        <v>637799088</v>
      </c>
      <c r="B677" s="5" t="s">
        <v>681</v>
      </c>
      <c r="C677" s="6">
        <v>670914</v>
      </c>
      <c r="D677" s="6">
        <v>672119</v>
      </c>
      <c r="E677" s="6">
        <v>1</v>
      </c>
      <c r="F677" s="7">
        <v>1.79353233830846</v>
      </c>
    </row>
    <row x14ac:dyDescent="0.25" r="678" customHeight="1" ht="16.5">
      <c r="A678" s="1">
        <v>637799089</v>
      </c>
      <c r="B678" s="5" t="s">
        <v>682</v>
      </c>
      <c r="C678" s="6">
        <v>672082</v>
      </c>
      <c r="D678" s="6">
        <v>672462</v>
      </c>
      <c r="E678" s="6">
        <v>0</v>
      </c>
      <c r="F678" s="7">
        <v>57.3779527559055</v>
      </c>
    </row>
    <row x14ac:dyDescent="0.25" r="679" customHeight="1" ht="16.5">
      <c r="A679" s="1">
        <v>637799090</v>
      </c>
      <c r="B679" s="5" t="s">
        <v>683</v>
      </c>
      <c r="C679" s="6">
        <v>672767</v>
      </c>
      <c r="D679" s="6">
        <v>673402</v>
      </c>
      <c r="E679" s="6">
        <v>1</v>
      </c>
      <c r="F679" s="7">
        <v>3.44182389937107</v>
      </c>
    </row>
    <row x14ac:dyDescent="0.25" r="680" customHeight="1" ht="16.5">
      <c r="A680" s="1">
        <v>637799091</v>
      </c>
      <c r="B680" s="5" t="s">
        <v>684</v>
      </c>
      <c r="C680" s="6">
        <v>673785</v>
      </c>
      <c r="D680" s="6">
        <v>674108</v>
      </c>
      <c r="E680" s="6">
        <v>1</v>
      </c>
      <c r="F680" s="7">
        <v>307.944444444444</v>
      </c>
    </row>
    <row x14ac:dyDescent="0.25" r="681" customHeight="1" ht="16.5">
      <c r="A681" s="1">
        <v>637799092</v>
      </c>
      <c r="B681" s="5" t="s">
        <v>685</v>
      </c>
      <c r="C681" s="6">
        <v>674334</v>
      </c>
      <c r="D681" s="6">
        <v>675149</v>
      </c>
      <c r="E681" s="6">
        <v>1</v>
      </c>
      <c r="F681" s="7">
        <v>9.98406862745098</v>
      </c>
    </row>
    <row x14ac:dyDescent="0.25" r="682" customHeight="1" ht="16.5">
      <c r="A682" s="1">
        <v>637799093</v>
      </c>
      <c r="B682" s="5" t="s">
        <v>686</v>
      </c>
      <c r="C682" s="6">
        <v>675164</v>
      </c>
      <c r="D682" s="6">
        <v>675862</v>
      </c>
      <c r="E682" s="6">
        <v>0</v>
      </c>
      <c r="F682" s="7">
        <v>5.94992846924177</v>
      </c>
    </row>
    <row x14ac:dyDescent="0.25" r="683" customHeight="1" ht="16.5">
      <c r="A683" s="1">
        <v>637799094</v>
      </c>
      <c r="B683" s="5" t="s">
        <v>687</v>
      </c>
      <c r="C683" s="6">
        <v>675946</v>
      </c>
      <c r="D683" s="6">
        <v>676905</v>
      </c>
      <c r="E683" s="6">
        <v>1</v>
      </c>
      <c r="F683" s="7">
        <v>12.9354166666667</v>
      </c>
    </row>
    <row x14ac:dyDescent="0.25" r="684" customHeight="1" ht="16.5">
      <c r="A684" s="1">
        <v>637799095</v>
      </c>
      <c r="B684" s="5" t="s">
        <v>688</v>
      </c>
      <c r="C684" s="6">
        <v>676942</v>
      </c>
      <c r="D684" s="6">
        <v>677967</v>
      </c>
      <c r="E684" s="6">
        <v>1</v>
      </c>
      <c r="F684" s="7">
        <v>5.41715399610137</v>
      </c>
    </row>
    <row x14ac:dyDescent="0.25" r="685" customHeight="1" ht="16.5">
      <c r="A685" s="1">
        <v>637799096</v>
      </c>
      <c r="B685" s="5" t="s">
        <v>689</v>
      </c>
      <c r="C685" s="6">
        <v>678025</v>
      </c>
      <c r="D685" s="6">
        <v>678774</v>
      </c>
      <c r="E685" s="6">
        <v>1</v>
      </c>
      <c r="F685" s="7">
        <v>9.696</v>
      </c>
    </row>
    <row x14ac:dyDescent="0.25" r="686" customHeight="1" ht="16.5">
      <c r="A686" s="1">
        <v>637799097</v>
      </c>
      <c r="B686" s="5" t="s">
        <v>690</v>
      </c>
      <c r="C686" s="6">
        <v>678881</v>
      </c>
      <c r="D686" s="6">
        <v>680548</v>
      </c>
      <c r="E686" s="6">
        <v>1</v>
      </c>
      <c r="F686" s="7">
        <v>102.835131894484</v>
      </c>
    </row>
    <row x14ac:dyDescent="0.25" r="687" customHeight="1" ht="16.5">
      <c r="A687" s="1">
        <v>637799098</v>
      </c>
      <c r="B687" s="5" t="s">
        <v>691</v>
      </c>
      <c r="C687" s="6">
        <v>680978</v>
      </c>
      <c r="D687" s="6">
        <v>682138</v>
      </c>
      <c r="E687" s="6">
        <v>1</v>
      </c>
      <c r="F687" s="7">
        <v>34.5090439276486</v>
      </c>
    </row>
    <row x14ac:dyDescent="0.25" r="688" customHeight="1" ht="16.5">
      <c r="A688" s="1">
        <v>637799099</v>
      </c>
      <c r="B688" s="5" t="s">
        <v>692</v>
      </c>
      <c r="C688" s="6">
        <v>682128</v>
      </c>
      <c r="D688" s="6">
        <v>683747</v>
      </c>
      <c r="E688" s="6">
        <v>1</v>
      </c>
      <c r="F688" s="7">
        <v>11.9135802469136</v>
      </c>
    </row>
    <row x14ac:dyDescent="0.25" r="689" customHeight="1" ht="16.5">
      <c r="A689" s="1">
        <v>637799100</v>
      </c>
      <c r="B689" s="5" t="s">
        <v>693</v>
      </c>
      <c r="C689" s="6">
        <v>683722</v>
      </c>
      <c r="D689" s="6">
        <v>684060</v>
      </c>
      <c r="E689" s="6">
        <v>1</v>
      </c>
      <c r="F689" s="7">
        <v>4.44542772861357</v>
      </c>
    </row>
    <row x14ac:dyDescent="0.25" r="690" customHeight="1" ht="16.5">
      <c r="A690" s="1">
        <v>637799101</v>
      </c>
      <c r="B690" s="5" t="s">
        <v>694</v>
      </c>
      <c r="C690" s="6">
        <v>684051</v>
      </c>
      <c r="D690" s="6">
        <v>684884</v>
      </c>
      <c r="E690" s="6">
        <v>0</v>
      </c>
      <c r="F690" s="7">
        <v>10.0587529976019</v>
      </c>
    </row>
    <row x14ac:dyDescent="0.25" r="691" customHeight="1" ht="16.5">
      <c r="A691" s="1">
        <v>637799102</v>
      </c>
      <c r="B691" s="5" t="s">
        <v>695</v>
      </c>
      <c r="C691" s="6">
        <v>684868</v>
      </c>
      <c r="D691" s="6">
        <v>685155</v>
      </c>
      <c r="E691" s="6">
        <v>0</v>
      </c>
      <c r="F691" s="7">
        <v>29.4201388888889</v>
      </c>
    </row>
    <row x14ac:dyDescent="0.25" r="692" customHeight="1" ht="16.5">
      <c r="A692" s="1">
        <v>637799103</v>
      </c>
      <c r="B692" s="5" t="s">
        <v>696</v>
      </c>
      <c r="C692" s="6">
        <v>685290</v>
      </c>
      <c r="D692" s="6">
        <v>685634</v>
      </c>
      <c r="E692" s="6">
        <v>1</v>
      </c>
      <c r="F692" s="7">
        <v>3.76231884057971</v>
      </c>
    </row>
    <row x14ac:dyDescent="0.25" r="693" customHeight="1" ht="16.5">
      <c r="A693" s="1">
        <v>637799104</v>
      </c>
      <c r="B693" s="5" t="s">
        <v>697</v>
      </c>
      <c r="C693" s="6">
        <v>685631</v>
      </c>
      <c r="D693" s="6">
        <v>686185</v>
      </c>
      <c r="E693" s="6">
        <v>0</v>
      </c>
      <c r="F693" s="7">
        <v>1.04684684684685</v>
      </c>
    </row>
    <row x14ac:dyDescent="0.25" r="694" customHeight="1" ht="16.5">
      <c r="A694" s="1">
        <v>637799105</v>
      </c>
      <c r="B694" s="5" t="s">
        <v>698</v>
      </c>
      <c r="C694" s="6">
        <v>686247</v>
      </c>
      <c r="D694" s="6">
        <v>687080</v>
      </c>
      <c r="E694" s="6">
        <v>0</v>
      </c>
      <c r="F694" s="7">
        <v>1.29376498800959</v>
      </c>
    </row>
    <row x14ac:dyDescent="0.25" r="695" customHeight="1" ht="16.5">
      <c r="A695" s="1">
        <v>637799106</v>
      </c>
      <c r="B695" s="5" t="s">
        <v>699</v>
      </c>
      <c r="C695" s="6">
        <v>687133</v>
      </c>
      <c r="D695" s="6">
        <v>688056</v>
      </c>
      <c r="E695" s="6">
        <v>0</v>
      </c>
      <c r="F695" s="7">
        <v>94.021645021645</v>
      </c>
    </row>
    <row x14ac:dyDescent="0.25" r="696" customHeight="1" ht="16.5">
      <c r="A696" s="1">
        <v>637799107</v>
      </c>
      <c r="B696" s="5" t="s">
        <v>700</v>
      </c>
      <c r="C696" s="6">
        <v>688334</v>
      </c>
      <c r="D696" s="6">
        <v>688840</v>
      </c>
      <c r="E696" s="6">
        <v>0</v>
      </c>
      <c r="F696" s="7">
        <v>48.396449704142</v>
      </c>
    </row>
    <row x14ac:dyDescent="0.25" r="697" customHeight="1" ht="16.5">
      <c r="A697" s="1">
        <v>637799108</v>
      </c>
      <c r="B697" s="5" t="s">
        <v>701</v>
      </c>
      <c r="C697" s="6">
        <v>689050</v>
      </c>
      <c r="D697" s="6">
        <v>689145</v>
      </c>
      <c r="E697" s="6">
        <v>0</v>
      </c>
      <c r="F697" s="7">
        <v>534.8125</v>
      </c>
    </row>
    <row x14ac:dyDescent="0.25" r="698" customHeight="1" ht="16.5">
      <c r="A698" s="1">
        <v>637799109</v>
      </c>
      <c r="B698" s="5" t="s">
        <v>702</v>
      </c>
      <c r="C698" s="6">
        <v>689222</v>
      </c>
      <c r="D698" s="6">
        <v>690748</v>
      </c>
      <c r="E698" s="6">
        <v>0</v>
      </c>
      <c r="F698" s="7">
        <v>435.434839554682</v>
      </c>
    </row>
    <row x14ac:dyDescent="0.25" r="699" customHeight="1" ht="16.5">
      <c r="A699" s="1">
        <v>637799110</v>
      </c>
      <c r="B699" s="5" t="s">
        <v>703</v>
      </c>
      <c r="C699" s="6">
        <v>691085</v>
      </c>
      <c r="D699" s="6">
        <v>691519</v>
      </c>
      <c r="E699" s="6">
        <v>1</v>
      </c>
      <c r="F699" s="7">
        <v>14.2827586206897</v>
      </c>
    </row>
    <row x14ac:dyDescent="0.25" r="700" customHeight="1" ht="16.5">
      <c r="A700" s="1">
        <v>637799111</v>
      </c>
      <c r="B700" s="5" t="s">
        <v>704</v>
      </c>
      <c r="C700" s="6">
        <v>691619</v>
      </c>
      <c r="D700" s="6">
        <v>691726</v>
      </c>
      <c r="E700" s="6">
        <v>1</v>
      </c>
      <c r="F700" s="7">
        <v>315.361111111111</v>
      </c>
    </row>
    <row x14ac:dyDescent="0.25" r="701" customHeight="1" ht="16.5">
      <c r="A701" s="1">
        <v>637799112</v>
      </c>
      <c r="B701" s="5" t="s">
        <v>705</v>
      </c>
      <c r="C701" s="6">
        <v>691824</v>
      </c>
      <c r="D701" s="6">
        <v>692744</v>
      </c>
      <c r="E701" s="6">
        <v>0</v>
      </c>
      <c r="F701" s="7">
        <v>95.8555917480999</v>
      </c>
    </row>
    <row x14ac:dyDescent="0.25" r="702" customHeight="1" ht="16.5">
      <c r="A702" s="1">
        <v>637799113</v>
      </c>
      <c r="B702" s="5" t="s">
        <v>706</v>
      </c>
      <c r="C702" s="6">
        <v>692799</v>
      </c>
      <c r="D702" s="6">
        <v>693260</v>
      </c>
      <c r="E702" s="6">
        <v>1</v>
      </c>
      <c r="F702" s="7">
        <v>6.89177489177489</v>
      </c>
    </row>
    <row x14ac:dyDescent="0.25" r="703" customHeight="1" ht="16.5">
      <c r="A703" s="1">
        <v>637799114</v>
      </c>
      <c r="B703" s="5" t="s">
        <v>707</v>
      </c>
      <c r="C703" s="6">
        <v>693257</v>
      </c>
      <c r="D703" s="6">
        <v>694045</v>
      </c>
      <c r="E703" s="6">
        <v>1</v>
      </c>
      <c r="F703" s="7">
        <v>2.68694550063371</v>
      </c>
    </row>
    <row x14ac:dyDescent="0.25" r="704" customHeight="1" ht="16.5">
      <c r="A704" s="1">
        <v>637799115</v>
      </c>
      <c r="B704" s="5" t="s">
        <v>708</v>
      </c>
      <c r="C704" s="6">
        <v>694072</v>
      </c>
      <c r="D704" s="6">
        <v>695280</v>
      </c>
      <c r="E704" s="6">
        <v>1</v>
      </c>
      <c r="F704" s="7">
        <v>10.4590570719603</v>
      </c>
    </row>
    <row x14ac:dyDescent="0.25" r="705" customHeight="1" ht="16.5">
      <c r="A705" s="1">
        <v>637799116</v>
      </c>
      <c r="B705" s="5" t="s">
        <v>709</v>
      </c>
      <c r="C705" s="6">
        <v>695313</v>
      </c>
      <c r="D705" s="6">
        <v>695948</v>
      </c>
      <c r="E705" s="6">
        <v>1</v>
      </c>
      <c r="F705" s="7">
        <v>11.6588050314465</v>
      </c>
    </row>
    <row x14ac:dyDescent="0.25" r="706" customHeight="1" ht="16.5">
      <c r="A706" s="1">
        <v>637799117</v>
      </c>
      <c r="B706" s="5" t="s">
        <v>710</v>
      </c>
      <c r="C706" s="6">
        <v>695935</v>
      </c>
      <c r="D706" s="6">
        <v>696570</v>
      </c>
      <c r="E706" s="6">
        <v>1</v>
      </c>
      <c r="F706" s="7">
        <v>11.127358490566</v>
      </c>
    </row>
    <row x14ac:dyDescent="0.25" r="707" customHeight="1" ht="16.5">
      <c r="A707" s="1">
        <v>637799118</v>
      </c>
      <c r="B707" s="5" t="s">
        <v>711</v>
      </c>
      <c r="C707" s="6">
        <v>696577</v>
      </c>
      <c r="D707" s="6">
        <v>697191</v>
      </c>
      <c r="E707" s="6">
        <v>0</v>
      </c>
      <c r="F707" s="7">
        <v>4.75934959349594</v>
      </c>
    </row>
    <row x14ac:dyDescent="0.25" r="708" customHeight="1" ht="16.5">
      <c r="A708" s="1">
        <v>637799119</v>
      </c>
      <c r="B708" s="5" t="s">
        <v>712</v>
      </c>
      <c r="C708" s="6">
        <v>697172</v>
      </c>
      <c r="D708" s="6">
        <v>698641</v>
      </c>
      <c r="E708" s="6">
        <v>0</v>
      </c>
      <c r="F708" s="7">
        <v>2.10952380952381</v>
      </c>
    </row>
    <row x14ac:dyDescent="0.25" r="709" customHeight="1" ht="16.5">
      <c r="A709" s="1">
        <v>637799121</v>
      </c>
      <c r="B709" s="5" t="s">
        <v>713</v>
      </c>
      <c r="C709" s="6">
        <v>698708</v>
      </c>
      <c r="D709" s="6">
        <v>700459</v>
      </c>
      <c r="E709" s="6">
        <v>1</v>
      </c>
      <c r="F709" s="7">
        <v>29.0776255707763</v>
      </c>
    </row>
    <row x14ac:dyDescent="0.25" r="710" customHeight="1" ht="16.5">
      <c r="A710" s="1">
        <v>637799122</v>
      </c>
      <c r="B710" s="5" t="s">
        <v>714</v>
      </c>
      <c r="C710" s="6">
        <v>700511</v>
      </c>
      <c r="D710" s="6">
        <v>700840</v>
      </c>
      <c r="E710" s="6">
        <v>1</v>
      </c>
      <c r="F710" s="7">
        <v>9.14242424242424</v>
      </c>
    </row>
    <row x14ac:dyDescent="0.25" r="711" customHeight="1" ht="16.5">
      <c r="A711" s="1">
        <v>637799123</v>
      </c>
      <c r="B711" s="5" t="s">
        <v>715</v>
      </c>
      <c r="C711" s="6">
        <v>700843</v>
      </c>
      <c r="D711" s="6">
        <v>701538</v>
      </c>
      <c r="E711" s="6">
        <v>0</v>
      </c>
      <c r="F711" s="7">
        <v>25.9525862068966</v>
      </c>
    </row>
    <row x14ac:dyDescent="0.25" r="712" customHeight="1" ht="16.5">
      <c r="A712" s="1">
        <v>637799124</v>
      </c>
      <c r="B712" s="5" t="s">
        <v>716</v>
      </c>
      <c r="C712" s="6">
        <v>701604</v>
      </c>
      <c r="D712" s="6">
        <v>704897</v>
      </c>
      <c r="E712" s="6">
        <v>1</v>
      </c>
      <c r="F712" s="7">
        <v>5.25591985428051</v>
      </c>
    </row>
    <row x14ac:dyDescent="0.25" r="713" customHeight="1" ht="16.5">
      <c r="A713" s="1">
        <v>637799125</v>
      </c>
      <c r="B713" s="5" t="s">
        <v>717</v>
      </c>
      <c r="C713" s="6">
        <v>705073</v>
      </c>
      <c r="D713" s="6">
        <v>706350</v>
      </c>
      <c r="E713" s="6">
        <v>0</v>
      </c>
      <c r="F713" s="7">
        <v>74.4053208137715</v>
      </c>
    </row>
    <row x14ac:dyDescent="0.25" r="714" customHeight="1" ht="16.5">
      <c r="A714" s="1">
        <v>637799126</v>
      </c>
      <c r="B714" s="5" t="s">
        <v>718</v>
      </c>
      <c r="C714" s="6">
        <v>706450</v>
      </c>
      <c r="D714" s="6">
        <v>707673</v>
      </c>
      <c r="E714" s="6">
        <v>0</v>
      </c>
      <c r="F714" s="7">
        <v>10.5612745098039</v>
      </c>
    </row>
    <row x14ac:dyDescent="0.25" r="715" customHeight="1" ht="16.5">
      <c r="A715" s="1">
        <v>637799127</v>
      </c>
      <c r="B715" s="5" t="s">
        <v>719</v>
      </c>
      <c r="C715" s="6">
        <v>707744</v>
      </c>
      <c r="D715" s="6">
        <v>709450</v>
      </c>
      <c r="E715" s="6">
        <v>0</v>
      </c>
      <c r="F715" s="7">
        <v>4.35910954891623</v>
      </c>
    </row>
    <row x14ac:dyDescent="0.25" r="716" customHeight="1" ht="16.5">
      <c r="A716" s="1">
        <v>637799128</v>
      </c>
      <c r="B716" s="5" t="s">
        <v>720</v>
      </c>
      <c r="C716" s="6">
        <v>709992</v>
      </c>
      <c r="D716" s="6">
        <v>711179</v>
      </c>
      <c r="E716" s="6">
        <v>1</v>
      </c>
      <c r="F716" s="7">
        <v>19.3501683501684</v>
      </c>
    </row>
    <row x14ac:dyDescent="0.25" r="717" customHeight="1" ht="16.5">
      <c r="A717" s="1">
        <v>637799129</v>
      </c>
      <c r="B717" s="5" t="s">
        <v>721</v>
      </c>
      <c r="C717" s="6">
        <v>711446</v>
      </c>
      <c r="D717" s="6">
        <v>712546</v>
      </c>
      <c r="E717" s="6">
        <v>1</v>
      </c>
      <c r="F717" s="7">
        <v>6.11444141689373</v>
      </c>
    </row>
    <row x14ac:dyDescent="0.25" r="718" customHeight="1" ht="16.5">
      <c r="A718" s="1">
        <v>637799130</v>
      </c>
      <c r="B718" s="5" t="s">
        <v>722</v>
      </c>
      <c r="C718" s="6">
        <v>713127</v>
      </c>
      <c r="D718" s="6">
        <v>713651</v>
      </c>
      <c r="E718" s="6">
        <v>0</v>
      </c>
      <c r="F718" s="7">
        <v>0.276190476190476</v>
      </c>
    </row>
    <row x14ac:dyDescent="0.25" r="719" customHeight="1" ht="16.5">
      <c r="A719" s="1">
        <v>637799131</v>
      </c>
      <c r="B719" s="5" t="s">
        <v>723</v>
      </c>
      <c r="C719" s="6">
        <v>713678</v>
      </c>
      <c r="D719" s="6">
        <v>714331</v>
      </c>
      <c r="E719" s="6">
        <v>0</v>
      </c>
      <c r="F719" s="7">
        <v>0.539755351681957</v>
      </c>
    </row>
    <row x14ac:dyDescent="0.25" r="720" customHeight="1" ht="16.5">
      <c r="A720" s="1">
        <v>637799132</v>
      </c>
      <c r="B720" s="5" t="s">
        <v>724</v>
      </c>
      <c r="C720" s="6">
        <v>714328</v>
      </c>
      <c r="D720" s="6">
        <v>714831</v>
      </c>
      <c r="E720" s="6">
        <v>0</v>
      </c>
      <c r="F720" s="7">
        <v>0.26984126984127</v>
      </c>
    </row>
    <row x14ac:dyDescent="0.25" r="721" customHeight="1" ht="16.5">
      <c r="A721" s="1">
        <v>637799133</v>
      </c>
      <c r="B721" s="5" t="s">
        <v>725</v>
      </c>
      <c r="C721" s="6">
        <v>715051</v>
      </c>
      <c r="D721" s="6">
        <v>715389</v>
      </c>
      <c r="E721" s="6">
        <v>0</v>
      </c>
      <c r="F721" s="7">
        <v>0.882005899705015</v>
      </c>
    </row>
    <row x14ac:dyDescent="0.25" r="722" customHeight="1" ht="16.5">
      <c r="A722" s="1">
        <v>637799134</v>
      </c>
      <c r="B722" s="5" t="s">
        <v>726</v>
      </c>
      <c r="C722" s="6">
        <v>715592</v>
      </c>
      <c r="D722" s="6">
        <v>715882</v>
      </c>
      <c r="E722" s="6">
        <v>0</v>
      </c>
      <c r="F722" s="6">
        <v>0</v>
      </c>
    </row>
    <row x14ac:dyDescent="0.25" r="723" customHeight="1" ht="16.5">
      <c r="A723" s="1">
        <v>637799135</v>
      </c>
      <c r="B723" s="5" t="s">
        <v>727</v>
      </c>
      <c r="C723" s="6">
        <v>715943</v>
      </c>
      <c r="D723" s="6">
        <v>717025</v>
      </c>
      <c r="E723" s="6">
        <v>0</v>
      </c>
      <c r="F723" s="7">
        <v>0.244690674053555</v>
      </c>
    </row>
    <row x14ac:dyDescent="0.25" r="724" customHeight="1" ht="16.5">
      <c r="A724" s="1">
        <v>637799136</v>
      </c>
      <c r="B724" s="5" t="s">
        <v>728</v>
      </c>
      <c r="C724" s="6">
        <v>717322</v>
      </c>
      <c r="D724" s="6">
        <v>717963</v>
      </c>
      <c r="E724" s="6">
        <v>0</v>
      </c>
      <c r="F724" s="7">
        <v>13.9922118380062</v>
      </c>
    </row>
    <row x14ac:dyDescent="0.25" r="725" customHeight="1" ht="16.5">
      <c r="A725" s="1">
        <v>637799137</v>
      </c>
      <c r="B725" s="5" t="s">
        <v>729</v>
      </c>
      <c r="C725" s="6">
        <v>718004</v>
      </c>
      <c r="D725" s="6">
        <v>718447</v>
      </c>
      <c r="E725" s="6">
        <v>1</v>
      </c>
      <c r="F725" s="7">
        <v>1.63063063063063</v>
      </c>
    </row>
    <row x14ac:dyDescent="0.25" r="726" customHeight="1" ht="16.5">
      <c r="A726" s="1">
        <v>637799138</v>
      </c>
      <c r="B726" s="5" t="s">
        <v>730</v>
      </c>
      <c r="C726" s="6">
        <v>718666</v>
      </c>
      <c r="D726" s="6">
        <v>720075</v>
      </c>
      <c r="E726" s="6">
        <v>1</v>
      </c>
      <c r="F726" s="7">
        <v>1.09007092198582</v>
      </c>
    </row>
    <row x14ac:dyDescent="0.25" r="727" customHeight="1" ht="16.5">
      <c r="A727" s="1">
        <v>637799139</v>
      </c>
      <c r="B727" s="5" t="s">
        <v>731</v>
      </c>
      <c r="C727" s="6">
        <v>720068</v>
      </c>
      <c r="D727" s="6">
        <v>720430</v>
      </c>
      <c r="E727" s="6">
        <v>1</v>
      </c>
      <c r="F727" s="7">
        <v>0.176308539944904</v>
      </c>
    </row>
    <row x14ac:dyDescent="0.25" r="728" customHeight="1" ht="16.5">
      <c r="A728" s="1">
        <v>637799140</v>
      </c>
      <c r="B728" s="5" t="s">
        <v>732</v>
      </c>
      <c r="C728" s="6">
        <v>720423</v>
      </c>
      <c r="D728" s="6">
        <v>722966</v>
      </c>
      <c r="E728" s="6">
        <v>1</v>
      </c>
      <c r="F728" s="7">
        <v>0.609276729559748</v>
      </c>
    </row>
    <row x14ac:dyDescent="0.25" r="729" customHeight="1" ht="16.5">
      <c r="A729" s="1">
        <v>637799141</v>
      </c>
      <c r="B729" s="5" t="s">
        <v>733</v>
      </c>
      <c r="C729" s="6">
        <v>723236</v>
      </c>
      <c r="D729" s="6">
        <v>723781</v>
      </c>
      <c r="E729" s="6">
        <v>1</v>
      </c>
      <c r="F729" s="7">
        <v>26.529304029304</v>
      </c>
    </row>
    <row x14ac:dyDescent="0.25" r="730" customHeight="1" ht="16.5">
      <c r="A730" s="1">
        <v>637799142</v>
      </c>
      <c r="B730" s="5" t="s">
        <v>734</v>
      </c>
      <c r="C730" s="6">
        <v>723806</v>
      </c>
      <c r="D730" s="6">
        <v>724411</v>
      </c>
      <c r="E730" s="6">
        <v>1</v>
      </c>
      <c r="F730" s="7">
        <v>5.37458745874587</v>
      </c>
    </row>
    <row x14ac:dyDescent="0.25" r="731" customHeight="1" ht="16.5">
      <c r="A731" s="1">
        <v>637799143</v>
      </c>
      <c r="B731" s="5" t="s">
        <v>735</v>
      </c>
      <c r="C731" s="6">
        <v>724626</v>
      </c>
      <c r="D731" s="6">
        <v>725165</v>
      </c>
      <c r="E731" s="6">
        <v>1</v>
      </c>
      <c r="F731" s="7">
        <v>2.42037037037037</v>
      </c>
    </row>
    <row x14ac:dyDescent="0.25" r="732" customHeight="1" ht="16.5">
      <c r="A732" s="1">
        <v>637799144</v>
      </c>
      <c r="B732" s="5" t="s">
        <v>736</v>
      </c>
      <c r="C732" s="6">
        <v>725474</v>
      </c>
      <c r="D732" s="6">
        <v>727354</v>
      </c>
      <c r="E732" s="6">
        <v>1</v>
      </c>
      <c r="F732" s="7">
        <v>1.17597022860181</v>
      </c>
    </row>
    <row x14ac:dyDescent="0.25" r="733" customHeight="1" ht="16.5">
      <c r="A733" s="1">
        <v>637799146</v>
      </c>
      <c r="B733" s="5" t="s">
        <v>737</v>
      </c>
      <c r="C733" s="6">
        <v>727482</v>
      </c>
      <c r="D733" s="6">
        <v>727691</v>
      </c>
      <c r="E733" s="6">
        <v>1</v>
      </c>
      <c r="F733" s="7">
        <v>17.7857142857143</v>
      </c>
    </row>
    <row x14ac:dyDescent="0.25" r="734" customHeight="1" ht="16.5">
      <c r="A734" s="1">
        <v>637799147</v>
      </c>
      <c r="B734" s="5" t="s">
        <v>738</v>
      </c>
      <c r="C734" s="6">
        <v>727691</v>
      </c>
      <c r="D734" s="6">
        <v>729154</v>
      </c>
      <c r="E734" s="6">
        <v>1</v>
      </c>
      <c r="F734" s="7">
        <v>9.00341530054645</v>
      </c>
    </row>
    <row x14ac:dyDescent="0.25" r="735" customHeight="1" ht="16.5">
      <c r="A735" s="1">
        <v>637799148</v>
      </c>
      <c r="B735" s="5" t="s">
        <v>739</v>
      </c>
      <c r="C735" s="6">
        <v>729177</v>
      </c>
      <c r="D735" s="6">
        <v>731051</v>
      </c>
      <c r="E735" s="6">
        <v>1</v>
      </c>
      <c r="F735" s="7">
        <v>10.2981333333333</v>
      </c>
    </row>
    <row x14ac:dyDescent="0.25" r="736" customHeight="1" ht="16.5">
      <c r="A736" s="1">
        <v>637799149</v>
      </c>
      <c r="B736" s="5" t="s">
        <v>740</v>
      </c>
      <c r="C736" s="6">
        <v>731099</v>
      </c>
      <c r="D736" s="6">
        <v>731428</v>
      </c>
      <c r="E736" s="6">
        <v>1</v>
      </c>
      <c r="F736" s="7">
        <v>10.8909090909091</v>
      </c>
    </row>
    <row x14ac:dyDescent="0.25" r="737" customHeight="1" ht="16.5">
      <c r="A737" s="1">
        <v>637799150</v>
      </c>
      <c r="B737" s="5" t="s">
        <v>741</v>
      </c>
      <c r="C737" s="6">
        <v>731434</v>
      </c>
      <c r="D737" s="6">
        <v>731745</v>
      </c>
      <c r="E737" s="6">
        <v>1</v>
      </c>
      <c r="F737" s="7">
        <v>12.2884615384615</v>
      </c>
    </row>
    <row x14ac:dyDescent="0.25" r="738" customHeight="1" ht="16.5">
      <c r="A738" s="1">
        <v>637799151</v>
      </c>
      <c r="B738" s="5" t="s">
        <v>742</v>
      </c>
      <c r="C738" s="6">
        <v>731738</v>
      </c>
      <c r="D738" s="6">
        <v>732376</v>
      </c>
      <c r="E738" s="6">
        <v>1</v>
      </c>
      <c r="F738" s="7">
        <v>8.25821596244131</v>
      </c>
    </row>
    <row x14ac:dyDescent="0.25" r="739" customHeight="1" ht="16.5">
      <c r="A739" s="1">
        <v>637799152</v>
      </c>
      <c r="B739" s="5" t="s">
        <v>743</v>
      </c>
      <c r="C739" s="6">
        <v>732710</v>
      </c>
      <c r="D739" s="6">
        <v>733270</v>
      </c>
      <c r="E739" s="6">
        <v>1</v>
      </c>
      <c r="F739" s="7">
        <v>4.40819964349376</v>
      </c>
    </row>
    <row x14ac:dyDescent="0.25" r="740" customHeight="1" ht="16.5">
      <c r="A740" s="1">
        <v>637799153</v>
      </c>
      <c r="B740" s="5" t="s">
        <v>744</v>
      </c>
      <c r="C740" s="6">
        <v>733536</v>
      </c>
      <c r="D740" s="6">
        <v>733880</v>
      </c>
      <c r="E740" s="6">
        <v>1</v>
      </c>
      <c r="F740" s="7">
        <v>2.9304347826087</v>
      </c>
    </row>
    <row x14ac:dyDescent="0.25" r="741" customHeight="1" ht="16.5">
      <c r="A741" s="1">
        <v>637799154</v>
      </c>
      <c r="B741" s="5" t="s">
        <v>745</v>
      </c>
      <c r="C741" s="6">
        <v>733877</v>
      </c>
      <c r="D741" s="6">
        <v>734716</v>
      </c>
      <c r="E741" s="6">
        <v>1</v>
      </c>
      <c r="F741" s="7">
        <v>2.02380952380952</v>
      </c>
    </row>
    <row x14ac:dyDescent="0.25" r="742" customHeight="1" ht="16.5">
      <c r="A742" s="1">
        <v>637799155</v>
      </c>
      <c r="B742" s="5" t="s">
        <v>746</v>
      </c>
      <c r="C742" s="6">
        <v>734713</v>
      </c>
      <c r="D742" s="6">
        <v>735552</v>
      </c>
      <c r="E742" s="6">
        <v>1</v>
      </c>
      <c r="F742" s="7">
        <v>3.10714285714286</v>
      </c>
    </row>
    <row x14ac:dyDescent="0.25" r="743" customHeight="1" ht="16.5">
      <c r="A743" s="1">
        <v>637799157</v>
      </c>
      <c r="B743" s="5" t="s">
        <v>747</v>
      </c>
      <c r="C743" s="6">
        <v>735651</v>
      </c>
      <c r="D743" s="6">
        <v>736136</v>
      </c>
      <c r="E743" s="6">
        <v>1</v>
      </c>
      <c r="F743" s="7">
        <v>7.87448559670782</v>
      </c>
    </row>
    <row x14ac:dyDescent="0.25" r="744" customHeight="1" ht="16.5">
      <c r="A744" s="1">
        <v>637799158</v>
      </c>
      <c r="B744" s="5" t="s">
        <v>748</v>
      </c>
      <c r="C744" s="6">
        <v>736140</v>
      </c>
      <c r="D744" s="6">
        <v>738155</v>
      </c>
      <c r="E744" s="6">
        <v>1</v>
      </c>
      <c r="F744" s="7">
        <v>3.65079365079365</v>
      </c>
    </row>
    <row x14ac:dyDescent="0.25" r="745" customHeight="1" ht="16.5">
      <c r="A745" s="1">
        <v>637799159</v>
      </c>
      <c r="B745" s="5" t="s">
        <v>749</v>
      </c>
      <c r="C745" s="6">
        <v>738159</v>
      </c>
      <c r="D745" s="6">
        <v>739610</v>
      </c>
      <c r="E745" s="6">
        <v>1</v>
      </c>
      <c r="F745" s="7">
        <v>5.69490358126722</v>
      </c>
    </row>
    <row x14ac:dyDescent="0.25" r="746" customHeight="1" ht="16.5">
      <c r="A746" s="1">
        <v>637799160</v>
      </c>
      <c r="B746" s="5" t="s">
        <v>750</v>
      </c>
      <c r="C746" s="6">
        <v>739615</v>
      </c>
      <c r="D746" s="6">
        <v>740778</v>
      </c>
      <c r="E746" s="6">
        <v>1</v>
      </c>
      <c r="F746" s="7">
        <v>3.27233676975945</v>
      </c>
    </row>
    <row x14ac:dyDescent="0.25" r="747" customHeight="1" ht="16.5">
      <c r="A747" s="1">
        <v>637799161</v>
      </c>
      <c r="B747" s="5" t="s">
        <v>751</v>
      </c>
      <c r="C747" s="6">
        <v>740782</v>
      </c>
      <c r="D747" s="6">
        <v>741288</v>
      </c>
      <c r="E747" s="6">
        <v>1</v>
      </c>
      <c r="F747" s="7">
        <v>3.30177514792899</v>
      </c>
    </row>
    <row x14ac:dyDescent="0.25" r="748" customHeight="1" ht="16.5">
      <c r="A748" s="1">
        <v>637799162</v>
      </c>
      <c r="B748" s="5" t="s">
        <v>752</v>
      </c>
      <c r="C748" s="6">
        <v>741396</v>
      </c>
      <c r="D748" s="6">
        <v>742820</v>
      </c>
      <c r="E748" s="6">
        <v>1</v>
      </c>
      <c r="F748" s="7">
        <v>12.5894736842105</v>
      </c>
    </row>
    <row x14ac:dyDescent="0.25" r="749" customHeight="1" ht="16.5">
      <c r="A749" s="1">
        <v>637799163</v>
      </c>
      <c r="B749" s="5" t="s">
        <v>753</v>
      </c>
      <c r="C749" s="6">
        <v>742817</v>
      </c>
      <c r="D749" s="6">
        <v>743320</v>
      </c>
      <c r="E749" s="6">
        <v>1</v>
      </c>
      <c r="F749" s="7">
        <v>13.1011904761905</v>
      </c>
    </row>
    <row x14ac:dyDescent="0.25" r="750" customHeight="1" ht="16.5">
      <c r="A750" s="1">
        <v>637799164</v>
      </c>
      <c r="B750" s="5" t="s">
        <v>754</v>
      </c>
      <c r="C750" s="6">
        <v>743324</v>
      </c>
      <c r="D750" s="6">
        <v>743614</v>
      </c>
      <c r="E750" s="6">
        <v>1</v>
      </c>
      <c r="F750" s="7">
        <v>14.2646048109966</v>
      </c>
    </row>
    <row x14ac:dyDescent="0.25" r="751" customHeight="1" ht="16.5">
      <c r="A751" s="1">
        <v>637799165</v>
      </c>
      <c r="B751" s="5" t="s">
        <v>755</v>
      </c>
      <c r="C751" s="6">
        <v>743738</v>
      </c>
      <c r="D751" s="6">
        <v>746590</v>
      </c>
      <c r="E751" s="6">
        <v>1</v>
      </c>
      <c r="F751" s="7">
        <v>3.78023133543638</v>
      </c>
    </row>
    <row x14ac:dyDescent="0.25" r="752" customHeight="1" ht="16.5">
      <c r="A752" s="1">
        <v>637799166</v>
      </c>
      <c r="B752" s="5" t="s">
        <v>756</v>
      </c>
      <c r="C752" s="6">
        <v>746590</v>
      </c>
      <c r="D752" s="6">
        <v>747510</v>
      </c>
      <c r="E752" s="6">
        <v>1</v>
      </c>
      <c r="F752" s="7">
        <v>1.88056460369164</v>
      </c>
    </row>
    <row x14ac:dyDescent="0.25" r="753" customHeight="1" ht="16.5">
      <c r="A753" s="1">
        <v>637799167</v>
      </c>
      <c r="B753" s="5" t="s">
        <v>757</v>
      </c>
      <c r="C753" s="6">
        <v>747510</v>
      </c>
      <c r="D753" s="6">
        <v>747722</v>
      </c>
      <c r="E753" s="6">
        <v>1</v>
      </c>
      <c r="F753" s="7">
        <v>2.14084507042254</v>
      </c>
    </row>
    <row x14ac:dyDescent="0.25" r="754" customHeight="1" ht="16.5">
      <c r="A754" s="1">
        <v>637799168</v>
      </c>
      <c r="B754" s="5" t="s">
        <v>758</v>
      </c>
      <c r="C754" s="6">
        <v>747719</v>
      </c>
      <c r="D754" s="6">
        <v>749161</v>
      </c>
      <c r="E754" s="6">
        <v>1</v>
      </c>
      <c r="F754" s="7">
        <v>1.41025641025641</v>
      </c>
    </row>
    <row x14ac:dyDescent="0.25" r="755" customHeight="1" ht="16.5">
      <c r="A755" s="1">
        <v>637799169</v>
      </c>
      <c r="B755" s="5" t="s">
        <v>759</v>
      </c>
      <c r="C755" s="6">
        <v>749183</v>
      </c>
      <c r="D755" s="6">
        <v>749431</v>
      </c>
      <c r="E755" s="6">
        <v>0</v>
      </c>
      <c r="F755" s="7">
        <v>1.8995983935743</v>
      </c>
    </row>
    <row x14ac:dyDescent="0.25" r="756" customHeight="1" ht="16.5">
      <c r="A756" s="1">
        <v>637799170</v>
      </c>
      <c r="B756" s="5" t="s">
        <v>760</v>
      </c>
      <c r="C756" s="6">
        <v>749431</v>
      </c>
      <c r="D756" s="6">
        <v>750009</v>
      </c>
      <c r="E756" s="6">
        <v>1</v>
      </c>
      <c r="F756" s="7">
        <v>1.60967184801382</v>
      </c>
    </row>
    <row x14ac:dyDescent="0.25" r="757" customHeight="1" ht="16.5">
      <c r="A757" s="1">
        <v>637799171</v>
      </c>
      <c r="B757" s="5" t="s">
        <v>761</v>
      </c>
      <c r="C757" s="6">
        <v>750406</v>
      </c>
      <c r="D757" s="6">
        <v>750870</v>
      </c>
      <c r="E757" s="6">
        <v>1</v>
      </c>
      <c r="F757" s="7">
        <v>12.8559139784946</v>
      </c>
    </row>
    <row x14ac:dyDescent="0.25" r="758" customHeight="1" ht="16.5">
      <c r="A758" s="1">
        <v>637799172</v>
      </c>
      <c r="B758" s="5" t="s">
        <v>762</v>
      </c>
      <c r="C758" s="6">
        <v>751277</v>
      </c>
      <c r="D758" s="6">
        <v>751957</v>
      </c>
      <c r="E758" s="6">
        <v>1</v>
      </c>
      <c r="F758" s="7">
        <v>6.96769456681351</v>
      </c>
    </row>
    <row x14ac:dyDescent="0.25" r="759" customHeight="1" ht="16.5">
      <c r="A759" s="1">
        <v>637799173</v>
      </c>
      <c r="B759" s="5" t="s">
        <v>763</v>
      </c>
      <c r="C759" s="6">
        <v>751959</v>
      </c>
      <c r="D759" s="6">
        <v>752381</v>
      </c>
      <c r="E759" s="6">
        <v>1</v>
      </c>
      <c r="F759" s="7">
        <v>12.0307328605201</v>
      </c>
    </row>
    <row x14ac:dyDescent="0.25" r="760" customHeight="1" ht="16.5">
      <c r="A760" s="1">
        <v>637799174</v>
      </c>
      <c r="B760" s="5" t="s">
        <v>764</v>
      </c>
      <c r="C760" s="6">
        <v>752574</v>
      </c>
      <c r="D760" s="6">
        <v>753953</v>
      </c>
      <c r="E760" s="6">
        <v>1</v>
      </c>
      <c r="F760" s="7">
        <v>20.15</v>
      </c>
    </row>
    <row x14ac:dyDescent="0.25" r="761" customHeight="1" ht="16.5">
      <c r="A761" s="1">
        <v>637799175</v>
      </c>
      <c r="B761" s="5" t="s">
        <v>765</v>
      </c>
      <c r="C761" s="6">
        <v>753963</v>
      </c>
      <c r="D761" s="6">
        <v>754553</v>
      </c>
      <c r="E761" s="6">
        <v>1</v>
      </c>
      <c r="F761" s="7">
        <v>12.1878172588832</v>
      </c>
    </row>
    <row x14ac:dyDescent="0.25" r="762" customHeight="1" ht="16.5">
      <c r="A762" s="1">
        <v>637799176</v>
      </c>
      <c r="B762" s="5" t="s">
        <v>766</v>
      </c>
      <c r="C762" s="6">
        <v>754779</v>
      </c>
      <c r="D762" s="6">
        <v>755507</v>
      </c>
      <c r="E762" s="6">
        <v>0</v>
      </c>
      <c r="F762" s="7">
        <v>8.9039780521262</v>
      </c>
    </row>
    <row x14ac:dyDescent="0.25" r="763" customHeight="1" ht="16.5">
      <c r="A763" s="1">
        <v>637799177</v>
      </c>
      <c r="B763" s="5" t="s">
        <v>767</v>
      </c>
      <c r="C763" s="6">
        <v>756010</v>
      </c>
      <c r="D763" s="6">
        <v>756561</v>
      </c>
      <c r="E763" s="6">
        <v>0</v>
      </c>
      <c r="F763" s="7">
        <v>43.2608695652174</v>
      </c>
    </row>
    <row x14ac:dyDescent="0.25" r="764" customHeight="1" ht="16.5">
      <c r="A764" s="1">
        <v>637799178</v>
      </c>
      <c r="B764" s="5" t="s">
        <v>768</v>
      </c>
      <c r="C764" s="6">
        <v>756989</v>
      </c>
      <c r="D764" s="6">
        <v>757318</v>
      </c>
      <c r="E764" s="6">
        <v>0</v>
      </c>
      <c r="F764" s="7">
        <v>2.75454545454545</v>
      </c>
    </row>
    <row x14ac:dyDescent="0.25" r="765" customHeight="1" ht="16.5">
      <c r="A765" s="1">
        <v>637799179</v>
      </c>
      <c r="B765" s="5" t="s">
        <v>769</v>
      </c>
      <c r="C765" s="6">
        <v>757356</v>
      </c>
      <c r="D765" s="6">
        <v>757595</v>
      </c>
      <c r="E765" s="6">
        <v>0</v>
      </c>
      <c r="F765" s="7">
        <v>9.125</v>
      </c>
    </row>
    <row x14ac:dyDescent="0.25" r="766" customHeight="1" ht="16.5">
      <c r="A766" s="1">
        <v>637799180</v>
      </c>
      <c r="B766" s="5" t="s">
        <v>770</v>
      </c>
      <c r="C766" s="6">
        <v>757839</v>
      </c>
      <c r="D766" s="6">
        <v>758327</v>
      </c>
      <c r="E766" s="6">
        <v>1</v>
      </c>
      <c r="F766" s="7">
        <v>15.3824130879346</v>
      </c>
    </row>
    <row x14ac:dyDescent="0.25" r="767" customHeight="1" ht="16.5">
      <c r="A767" s="1">
        <v>637799181</v>
      </c>
      <c r="B767" s="5" t="s">
        <v>771</v>
      </c>
      <c r="C767" s="6">
        <v>758390</v>
      </c>
      <c r="D767" s="6">
        <v>759037</v>
      </c>
      <c r="E767" s="6">
        <v>1</v>
      </c>
      <c r="F767" s="7">
        <v>0.871913580246914</v>
      </c>
    </row>
    <row x14ac:dyDescent="0.25" r="768" customHeight="1" ht="16.5">
      <c r="A768" s="1">
        <v>637799182</v>
      </c>
      <c r="B768" s="5" t="s">
        <v>772</v>
      </c>
      <c r="C768" s="6">
        <v>759413</v>
      </c>
      <c r="D768" s="6">
        <v>759847</v>
      </c>
      <c r="E768" s="6">
        <v>1</v>
      </c>
      <c r="F768" s="6">
        <v>3</v>
      </c>
    </row>
    <row x14ac:dyDescent="0.25" r="769" customHeight="1" ht="16.5">
      <c r="A769" s="1">
        <v>637799184</v>
      </c>
      <c r="B769" s="5" t="s">
        <v>773</v>
      </c>
      <c r="C769" s="6">
        <v>760522</v>
      </c>
      <c r="D769" s="6">
        <v>761178</v>
      </c>
      <c r="E769" s="6">
        <v>1</v>
      </c>
      <c r="F769" s="7">
        <v>22.5038051750381</v>
      </c>
    </row>
    <row x14ac:dyDescent="0.25" r="770" customHeight="1" ht="16.5">
      <c r="A770" s="1">
        <v>637799185</v>
      </c>
      <c r="B770" s="5" t="s">
        <v>774</v>
      </c>
      <c r="C770" s="6">
        <v>761226</v>
      </c>
      <c r="D770" s="6">
        <v>762128</v>
      </c>
      <c r="E770" s="6">
        <v>1</v>
      </c>
      <c r="F770" s="7">
        <v>9.61904761904762</v>
      </c>
    </row>
    <row x14ac:dyDescent="0.25" r="771" customHeight="1" ht="16.5">
      <c r="A771" s="1">
        <v>637799186</v>
      </c>
      <c r="B771" s="5" t="s">
        <v>775</v>
      </c>
      <c r="C771" s="6">
        <v>762159</v>
      </c>
      <c r="D771" s="6">
        <v>763643</v>
      </c>
      <c r="E771" s="6">
        <v>1</v>
      </c>
      <c r="F771" s="7">
        <v>9.34141414141414</v>
      </c>
    </row>
    <row x14ac:dyDescent="0.25" r="772" customHeight="1" ht="16.5">
      <c r="A772" s="1">
        <v>637799187</v>
      </c>
      <c r="B772" s="5" t="s">
        <v>776</v>
      </c>
      <c r="C772" s="6">
        <v>763640</v>
      </c>
      <c r="D772" s="6">
        <v>764854</v>
      </c>
      <c r="E772" s="6">
        <v>0</v>
      </c>
      <c r="F772" s="7">
        <v>4.74485596707819</v>
      </c>
    </row>
    <row x14ac:dyDescent="0.25" r="773" customHeight="1" ht="16.5">
      <c r="A773" s="1">
        <v>637799188</v>
      </c>
      <c r="B773" s="5" t="s">
        <v>777</v>
      </c>
      <c r="C773" s="6">
        <v>764984</v>
      </c>
      <c r="D773" s="6">
        <v>765577</v>
      </c>
      <c r="E773" s="6">
        <v>0</v>
      </c>
      <c r="F773" s="7">
        <v>5.66498316498317</v>
      </c>
    </row>
    <row x14ac:dyDescent="0.25" r="774" customHeight="1" ht="16.5">
      <c r="A774" s="1">
        <v>637799189</v>
      </c>
      <c r="B774" s="5" t="s">
        <v>778</v>
      </c>
      <c r="C774" s="6">
        <v>765592</v>
      </c>
      <c r="D774" s="6">
        <v>766197</v>
      </c>
      <c r="E774" s="6">
        <v>0</v>
      </c>
      <c r="F774" s="7">
        <v>13.8118811881188</v>
      </c>
    </row>
    <row x14ac:dyDescent="0.25" r="775" customHeight="1" ht="16.5">
      <c r="A775" s="1">
        <v>637799190</v>
      </c>
      <c r="B775" s="5" t="s">
        <v>779</v>
      </c>
      <c r="C775" s="6">
        <v>766216</v>
      </c>
      <c r="D775" s="6">
        <v>767103</v>
      </c>
      <c r="E775" s="6">
        <v>1</v>
      </c>
      <c r="F775" s="7">
        <v>14.8468468468468</v>
      </c>
    </row>
    <row x14ac:dyDescent="0.25" r="776" customHeight="1" ht="16.5">
      <c r="A776" s="1">
        <v>637799191</v>
      </c>
      <c r="B776" s="5" t="s">
        <v>780</v>
      </c>
      <c r="C776" s="6">
        <v>767242</v>
      </c>
      <c r="D776" s="6">
        <v>767721</v>
      </c>
      <c r="E776" s="6">
        <v>0</v>
      </c>
      <c r="F776" s="7">
        <v>9.09166666666667</v>
      </c>
    </row>
    <row x14ac:dyDescent="0.25" r="777" customHeight="1" ht="16.5">
      <c r="A777" s="1">
        <v>637799192</v>
      </c>
      <c r="B777" s="5" t="s">
        <v>781</v>
      </c>
      <c r="C777" s="6">
        <v>767721</v>
      </c>
      <c r="D777" s="6">
        <v>768626</v>
      </c>
      <c r="E777" s="6">
        <v>0</v>
      </c>
      <c r="F777" s="7">
        <v>16.1556291390728</v>
      </c>
    </row>
    <row x14ac:dyDescent="0.25" r="778" customHeight="1" ht="16.5">
      <c r="A778" s="1">
        <v>637799193</v>
      </c>
      <c r="B778" s="5" t="s">
        <v>782</v>
      </c>
      <c r="C778" s="6">
        <v>768669</v>
      </c>
      <c r="D778" s="6">
        <v>769538</v>
      </c>
      <c r="E778" s="6">
        <v>0</v>
      </c>
      <c r="F778" s="7">
        <v>9.84827586206897</v>
      </c>
    </row>
    <row x14ac:dyDescent="0.25" r="779" customHeight="1" ht="16.5">
      <c r="A779" s="1">
        <v>637799194</v>
      </c>
      <c r="B779" s="5" t="s">
        <v>783</v>
      </c>
      <c r="C779" s="6">
        <v>769574</v>
      </c>
      <c r="D779" s="6">
        <v>770038</v>
      </c>
      <c r="E779" s="6">
        <v>1</v>
      </c>
      <c r="F779" s="7">
        <v>2.36989247311828</v>
      </c>
    </row>
    <row x14ac:dyDescent="0.25" r="780" customHeight="1" ht="16.5">
      <c r="A780" s="1">
        <v>637799195</v>
      </c>
      <c r="B780" s="5" t="s">
        <v>784</v>
      </c>
      <c r="C780" s="6">
        <v>770131</v>
      </c>
      <c r="D780" s="6">
        <v>772593</v>
      </c>
      <c r="E780" s="6">
        <v>1</v>
      </c>
      <c r="F780" s="7">
        <v>12.814047909054</v>
      </c>
    </row>
    <row x14ac:dyDescent="0.25" r="781" customHeight="1" ht="16.5">
      <c r="A781" s="1">
        <v>637799196</v>
      </c>
      <c r="B781" s="5" t="s">
        <v>785</v>
      </c>
      <c r="C781" s="6">
        <v>772585</v>
      </c>
      <c r="D781" s="6">
        <v>773958</v>
      </c>
      <c r="E781" s="6">
        <v>0</v>
      </c>
      <c r="F781" s="7">
        <v>4.37991266375546</v>
      </c>
    </row>
    <row x14ac:dyDescent="0.25" r="782" customHeight="1" ht="16.5">
      <c r="A782" s="1">
        <v>637799197</v>
      </c>
      <c r="B782" s="5" t="s">
        <v>786</v>
      </c>
      <c r="C782" s="6">
        <v>774004</v>
      </c>
      <c r="D782" s="6">
        <v>776520</v>
      </c>
      <c r="E782" s="6">
        <v>0</v>
      </c>
      <c r="F782" s="7">
        <v>6.66110448947159</v>
      </c>
    </row>
    <row x14ac:dyDescent="0.25" r="783" customHeight="1" ht="16.5">
      <c r="A783" s="1">
        <v>637799198</v>
      </c>
      <c r="B783" s="5" t="s">
        <v>787</v>
      </c>
      <c r="C783" s="6">
        <v>776760</v>
      </c>
      <c r="D783" s="6">
        <v>778556</v>
      </c>
      <c r="E783" s="6">
        <v>0</v>
      </c>
      <c r="F783" s="7">
        <v>7.72565386755704</v>
      </c>
    </row>
    <row x14ac:dyDescent="0.25" r="784" customHeight="1" ht="16.5">
      <c r="A784" s="1">
        <v>637799199</v>
      </c>
      <c r="B784" s="5" t="s">
        <v>788</v>
      </c>
      <c r="C784" s="6">
        <v>778589</v>
      </c>
      <c r="D784" s="6">
        <v>779245</v>
      </c>
      <c r="E784" s="6">
        <v>0</v>
      </c>
      <c r="F784" s="7">
        <v>9.39573820395738</v>
      </c>
    </row>
    <row x14ac:dyDescent="0.25" r="785" customHeight="1" ht="16.5">
      <c r="A785" s="1">
        <v>637799200</v>
      </c>
      <c r="B785" s="5" t="s">
        <v>789</v>
      </c>
      <c r="C785" s="6">
        <v>779531</v>
      </c>
      <c r="D785" s="6">
        <v>779848</v>
      </c>
      <c r="E785" s="6">
        <v>1</v>
      </c>
      <c r="F785" s="7">
        <v>10.9433962264151</v>
      </c>
    </row>
    <row x14ac:dyDescent="0.25" r="786" customHeight="1" ht="16.5">
      <c r="A786" s="1">
        <v>637799201</v>
      </c>
      <c r="B786" s="5" t="s">
        <v>790</v>
      </c>
      <c r="C786" s="6">
        <v>779781</v>
      </c>
      <c r="D786" s="6">
        <v>781919</v>
      </c>
      <c r="E786" s="6">
        <v>1</v>
      </c>
      <c r="F786" s="7">
        <v>1.04207573632539</v>
      </c>
    </row>
    <row x14ac:dyDescent="0.25" r="787" customHeight="1" ht="16.5">
      <c r="A787" s="1">
        <v>637799202</v>
      </c>
      <c r="B787" s="5" t="s">
        <v>791</v>
      </c>
      <c r="C787" s="6">
        <v>782076</v>
      </c>
      <c r="D787" s="6">
        <v>782942</v>
      </c>
      <c r="E787" s="6">
        <v>1</v>
      </c>
      <c r="F787" s="7">
        <v>1.92848904267589</v>
      </c>
    </row>
    <row x14ac:dyDescent="0.25" r="788" customHeight="1" ht="16.5">
      <c r="A788" s="1">
        <v>637799203</v>
      </c>
      <c r="B788" s="5" t="s">
        <v>792</v>
      </c>
      <c r="C788" s="6">
        <v>783007</v>
      </c>
      <c r="D788" s="6">
        <v>783885</v>
      </c>
      <c r="E788" s="6">
        <v>1</v>
      </c>
      <c r="F788" s="7">
        <v>9.05233219567691</v>
      </c>
    </row>
    <row x14ac:dyDescent="0.25" r="789" customHeight="1" ht="16.5">
      <c r="A789" s="1">
        <v>637799204</v>
      </c>
      <c r="B789" s="5" t="s">
        <v>793</v>
      </c>
      <c r="C789" s="6">
        <v>783954</v>
      </c>
      <c r="D789" s="6">
        <v>784748</v>
      </c>
      <c r="E789" s="6">
        <v>0</v>
      </c>
      <c r="F789" s="7">
        <v>13.8779874213836</v>
      </c>
    </row>
    <row x14ac:dyDescent="0.25" r="790" customHeight="1" ht="16.5">
      <c r="A790" s="1">
        <v>637799205</v>
      </c>
      <c r="B790" s="5" t="s">
        <v>794</v>
      </c>
      <c r="C790" s="6">
        <v>784844</v>
      </c>
      <c r="D790" s="6">
        <v>785167</v>
      </c>
      <c r="E790" s="6">
        <v>0</v>
      </c>
      <c r="F790" s="7">
        <v>5.07098765432099</v>
      </c>
    </row>
    <row x14ac:dyDescent="0.25" r="791" customHeight="1" ht="16.5">
      <c r="A791" s="1">
        <v>637799206</v>
      </c>
      <c r="B791" s="5" t="s">
        <v>795</v>
      </c>
      <c r="C791" s="6">
        <v>785282</v>
      </c>
      <c r="D791" s="6">
        <v>785710</v>
      </c>
      <c r="E791" s="6">
        <v>0</v>
      </c>
      <c r="F791" s="7">
        <v>122.641025641026</v>
      </c>
    </row>
    <row x14ac:dyDescent="0.25" r="792" customHeight="1" ht="16.5">
      <c r="A792" s="1">
        <v>637799207</v>
      </c>
      <c r="B792" s="5" t="s">
        <v>796</v>
      </c>
      <c r="C792" s="6">
        <v>785973</v>
      </c>
      <c r="D792" s="6">
        <v>787211</v>
      </c>
      <c r="E792" s="6">
        <v>0</v>
      </c>
      <c r="F792" s="7">
        <v>2.87167070217918</v>
      </c>
    </row>
    <row x14ac:dyDescent="0.25" r="793" customHeight="1" ht="16.5">
      <c r="A793" s="1">
        <v>637799208</v>
      </c>
      <c r="B793" s="5" t="s">
        <v>797</v>
      </c>
      <c r="C793" s="6">
        <v>787255</v>
      </c>
      <c r="D793" s="6">
        <v>788490</v>
      </c>
      <c r="E793" s="6">
        <v>0</v>
      </c>
      <c r="F793" s="7">
        <v>5.61650485436893</v>
      </c>
    </row>
    <row x14ac:dyDescent="0.25" r="794" customHeight="1" ht="16.5">
      <c r="A794" s="1">
        <v>637799209</v>
      </c>
      <c r="B794" s="5" t="s">
        <v>798</v>
      </c>
      <c r="C794" s="6">
        <v>788593</v>
      </c>
      <c r="D794" s="6">
        <v>789261</v>
      </c>
      <c r="E794" s="6">
        <v>0</v>
      </c>
      <c r="F794" s="7">
        <v>23.1195814648729</v>
      </c>
    </row>
    <row x14ac:dyDescent="0.25" r="795" customHeight="1" ht="16.5">
      <c r="A795" s="1">
        <v>637799210</v>
      </c>
      <c r="B795" s="5" t="s">
        <v>799</v>
      </c>
      <c r="C795" s="6">
        <v>789460</v>
      </c>
      <c r="D795" s="6">
        <v>790233</v>
      </c>
      <c r="E795" s="6">
        <v>0</v>
      </c>
      <c r="F795" s="7">
        <v>115.966408268734</v>
      </c>
    </row>
    <row x14ac:dyDescent="0.25" r="796" customHeight="1" ht="16.5">
      <c r="A796" s="1">
        <v>637799211</v>
      </c>
      <c r="B796" s="5" t="s">
        <v>800</v>
      </c>
      <c r="C796" s="6">
        <v>790436</v>
      </c>
      <c r="D796" s="6">
        <v>791047</v>
      </c>
      <c r="E796" s="6">
        <v>0</v>
      </c>
      <c r="F796" s="7">
        <v>1.50980392156863</v>
      </c>
    </row>
    <row x14ac:dyDescent="0.25" r="797" customHeight="1" ht="16.5">
      <c r="A797" s="1">
        <v>637799212</v>
      </c>
      <c r="B797" s="5" t="s">
        <v>801</v>
      </c>
      <c r="C797" s="6">
        <v>791175</v>
      </c>
      <c r="D797" s="6">
        <v>791720</v>
      </c>
      <c r="E797" s="6">
        <v>1</v>
      </c>
      <c r="F797" s="7">
        <v>2.95421245421245</v>
      </c>
    </row>
    <row x14ac:dyDescent="0.25" r="798" customHeight="1" ht="16.5">
      <c r="A798" s="1">
        <v>637799213</v>
      </c>
      <c r="B798" s="5" t="s">
        <v>802</v>
      </c>
      <c r="C798" s="6">
        <v>792010</v>
      </c>
      <c r="D798" s="6">
        <v>792270</v>
      </c>
      <c r="E798" s="6">
        <v>1</v>
      </c>
      <c r="F798" s="7">
        <v>43.904214559387</v>
      </c>
    </row>
    <row x14ac:dyDescent="0.25" r="799" customHeight="1" ht="16.5">
      <c r="A799" s="1">
        <v>637799214</v>
      </c>
      <c r="B799" s="5" t="s">
        <v>803</v>
      </c>
      <c r="C799" s="6">
        <v>792319</v>
      </c>
      <c r="D799" s="6">
        <v>792804</v>
      </c>
      <c r="E799" s="6">
        <v>0</v>
      </c>
      <c r="F799" s="7">
        <v>2.8559670781893</v>
      </c>
    </row>
    <row x14ac:dyDescent="0.25" r="800" customHeight="1" ht="16.5">
      <c r="A800" s="1">
        <v>637799215</v>
      </c>
      <c r="B800" s="5" t="s">
        <v>804</v>
      </c>
      <c r="C800" s="6">
        <v>792810</v>
      </c>
      <c r="D800" s="6">
        <v>794390</v>
      </c>
      <c r="E800" s="6">
        <v>0</v>
      </c>
      <c r="F800" s="7">
        <v>7.39595192915876</v>
      </c>
    </row>
    <row x14ac:dyDescent="0.25" r="801" customHeight="1" ht="16.5">
      <c r="A801" s="1">
        <v>637799216</v>
      </c>
      <c r="B801" s="5" t="s">
        <v>805</v>
      </c>
      <c r="C801" s="6">
        <v>794455</v>
      </c>
      <c r="D801" s="6">
        <v>795048</v>
      </c>
      <c r="E801" s="6">
        <v>0</v>
      </c>
      <c r="F801" s="7">
        <v>4.27272727272727</v>
      </c>
    </row>
    <row x14ac:dyDescent="0.25" r="802" customHeight="1" ht="16.5">
      <c r="A802" s="1">
        <v>637799217</v>
      </c>
      <c r="B802" s="5" t="s">
        <v>806</v>
      </c>
      <c r="C802" s="6">
        <v>795123</v>
      </c>
      <c r="D802" s="6">
        <v>795812</v>
      </c>
      <c r="E802" s="6">
        <v>1</v>
      </c>
      <c r="F802" s="7">
        <v>75.3188405797101</v>
      </c>
    </row>
    <row x14ac:dyDescent="0.25" r="803" customHeight="1" ht="16.5">
      <c r="A803" s="1">
        <v>637799218</v>
      </c>
      <c r="B803" s="5" t="s">
        <v>807</v>
      </c>
      <c r="C803" s="6">
        <v>795917</v>
      </c>
      <c r="D803" s="6">
        <v>796504</v>
      </c>
      <c r="E803" s="6">
        <v>1</v>
      </c>
      <c r="F803" s="7">
        <v>4.85884353741497</v>
      </c>
    </row>
    <row x14ac:dyDescent="0.25" r="804" customHeight="1" ht="16.5">
      <c r="A804" s="1">
        <v>637799220</v>
      </c>
      <c r="B804" s="5" t="s">
        <v>808</v>
      </c>
      <c r="C804" s="6">
        <v>796507</v>
      </c>
      <c r="D804" s="6">
        <v>797289</v>
      </c>
      <c r="E804" s="6">
        <v>0</v>
      </c>
      <c r="F804" s="7">
        <v>5.52234993614304</v>
      </c>
    </row>
    <row x14ac:dyDescent="0.25" r="805" customHeight="1" ht="16.5">
      <c r="A805" s="1">
        <v>637799221</v>
      </c>
      <c r="B805" s="5" t="s">
        <v>809</v>
      </c>
      <c r="C805" s="6">
        <v>797288</v>
      </c>
      <c r="D805" s="6">
        <v>798349</v>
      </c>
      <c r="E805" s="6">
        <v>1</v>
      </c>
      <c r="F805" s="7">
        <v>9.71939736346516</v>
      </c>
    </row>
    <row x14ac:dyDescent="0.25" r="806" customHeight="1" ht="16.5">
      <c r="A806" s="1">
        <v>637799222</v>
      </c>
      <c r="B806" s="5" t="s">
        <v>810</v>
      </c>
      <c r="C806" s="6">
        <v>798349</v>
      </c>
      <c r="D806" s="6">
        <v>799095</v>
      </c>
      <c r="E806" s="6">
        <v>1</v>
      </c>
      <c r="F806" s="7">
        <v>10.5475234270415</v>
      </c>
    </row>
    <row x14ac:dyDescent="0.25" r="807" customHeight="1" ht="16.5">
      <c r="A807" s="1">
        <v>637799223</v>
      </c>
      <c r="B807" s="5" t="s">
        <v>811</v>
      </c>
      <c r="C807" s="6">
        <v>799095</v>
      </c>
      <c r="D807" s="6">
        <v>799826</v>
      </c>
      <c r="E807" s="6">
        <v>1</v>
      </c>
      <c r="F807" s="7">
        <v>4.46174863387978</v>
      </c>
    </row>
    <row x14ac:dyDescent="0.25" r="808" customHeight="1" ht="16.5">
      <c r="A808" s="1">
        <v>637799224</v>
      </c>
      <c r="B808" s="5" t="s">
        <v>812</v>
      </c>
      <c r="C808" s="6">
        <v>799840</v>
      </c>
      <c r="D808" s="6">
        <v>800679</v>
      </c>
      <c r="E808" s="6">
        <v>1</v>
      </c>
      <c r="F808" s="7">
        <v>8.69047619047619</v>
      </c>
    </row>
    <row x14ac:dyDescent="0.25" r="809" customHeight="1" ht="16.5">
      <c r="A809" s="1">
        <v>637799225</v>
      </c>
      <c r="B809" s="5" t="s">
        <v>813</v>
      </c>
      <c r="C809" s="6">
        <v>800851</v>
      </c>
      <c r="D809" s="6">
        <v>802980</v>
      </c>
      <c r="E809" s="6">
        <v>0</v>
      </c>
      <c r="F809" s="7">
        <v>10.0915492957746</v>
      </c>
    </row>
    <row x14ac:dyDescent="0.25" r="810" customHeight="1" ht="16.5">
      <c r="A810" s="1">
        <v>637799226</v>
      </c>
      <c r="B810" s="5" t="s">
        <v>814</v>
      </c>
      <c r="C810" s="6">
        <v>803073</v>
      </c>
      <c r="D810" s="6">
        <v>804815</v>
      </c>
      <c r="E810" s="6">
        <v>1</v>
      </c>
      <c r="F810" s="7">
        <v>5.09064830751578</v>
      </c>
    </row>
    <row x14ac:dyDescent="0.25" r="811" customHeight="1" ht="16.5">
      <c r="A811" s="1">
        <v>637799227</v>
      </c>
      <c r="B811" s="5" t="s">
        <v>815</v>
      </c>
      <c r="C811" s="6">
        <v>804853</v>
      </c>
      <c r="D811" s="6">
        <v>805086</v>
      </c>
      <c r="E811" s="6">
        <v>1</v>
      </c>
      <c r="F811" s="7">
        <v>1.61965811965812</v>
      </c>
    </row>
    <row x14ac:dyDescent="0.25" r="812" customHeight="1" ht="16.5">
      <c r="A812" s="1">
        <v>637799228</v>
      </c>
      <c r="B812" s="5" t="s">
        <v>816</v>
      </c>
      <c r="C812" s="6">
        <v>805186</v>
      </c>
      <c r="D812" s="6">
        <v>806769</v>
      </c>
      <c r="E812" s="6">
        <v>1</v>
      </c>
      <c r="F812" s="7">
        <v>3.91919191919192</v>
      </c>
    </row>
    <row x14ac:dyDescent="0.25" r="813" customHeight="1" ht="16.5">
      <c r="A813" s="1">
        <v>637799229</v>
      </c>
      <c r="B813" s="5" t="s">
        <v>817</v>
      </c>
      <c r="C813" s="6">
        <v>806893</v>
      </c>
      <c r="D813" s="6">
        <v>807813</v>
      </c>
      <c r="E813" s="6">
        <v>1</v>
      </c>
      <c r="F813" s="7">
        <v>17.0304017372421</v>
      </c>
    </row>
    <row x14ac:dyDescent="0.25" r="814" customHeight="1" ht="16.5">
      <c r="A814" s="1">
        <v>637799230</v>
      </c>
      <c r="B814" s="5" t="s">
        <v>818</v>
      </c>
      <c r="C814" s="6">
        <v>807839</v>
      </c>
      <c r="D814" s="6">
        <v>809101</v>
      </c>
      <c r="E814" s="6">
        <v>1</v>
      </c>
      <c r="F814" s="7">
        <v>12.7426761678543</v>
      </c>
    </row>
    <row x14ac:dyDescent="0.25" r="815" customHeight="1" ht="16.5">
      <c r="A815" s="1">
        <v>637799231</v>
      </c>
      <c r="B815" s="5" t="s">
        <v>819</v>
      </c>
      <c r="C815" s="6">
        <v>809134</v>
      </c>
      <c r="D815" s="6">
        <v>809358</v>
      </c>
      <c r="E815" s="6">
        <v>1</v>
      </c>
      <c r="F815" s="7">
        <v>27.9022222222222</v>
      </c>
    </row>
    <row x14ac:dyDescent="0.25" r="816" customHeight="1" ht="16.5">
      <c r="A816" s="1">
        <v>637799232</v>
      </c>
      <c r="B816" s="5" t="s">
        <v>820</v>
      </c>
      <c r="C816" s="6">
        <v>809365</v>
      </c>
      <c r="D816" s="6">
        <v>810096</v>
      </c>
      <c r="E816" s="6">
        <v>1</v>
      </c>
      <c r="F816" s="7">
        <v>10.2363387978142</v>
      </c>
    </row>
    <row x14ac:dyDescent="0.25" r="817" customHeight="1" ht="16.5">
      <c r="A817" s="1">
        <v>637799233</v>
      </c>
      <c r="B817" s="5" t="s">
        <v>821</v>
      </c>
      <c r="C817" s="6">
        <v>810181</v>
      </c>
      <c r="D817" s="6">
        <v>812226</v>
      </c>
      <c r="E817" s="6">
        <v>0</v>
      </c>
      <c r="F817" s="7">
        <v>2.52639296187683</v>
      </c>
    </row>
    <row x14ac:dyDescent="0.25" r="818" customHeight="1" ht="16.5">
      <c r="A818" s="1">
        <v>637799234</v>
      </c>
      <c r="B818" s="5" t="s">
        <v>822</v>
      </c>
      <c r="C818" s="6">
        <v>812331</v>
      </c>
      <c r="D818" s="6">
        <v>812723</v>
      </c>
      <c r="E818" s="6">
        <v>0</v>
      </c>
      <c r="F818" s="7">
        <v>7.81933842239186</v>
      </c>
    </row>
    <row x14ac:dyDescent="0.25" r="819" customHeight="1" ht="16.5">
      <c r="A819" s="1">
        <v>637799235</v>
      </c>
      <c r="B819" s="5" t="s">
        <v>823</v>
      </c>
      <c r="C819" s="6">
        <v>812955</v>
      </c>
      <c r="D819" s="6">
        <v>813224</v>
      </c>
      <c r="E819" s="6">
        <v>1</v>
      </c>
      <c r="F819" s="7">
        <v>26.0666666666667</v>
      </c>
    </row>
    <row x14ac:dyDescent="0.25" r="820" customHeight="1" ht="16.5">
      <c r="A820" s="1">
        <v>637799236</v>
      </c>
      <c r="B820" s="5" t="s">
        <v>824</v>
      </c>
      <c r="C820" s="6">
        <v>813221</v>
      </c>
      <c r="D820" s="6">
        <v>813886</v>
      </c>
      <c r="E820" s="6">
        <v>1</v>
      </c>
      <c r="F820" s="7">
        <v>17.4264264264264</v>
      </c>
    </row>
    <row x14ac:dyDescent="0.25" r="821" customHeight="1" ht="16.5">
      <c r="A821" s="1">
        <v>637799237</v>
      </c>
      <c r="B821" s="5" t="s">
        <v>825</v>
      </c>
      <c r="C821" s="6">
        <v>813960</v>
      </c>
      <c r="D821" s="6">
        <v>814394</v>
      </c>
      <c r="E821" s="6">
        <v>1</v>
      </c>
      <c r="F821" s="7">
        <v>19.832183908046</v>
      </c>
    </row>
    <row x14ac:dyDescent="0.25" r="822" customHeight="1" ht="16.5">
      <c r="A822" s="1">
        <v>637799238</v>
      </c>
      <c r="B822" s="5" t="s">
        <v>826</v>
      </c>
      <c r="C822" s="6">
        <v>814476</v>
      </c>
      <c r="D822" s="6">
        <v>816077</v>
      </c>
      <c r="E822" s="6">
        <v>1</v>
      </c>
      <c r="F822" s="7">
        <v>4.01935081148564</v>
      </c>
    </row>
    <row x14ac:dyDescent="0.25" r="823" customHeight="1" ht="16.5">
      <c r="A823" s="1">
        <v>637799239</v>
      </c>
      <c r="B823" s="5" t="s">
        <v>827</v>
      </c>
      <c r="C823" s="6">
        <v>816064</v>
      </c>
      <c r="D823" s="6">
        <v>817089</v>
      </c>
      <c r="E823" s="6">
        <v>1</v>
      </c>
      <c r="F823" s="7">
        <v>3.89181286549708</v>
      </c>
    </row>
    <row x14ac:dyDescent="0.25" r="824" customHeight="1" ht="16.5">
      <c r="A824" s="1">
        <v>637799240</v>
      </c>
      <c r="B824" s="5" t="s">
        <v>828</v>
      </c>
      <c r="C824" s="6">
        <v>817168</v>
      </c>
      <c r="D824" s="6">
        <v>818214</v>
      </c>
      <c r="E824" s="6">
        <v>1</v>
      </c>
      <c r="F824" s="7">
        <v>5.06590257879656</v>
      </c>
    </row>
    <row x14ac:dyDescent="0.25" r="825" customHeight="1" ht="16.5">
      <c r="A825" s="1">
        <v>637799241</v>
      </c>
      <c r="B825" s="5" t="s">
        <v>829</v>
      </c>
      <c r="C825" s="6">
        <v>818189</v>
      </c>
      <c r="D825" s="6">
        <v>819895</v>
      </c>
      <c r="E825" s="6">
        <v>1</v>
      </c>
      <c r="F825" s="7">
        <v>3.69185705916813</v>
      </c>
    </row>
    <row x14ac:dyDescent="0.25" r="826" customHeight="1" ht="16.5">
      <c r="A826" s="1">
        <v>637799242</v>
      </c>
      <c r="B826" s="5" t="s">
        <v>830</v>
      </c>
      <c r="C826" s="6">
        <v>819956</v>
      </c>
      <c r="D826" s="6">
        <v>820654</v>
      </c>
      <c r="E826" s="6">
        <v>0</v>
      </c>
      <c r="F826" s="7">
        <v>2.16738197424893</v>
      </c>
    </row>
    <row x14ac:dyDescent="0.25" r="827" customHeight="1" ht="16.5">
      <c r="A827" s="1">
        <v>637799243</v>
      </c>
      <c r="B827" s="5" t="s">
        <v>831</v>
      </c>
      <c r="C827" s="6">
        <v>820693</v>
      </c>
      <c r="D827" s="6">
        <v>821628</v>
      </c>
      <c r="E827" s="6">
        <v>1</v>
      </c>
      <c r="F827" s="7">
        <v>3.10042735042735</v>
      </c>
    </row>
    <row x14ac:dyDescent="0.25" r="828" customHeight="1" ht="16.5">
      <c r="A828" s="1">
        <v>637799244</v>
      </c>
      <c r="B828" s="5" t="s">
        <v>832</v>
      </c>
      <c r="C828" s="6">
        <v>821757</v>
      </c>
      <c r="D828" s="6">
        <v>822803</v>
      </c>
      <c r="E828" s="6">
        <v>0</v>
      </c>
      <c r="F828" s="7">
        <v>9.61413562559694</v>
      </c>
    </row>
    <row x14ac:dyDescent="0.25" r="829" customHeight="1" ht="16.5">
      <c r="A829" s="1">
        <v>637799245</v>
      </c>
      <c r="B829" s="5" t="s">
        <v>833</v>
      </c>
      <c r="C829" s="6">
        <v>822873</v>
      </c>
      <c r="D829" s="6">
        <v>823241</v>
      </c>
      <c r="E829" s="6">
        <v>0</v>
      </c>
      <c r="F829" s="7">
        <v>8.43631436314363</v>
      </c>
    </row>
    <row x14ac:dyDescent="0.25" r="830" customHeight="1" ht="16.5">
      <c r="A830" s="1">
        <v>637799246</v>
      </c>
      <c r="B830" s="5" t="s">
        <v>834</v>
      </c>
      <c r="C830" s="6">
        <v>823506</v>
      </c>
      <c r="D830" s="6">
        <v>823838</v>
      </c>
      <c r="E830" s="6">
        <v>1</v>
      </c>
      <c r="F830" s="7">
        <v>32.5165165165165</v>
      </c>
    </row>
    <row x14ac:dyDescent="0.25" r="831" customHeight="1" ht="16.5">
      <c r="A831" s="1">
        <v>637799247</v>
      </c>
      <c r="B831" s="5" t="s">
        <v>835</v>
      </c>
      <c r="C831" s="6">
        <v>823942</v>
      </c>
      <c r="D831" s="6">
        <v>825330</v>
      </c>
      <c r="E831" s="6">
        <v>1</v>
      </c>
      <c r="F831" s="7">
        <v>6.83873290136789</v>
      </c>
    </row>
    <row x14ac:dyDescent="0.25" r="832" customHeight="1" ht="16.5">
      <c r="A832" s="1">
        <v>637799248</v>
      </c>
      <c r="B832" s="5" t="s">
        <v>836</v>
      </c>
      <c r="C832" s="6">
        <v>825403</v>
      </c>
      <c r="D832" s="6">
        <v>826005</v>
      </c>
      <c r="E832" s="6">
        <v>0</v>
      </c>
      <c r="F832" s="7">
        <v>2.54063018242123</v>
      </c>
    </row>
    <row x14ac:dyDescent="0.25" r="833" customHeight="1" ht="16.5">
      <c r="A833" s="1">
        <v>637799249</v>
      </c>
      <c r="B833" s="5" t="s">
        <v>837</v>
      </c>
      <c r="C833" s="6">
        <v>827112</v>
      </c>
      <c r="D833" s="6">
        <v>828182</v>
      </c>
      <c r="E833" s="6">
        <v>1</v>
      </c>
      <c r="F833" s="7">
        <v>12.2679738562092</v>
      </c>
    </row>
    <row x14ac:dyDescent="0.25" r="834" customHeight="1" ht="16.5">
      <c r="A834" s="1">
        <v>637799250</v>
      </c>
      <c r="B834" s="5" t="s">
        <v>838</v>
      </c>
      <c r="C834" s="6">
        <v>828582</v>
      </c>
      <c r="D834" s="6">
        <v>829235</v>
      </c>
      <c r="E834" s="6">
        <v>1</v>
      </c>
      <c r="F834" s="7">
        <v>250.680428134557</v>
      </c>
    </row>
    <row x14ac:dyDescent="0.25" r="835" customHeight="1" ht="16.5">
      <c r="A835" s="1">
        <v>637799251</v>
      </c>
      <c r="B835" s="5" t="s">
        <v>839</v>
      </c>
      <c r="C835" s="6">
        <v>829661</v>
      </c>
      <c r="D835" s="6">
        <v>830788</v>
      </c>
      <c r="E835" s="6">
        <v>1</v>
      </c>
      <c r="F835" s="7">
        <v>9.13829787234043</v>
      </c>
    </row>
    <row x14ac:dyDescent="0.25" r="836" customHeight="1" ht="16.5">
      <c r="A836" s="1">
        <v>637799252</v>
      </c>
      <c r="B836" s="5" t="s">
        <v>840</v>
      </c>
      <c r="C836" s="6">
        <v>831166</v>
      </c>
      <c r="D836" s="6">
        <v>832182</v>
      </c>
      <c r="E836" s="6">
        <v>0</v>
      </c>
      <c r="F836" s="7">
        <v>0.473942969518191</v>
      </c>
    </row>
    <row x14ac:dyDescent="0.25" r="837" customHeight="1" ht="16.5">
      <c r="A837" s="1">
        <v>637799253</v>
      </c>
      <c r="B837" s="5" t="s">
        <v>841</v>
      </c>
      <c r="C837" s="6">
        <v>832179</v>
      </c>
      <c r="D837" s="6">
        <v>832811</v>
      </c>
      <c r="E837" s="6">
        <v>0</v>
      </c>
      <c r="F837" s="7">
        <v>0.453396524486572</v>
      </c>
    </row>
    <row x14ac:dyDescent="0.25" r="838" customHeight="1" ht="16.5">
      <c r="A838" s="1">
        <v>637799254</v>
      </c>
      <c r="B838" s="5" t="s">
        <v>842</v>
      </c>
      <c r="C838" s="6">
        <v>832860</v>
      </c>
      <c r="D838" s="6">
        <v>833957</v>
      </c>
      <c r="E838" s="6">
        <v>0</v>
      </c>
      <c r="F838" s="7">
        <v>0.500910746812386</v>
      </c>
    </row>
    <row x14ac:dyDescent="0.25" r="839" customHeight="1" ht="16.5">
      <c r="A839" s="1">
        <v>637799255</v>
      </c>
      <c r="B839" s="5" t="s">
        <v>843</v>
      </c>
      <c r="C839" s="6">
        <v>833950</v>
      </c>
      <c r="D839" s="6">
        <v>834954</v>
      </c>
      <c r="E839" s="6">
        <v>0</v>
      </c>
      <c r="F839" s="7">
        <v>0.794029850746269</v>
      </c>
    </row>
    <row x14ac:dyDescent="0.25" r="840" customHeight="1" ht="16.5">
      <c r="A840" s="1">
        <v>637799256</v>
      </c>
      <c r="B840" s="5" t="s">
        <v>844</v>
      </c>
      <c r="C840" s="6">
        <v>834991</v>
      </c>
      <c r="D840" s="6">
        <v>835473</v>
      </c>
      <c r="E840" s="6">
        <v>0</v>
      </c>
      <c r="F840" s="7">
        <v>0.836438923395445</v>
      </c>
    </row>
    <row x14ac:dyDescent="0.25" r="841" customHeight="1" ht="16.5">
      <c r="A841" s="1">
        <v>637799257</v>
      </c>
      <c r="B841" s="5" t="s">
        <v>845</v>
      </c>
      <c r="C841" s="6">
        <v>835671</v>
      </c>
      <c r="D841" s="6">
        <v>837011</v>
      </c>
      <c r="E841" s="6">
        <v>1</v>
      </c>
      <c r="F841" s="7">
        <v>1.12677106636838</v>
      </c>
    </row>
    <row x14ac:dyDescent="0.25" r="842" customHeight="1" ht="16.5">
      <c r="A842" s="1">
        <v>637799258</v>
      </c>
      <c r="B842" s="5" t="s">
        <v>846</v>
      </c>
      <c r="C842" s="6">
        <v>837065</v>
      </c>
      <c r="D842" s="6">
        <v>838405</v>
      </c>
      <c r="E842" s="6">
        <v>0</v>
      </c>
      <c r="F842" s="7">
        <v>11.206562266965</v>
      </c>
    </row>
    <row x14ac:dyDescent="0.25" r="843" customHeight="1" ht="16.5">
      <c r="A843" s="1">
        <v>637799259</v>
      </c>
      <c r="B843" s="5" t="s">
        <v>847</v>
      </c>
      <c r="C843" s="6">
        <v>838504</v>
      </c>
      <c r="D843" s="6">
        <v>838935</v>
      </c>
      <c r="E843" s="6">
        <v>0</v>
      </c>
      <c r="F843" s="7">
        <v>44.5393518518519</v>
      </c>
    </row>
    <row x14ac:dyDescent="0.25" r="844" customHeight="1" ht="16.5">
      <c r="A844" s="1">
        <v>637799260</v>
      </c>
      <c r="B844" s="5" t="s">
        <v>848</v>
      </c>
      <c r="C844" s="6">
        <v>839099</v>
      </c>
      <c r="D844" s="6">
        <v>839809</v>
      </c>
      <c r="E844" s="6">
        <v>0</v>
      </c>
      <c r="F844" s="7">
        <v>23.7341772151899</v>
      </c>
    </row>
    <row x14ac:dyDescent="0.25" r="845" customHeight="1" ht="16.5">
      <c r="A845" s="1">
        <v>637799261</v>
      </c>
      <c r="B845" s="5" t="s">
        <v>849</v>
      </c>
      <c r="C845" s="6">
        <v>839873</v>
      </c>
      <c r="D845" s="6">
        <v>840079</v>
      </c>
      <c r="E845" s="6">
        <v>1</v>
      </c>
      <c r="F845" s="7">
        <v>1.66666666666667</v>
      </c>
    </row>
    <row x14ac:dyDescent="0.25" r="846" customHeight="1" ht="16.5">
      <c r="A846" s="1">
        <v>637799262</v>
      </c>
      <c r="B846" s="5" t="s">
        <v>850</v>
      </c>
      <c r="C846" s="6">
        <v>840263</v>
      </c>
      <c r="D846" s="6">
        <v>841081</v>
      </c>
      <c r="E846" s="6">
        <v>0</v>
      </c>
      <c r="F846" s="7">
        <v>12.4981684981685</v>
      </c>
    </row>
    <row x14ac:dyDescent="0.25" r="847" customHeight="1" ht="16.5">
      <c r="A847" s="1">
        <v>637799263</v>
      </c>
      <c r="B847" s="5" t="s">
        <v>851</v>
      </c>
      <c r="C847" s="6">
        <v>841120</v>
      </c>
      <c r="D847" s="6">
        <v>842232</v>
      </c>
      <c r="E847" s="6">
        <v>0</v>
      </c>
      <c r="F847" s="7">
        <v>16.5121293800539</v>
      </c>
    </row>
    <row x14ac:dyDescent="0.25" r="848" customHeight="1" ht="16.5">
      <c r="A848" s="1">
        <v>637799264</v>
      </c>
      <c r="B848" s="5" t="s">
        <v>852</v>
      </c>
      <c r="C848" s="6">
        <v>842336</v>
      </c>
      <c r="D848" s="6">
        <v>845347</v>
      </c>
      <c r="E848" s="6">
        <v>0</v>
      </c>
      <c r="F848" s="7">
        <v>5.14209827357238</v>
      </c>
    </row>
    <row x14ac:dyDescent="0.25" r="849" customHeight="1" ht="16.5">
      <c r="A849" s="1">
        <v>637799265</v>
      </c>
      <c r="B849" s="5" t="s">
        <v>853</v>
      </c>
      <c r="C849" s="6">
        <v>845822</v>
      </c>
      <c r="D849" s="6">
        <v>846433</v>
      </c>
      <c r="E849" s="6">
        <v>0</v>
      </c>
      <c r="F849" s="7">
        <v>36.2418300653595</v>
      </c>
    </row>
    <row x14ac:dyDescent="0.25" r="850" customHeight="1" ht="16.5">
      <c r="A850" s="1">
        <v>637799266</v>
      </c>
      <c r="B850" s="5" t="s">
        <v>854</v>
      </c>
      <c r="C850" s="6">
        <v>846479</v>
      </c>
      <c r="D850" s="6">
        <v>846679</v>
      </c>
      <c r="E850" s="6">
        <v>0</v>
      </c>
      <c r="F850" s="7">
        <v>34.4577114427861</v>
      </c>
    </row>
    <row x14ac:dyDescent="0.25" r="851" customHeight="1" ht="16.5">
      <c r="A851" s="1">
        <v>637799267</v>
      </c>
      <c r="B851" s="5" t="s">
        <v>855</v>
      </c>
      <c r="C851" s="6">
        <v>847233</v>
      </c>
      <c r="D851" s="6">
        <v>848258</v>
      </c>
      <c r="E851" s="6">
        <v>1</v>
      </c>
      <c r="F851" s="7">
        <v>12.3538011695906</v>
      </c>
    </row>
    <row x14ac:dyDescent="0.25" r="852" customHeight="1" ht="16.5">
      <c r="A852" s="1">
        <v>637799268</v>
      </c>
      <c r="B852" s="5" t="s">
        <v>856</v>
      </c>
      <c r="C852" s="6">
        <v>848870</v>
      </c>
      <c r="D852" s="6">
        <v>850105</v>
      </c>
      <c r="E852" s="6">
        <v>1</v>
      </c>
      <c r="F852" s="7">
        <v>7.41019417475728</v>
      </c>
    </row>
    <row x14ac:dyDescent="0.25" r="853" customHeight="1" ht="16.5">
      <c r="A853" s="1">
        <v>637799270</v>
      </c>
      <c r="B853" s="5" t="s">
        <v>857</v>
      </c>
      <c r="C853" s="6">
        <v>850233</v>
      </c>
      <c r="D853" s="6">
        <v>852629</v>
      </c>
      <c r="E853" s="6">
        <v>1</v>
      </c>
      <c r="F853" s="7">
        <v>4.86274509803922</v>
      </c>
    </row>
    <row x14ac:dyDescent="0.25" r="854" customHeight="1" ht="16.5">
      <c r="A854" s="1">
        <v>637799271</v>
      </c>
      <c r="B854" s="5" t="s">
        <v>858</v>
      </c>
      <c r="C854" s="6">
        <v>853629</v>
      </c>
      <c r="D854" s="6">
        <v>854882</v>
      </c>
      <c r="E854" s="6">
        <v>1</v>
      </c>
      <c r="F854" s="7">
        <v>16.5614035087719</v>
      </c>
    </row>
    <row x14ac:dyDescent="0.25" r="855" customHeight="1" ht="16.5">
      <c r="A855" s="1">
        <v>637799272</v>
      </c>
      <c r="B855" s="5" t="s">
        <v>859</v>
      </c>
      <c r="C855" s="6">
        <v>854933</v>
      </c>
      <c r="D855" s="6">
        <v>855295</v>
      </c>
      <c r="E855" s="6">
        <v>1</v>
      </c>
      <c r="F855" s="7">
        <v>18.5895316804408</v>
      </c>
    </row>
    <row x14ac:dyDescent="0.25" r="856" customHeight="1" ht="16.5">
      <c r="A856" s="1">
        <v>637799273</v>
      </c>
      <c r="B856" s="5" t="s">
        <v>860</v>
      </c>
      <c r="C856" s="6">
        <v>855315</v>
      </c>
      <c r="D856" s="6">
        <v>855821</v>
      </c>
      <c r="E856" s="6">
        <v>1</v>
      </c>
      <c r="F856" s="7">
        <v>16.4201183431953</v>
      </c>
    </row>
    <row x14ac:dyDescent="0.25" r="857" customHeight="1" ht="16.5">
      <c r="A857" s="1">
        <v>637799274</v>
      </c>
      <c r="B857" s="5" t="s">
        <v>861</v>
      </c>
      <c r="C857" s="6">
        <v>855893</v>
      </c>
      <c r="D857" s="6">
        <v>860113</v>
      </c>
      <c r="E857" s="6">
        <v>1</v>
      </c>
      <c r="F857" s="7">
        <v>16.8997867803838</v>
      </c>
    </row>
    <row x14ac:dyDescent="0.25" r="858" customHeight="1" ht="16.5">
      <c r="A858" s="1">
        <v>637799275</v>
      </c>
      <c r="B858" s="5" t="s">
        <v>862</v>
      </c>
      <c r="C858" s="6">
        <v>860118</v>
      </c>
      <c r="D858" s="6">
        <v>862976</v>
      </c>
      <c r="E858" s="6">
        <v>1</v>
      </c>
      <c r="F858" s="7">
        <v>10.9143057012942</v>
      </c>
    </row>
    <row x14ac:dyDescent="0.25" r="859" customHeight="1" ht="16.5">
      <c r="A859" s="1">
        <v>637799276</v>
      </c>
      <c r="B859" s="5" t="s">
        <v>863</v>
      </c>
      <c r="C859" s="6">
        <v>862987</v>
      </c>
      <c r="D859" s="6">
        <v>863946</v>
      </c>
      <c r="E859" s="6">
        <v>1</v>
      </c>
      <c r="F859" s="7">
        <v>10.6677083333333</v>
      </c>
    </row>
    <row x14ac:dyDescent="0.25" r="860" customHeight="1" ht="16.5">
      <c r="A860" s="1">
        <v>637799277</v>
      </c>
      <c r="B860" s="5" t="s">
        <v>864</v>
      </c>
      <c r="C860" s="6">
        <v>864180</v>
      </c>
      <c r="D860" s="6">
        <v>865469</v>
      </c>
      <c r="E860" s="6">
        <v>0</v>
      </c>
      <c r="F860" s="7">
        <v>15.2968992248062</v>
      </c>
    </row>
    <row x14ac:dyDescent="0.25" r="861" customHeight="1" ht="16.5">
      <c r="A861" s="1">
        <v>637799278</v>
      </c>
      <c r="B861" s="5" t="s">
        <v>865</v>
      </c>
      <c r="C861" s="6">
        <v>865596</v>
      </c>
      <c r="D861" s="6">
        <v>865973</v>
      </c>
      <c r="E861" s="6">
        <v>1</v>
      </c>
      <c r="F861" s="7">
        <v>17.8015873015873</v>
      </c>
    </row>
    <row x14ac:dyDescent="0.25" r="862" customHeight="1" ht="16.5">
      <c r="A862" s="1">
        <v>637799279</v>
      </c>
      <c r="B862" s="5" t="s">
        <v>866</v>
      </c>
      <c r="C862" s="6">
        <v>866027</v>
      </c>
      <c r="D862" s="6">
        <v>867208</v>
      </c>
      <c r="E862" s="6">
        <v>1</v>
      </c>
      <c r="F862" s="7">
        <v>26.6167512690355</v>
      </c>
    </row>
    <row x14ac:dyDescent="0.25" r="863" customHeight="1" ht="16.5">
      <c r="A863" s="1">
        <v>637799280</v>
      </c>
      <c r="B863" s="5" t="s">
        <v>867</v>
      </c>
      <c r="C863" s="6">
        <v>867395</v>
      </c>
      <c r="D863" s="6">
        <v>867913</v>
      </c>
      <c r="E863" s="6">
        <v>1</v>
      </c>
      <c r="F863" s="7">
        <v>38.1425818882466</v>
      </c>
    </row>
    <row x14ac:dyDescent="0.25" r="864" customHeight="1" ht="16.5">
      <c r="A864" s="1">
        <v>637799281</v>
      </c>
      <c r="B864" s="5" t="s">
        <v>868</v>
      </c>
      <c r="C864" s="6">
        <v>867986</v>
      </c>
      <c r="D864" s="6">
        <v>868477</v>
      </c>
      <c r="E864" s="6">
        <v>1</v>
      </c>
      <c r="F864" s="7">
        <v>9.21341463414634</v>
      </c>
    </row>
    <row x14ac:dyDescent="0.25" r="865" customHeight="1" ht="16.5">
      <c r="A865" s="1">
        <v>637799282</v>
      </c>
      <c r="B865" s="5" t="s">
        <v>869</v>
      </c>
      <c r="C865" s="6">
        <v>868540</v>
      </c>
      <c r="D865" s="6">
        <v>869121</v>
      </c>
      <c r="E865" s="6">
        <v>1</v>
      </c>
      <c r="F865" s="7">
        <v>5.1426116838488</v>
      </c>
    </row>
    <row x14ac:dyDescent="0.25" r="866" customHeight="1" ht="16.5">
      <c r="A866" s="1">
        <v>637799283</v>
      </c>
      <c r="B866" s="5" t="s">
        <v>870</v>
      </c>
      <c r="C866" s="6">
        <v>869169</v>
      </c>
      <c r="D866" s="6">
        <v>869504</v>
      </c>
      <c r="E866" s="6">
        <v>1</v>
      </c>
      <c r="F866" s="7">
        <v>13.7261904761905</v>
      </c>
    </row>
    <row x14ac:dyDescent="0.25" r="867" customHeight="1" ht="16.5">
      <c r="A867" s="1">
        <v>637799284</v>
      </c>
      <c r="B867" s="5" t="s">
        <v>871</v>
      </c>
      <c r="C867" s="6">
        <v>869505</v>
      </c>
      <c r="D867" s="6">
        <v>871253</v>
      </c>
      <c r="E867" s="6">
        <v>1</v>
      </c>
      <c r="F867" s="7">
        <v>6.31046312178388</v>
      </c>
    </row>
    <row x14ac:dyDescent="0.25" r="868" customHeight="1" ht="16.5">
      <c r="A868" s="1">
        <v>637799285</v>
      </c>
      <c r="B868" s="5" t="s">
        <v>872</v>
      </c>
      <c r="C868" s="6">
        <v>871262</v>
      </c>
      <c r="D868" s="6">
        <v>871852</v>
      </c>
      <c r="E868" s="6">
        <v>1</v>
      </c>
      <c r="F868" s="7">
        <v>5.90355329949239</v>
      </c>
    </row>
    <row x14ac:dyDescent="0.25" r="869" customHeight="1" ht="16.5">
      <c r="A869" s="1">
        <v>637799286</v>
      </c>
      <c r="B869" s="5" t="s">
        <v>873</v>
      </c>
      <c r="C869" s="6">
        <v>871886</v>
      </c>
      <c r="D869" s="6">
        <v>872113</v>
      </c>
      <c r="E869" s="6">
        <v>0</v>
      </c>
      <c r="F869" s="7">
        <v>10.0263157894737</v>
      </c>
    </row>
    <row x14ac:dyDescent="0.25" r="870" customHeight="1" ht="16.5">
      <c r="A870" s="1">
        <v>637799287</v>
      </c>
      <c r="B870" s="5" t="s">
        <v>874</v>
      </c>
      <c r="C870" s="6">
        <v>872106</v>
      </c>
      <c r="D870" s="6">
        <v>872330</v>
      </c>
      <c r="E870" s="6">
        <v>0</v>
      </c>
      <c r="F870" s="7">
        <v>9.66666666666667</v>
      </c>
    </row>
    <row x14ac:dyDescent="0.25" r="871" customHeight="1" ht="16.5">
      <c r="A871" s="1">
        <v>637799288</v>
      </c>
      <c r="B871" s="5" t="s">
        <v>875</v>
      </c>
      <c r="C871" s="6">
        <v>872362</v>
      </c>
      <c r="D871" s="6">
        <v>872940</v>
      </c>
      <c r="E871" s="6">
        <v>1</v>
      </c>
      <c r="F871" s="7">
        <v>0.778929188255613</v>
      </c>
    </row>
    <row x14ac:dyDescent="0.25" r="872" customHeight="1" ht="16.5">
      <c r="A872" s="1">
        <v>637799289</v>
      </c>
      <c r="B872" s="5" t="s">
        <v>876</v>
      </c>
      <c r="C872" s="6">
        <v>873108</v>
      </c>
      <c r="D872" s="6">
        <v>874196</v>
      </c>
      <c r="E872" s="6">
        <v>0</v>
      </c>
      <c r="F872" s="7">
        <v>3.8852157943067</v>
      </c>
    </row>
    <row x14ac:dyDescent="0.25" r="873" customHeight="1" ht="16.5">
      <c r="A873" s="1">
        <v>637799290</v>
      </c>
      <c r="B873" s="5" t="s">
        <v>877</v>
      </c>
      <c r="C873" s="6">
        <v>874390</v>
      </c>
      <c r="D873" s="6">
        <v>877449</v>
      </c>
      <c r="E873" s="6">
        <v>0</v>
      </c>
      <c r="F873" s="7">
        <v>3.78202614379085</v>
      </c>
    </row>
    <row x14ac:dyDescent="0.25" r="874" customHeight="1" ht="16.5">
      <c r="A874" s="1">
        <v>637799291</v>
      </c>
      <c r="B874" s="5" t="s">
        <v>878</v>
      </c>
      <c r="C874" s="6">
        <v>877453</v>
      </c>
      <c r="D874" s="6">
        <v>877887</v>
      </c>
      <c r="E874" s="6">
        <v>0</v>
      </c>
      <c r="F874" s="7">
        <v>8.13563218390805</v>
      </c>
    </row>
    <row x14ac:dyDescent="0.25" r="875" customHeight="1" ht="16.5">
      <c r="A875" s="1">
        <v>637799292</v>
      </c>
      <c r="B875" s="5" t="s">
        <v>879</v>
      </c>
      <c r="C875" s="6">
        <v>877976</v>
      </c>
      <c r="D875" s="6">
        <v>880675</v>
      </c>
      <c r="E875" s="6">
        <v>1</v>
      </c>
      <c r="F875" s="7">
        <v>8.9037037037037</v>
      </c>
    </row>
    <row x14ac:dyDescent="0.25" r="876" customHeight="1" ht="16.5">
      <c r="A876" s="1">
        <v>637799293</v>
      </c>
      <c r="B876" s="5" t="s">
        <v>880</v>
      </c>
      <c r="C876" s="6">
        <v>880867</v>
      </c>
      <c r="D876" s="6">
        <v>883485</v>
      </c>
      <c r="E876" s="6">
        <v>1</v>
      </c>
      <c r="F876" s="7">
        <v>6.30660557464681</v>
      </c>
    </row>
    <row x14ac:dyDescent="0.25" r="877" customHeight="1" ht="16.5">
      <c r="A877" s="1">
        <v>637799294</v>
      </c>
      <c r="B877" s="5" t="s">
        <v>881</v>
      </c>
      <c r="C877" s="6">
        <v>883835</v>
      </c>
      <c r="D877" s="6">
        <v>886261</v>
      </c>
      <c r="E877" s="6">
        <v>1</v>
      </c>
      <c r="F877" s="7">
        <v>13.7931602801813</v>
      </c>
    </row>
    <row x14ac:dyDescent="0.25" r="878" customHeight="1" ht="16.5">
      <c r="A878" s="1">
        <v>637799295</v>
      </c>
      <c r="B878" s="5" t="s">
        <v>882</v>
      </c>
      <c r="C878" s="6">
        <v>886245</v>
      </c>
      <c r="D878" s="6">
        <v>886892</v>
      </c>
      <c r="E878" s="6">
        <v>1</v>
      </c>
      <c r="F878" s="7">
        <v>6.5570987654321</v>
      </c>
    </row>
    <row x14ac:dyDescent="0.25" r="879" customHeight="1" ht="16.5">
      <c r="A879" s="1">
        <v>637799296</v>
      </c>
      <c r="B879" s="5" t="s">
        <v>883</v>
      </c>
      <c r="C879" s="6">
        <v>886915</v>
      </c>
      <c r="D879" s="6">
        <v>887472</v>
      </c>
      <c r="E879" s="6">
        <v>0</v>
      </c>
      <c r="F879" s="7">
        <v>10.8387096774194</v>
      </c>
    </row>
    <row x14ac:dyDescent="0.25" r="880" customHeight="1" ht="16.5">
      <c r="A880" s="1">
        <v>637799297</v>
      </c>
      <c r="B880" s="5" t="s">
        <v>884</v>
      </c>
      <c r="C880" s="6">
        <v>887552</v>
      </c>
      <c r="D880" s="6">
        <v>888427</v>
      </c>
      <c r="E880" s="6">
        <v>1</v>
      </c>
      <c r="F880" s="7">
        <v>3.18150684931507</v>
      </c>
    </row>
    <row x14ac:dyDescent="0.25" r="881" customHeight="1" ht="16.5">
      <c r="A881" s="1">
        <v>637799298</v>
      </c>
      <c r="B881" s="5" t="s">
        <v>885</v>
      </c>
      <c r="C881" s="6">
        <v>888440</v>
      </c>
      <c r="D881" s="6">
        <v>889096</v>
      </c>
      <c r="E881" s="6">
        <v>0</v>
      </c>
      <c r="F881" s="7">
        <v>12.8143074581431</v>
      </c>
    </row>
    <row x14ac:dyDescent="0.25" r="882" customHeight="1" ht="16.5">
      <c r="A882" s="1">
        <v>637799299</v>
      </c>
      <c r="B882" s="5" t="s">
        <v>886</v>
      </c>
      <c r="C882" s="6">
        <v>889306</v>
      </c>
      <c r="D882" s="6">
        <v>889623</v>
      </c>
      <c r="E882" s="6">
        <v>0</v>
      </c>
      <c r="F882" s="7">
        <v>184.534591194969</v>
      </c>
    </row>
    <row x14ac:dyDescent="0.25" r="883" customHeight="1" ht="16.5">
      <c r="A883" s="1">
        <v>637799300</v>
      </c>
      <c r="B883" s="5" t="s">
        <v>887</v>
      </c>
      <c r="C883" s="6">
        <v>889697</v>
      </c>
      <c r="D883" s="6">
        <v>890926</v>
      </c>
      <c r="E883" s="6">
        <v>0</v>
      </c>
      <c r="F883" s="7">
        <v>258.549593495935</v>
      </c>
    </row>
    <row x14ac:dyDescent="0.25" r="884" customHeight="1" ht="16.5">
      <c r="A884" s="1">
        <v>637799301</v>
      </c>
      <c r="B884" s="5" t="s">
        <v>888</v>
      </c>
      <c r="C884" s="6">
        <v>890953</v>
      </c>
      <c r="D884" s="6">
        <v>893037</v>
      </c>
      <c r="E884" s="6">
        <v>0</v>
      </c>
      <c r="F884" s="7">
        <v>132.829736211031</v>
      </c>
    </row>
    <row x14ac:dyDescent="0.25" r="885" customHeight="1" ht="16.5">
      <c r="A885" s="1">
        <v>637799302</v>
      </c>
      <c r="B885" s="5" t="s">
        <v>889</v>
      </c>
      <c r="C885" s="6">
        <v>893112</v>
      </c>
      <c r="D885" s="6">
        <v>893582</v>
      </c>
      <c r="E885" s="6">
        <v>0</v>
      </c>
      <c r="F885" s="7">
        <v>90.7685774946921</v>
      </c>
    </row>
    <row x14ac:dyDescent="0.25" r="886" customHeight="1" ht="16.5">
      <c r="A886" s="1">
        <v>637799303</v>
      </c>
      <c r="B886" s="5" t="s">
        <v>890</v>
      </c>
      <c r="C886" s="6">
        <v>893750</v>
      </c>
      <c r="D886" s="6">
        <v>894124</v>
      </c>
      <c r="E886" s="6">
        <v>0</v>
      </c>
      <c r="F886" s="7">
        <v>128.52</v>
      </c>
    </row>
    <row x14ac:dyDescent="0.25" r="887" customHeight="1" ht="16.5">
      <c r="A887" s="1">
        <v>637799304</v>
      </c>
      <c r="B887" s="5" t="s">
        <v>891</v>
      </c>
      <c r="C887" s="6">
        <v>894280</v>
      </c>
      <c r="D887" s="6">
        <v>894639</v>
      </c>
      <c r="E887" s="6">
        <v>0</v>
      </c>
      <c r="F887" s="7">
        <v>5.425</v>
      </c>
    </row>
    <row x14ac:dyDescent="0.25" r="888" customHeight="1" ht="16.5">
      <c r="A888" s="1">
        <v>637799305</v>
      </c>
      <c r="B888" s="5" t="s">
        <v>892</v>
      </c>
      <c r="C888" s="6">
        <v>894636</v>
      </c>
      <c r="D888" s="6">
        <v>896453</v>
      </c>
      <c r="E888" s="6">
        <v>0</v>
      </c>
      <c r="F888" s="7">
        <v>5.39383938393839</v>
      </c>
    </row>
    <row x14ac:dyDescent="0.25" r="889" customHeight="1" ht="16.5">
      <c r="A889" s="1">
        <v>637799307</v>
      </c>
      <c r="B889" s="5" t="s">
        <v>893</v>
      </c>
      <c r="C889" s="6">
        <v>896748</v>
      </c>
      <c r="D889" s="6">
        <v>901358</v>
      </c>
      <c r="E889" s="6">
        <v>1</v>
      </c>
      <c r="F889" s="7">
        <v>42.5059639991325</v>
      </c>
    </row>
    <row x14ac:dyDescent="0.25" r="890" customHeight="1" ht="16.5">
      <c r="A890" s="1">
        <v>637799308</v>
      </c>
      <c r="B890" s="5" t="s">
        <v>894</v>
      </c>
      <c r="C890" s="6">
        <v>901736</v>
      </c>
      <c r="D890" s="6">
        <v>902035</v>
      </c>
      <c r="E890" s="6">
        <v>1</v>
      </c>
      <c r="F890" s="7">
        <v>50.4266666666667</v>
      </c>
    </row>
    <row x14ac:dyDescent="0.25" r="891" customHeight="1" ht="16.5">
      <c r="A891" s="1">
        <v>637799309</v>
      </c>
      <c r="B891" s="5" t="s">
        <v>895</v>
      </c>
      <c r="C891" s="6">
        <v>902109</v>
      </c>
      <c r="D891" s="6">
        <v>903119</v>
      </c>
      <c r="E891" s="6">
        <v>0</v>
      </c>
      <c r="F891" s="7">
        <v>4.31552917903066</v>
      </c>
    </row>
    <row x14ac:dyDescent="0.25" r="892" customHeight="1" ht="16.5">
      <c r="A892" s="1">
        <v>637799310</v>
      </c>
      <c r="B892" s="5" t="s">
        <v>896</v>
      </c>
      <c r="C892" s="6">
        <v>903201</v>
      </c>
      <c r="D892" s="6">
        <v>904283</v>
      </c>
      <c r="E892" s="6">
        <v>1</v>
      </c>
      <c r="F892" s="7">
        <v>5.2668513388735</v>
      </c>
    </row>
    <row x14ac:dyDescent="0.25" r="893" customHeight="1" ht="16.5">
      <c r="A893" s="1">
        <v>637799311</v>
      </c>
      <c r="B893" s="5" t="s">
        <v>897</v>
      </c>
      <c r="C893" s="6">
        <v>904845</v>
      </c>
      <c r="D893" s="6">
        <v>905417</v>
      </c>
      <c r="E893" s="6">
        <v>0</v>
      </c>
      <c r="F893" s="7">
        <v>3.84467713787086</v>
      </c>
    </row>
    <row x14ac:dyDescent="0.25" r="894" customHeight="1" ht="16.5">
      <c r="A894" s="1">
        <v>637799312</v>
      </c>
      <c r="B894" s="5" t="s">
        <v>898</v>
      </c>
      <c r="C894" s="6">
        <v>905485</v>
      </c>
      <c r="D894" s="6">
        <v>906657</v>
      </c>
      <c r="E894" s="6">
        <v>0</v>
      </c>
      <c r="F894" s="7">
        <v>1.89002557544757</v>
      </c>
    </row>
    <row x14ac:dyDescent="0.25" r="895" customHeight="1" ht="16.5">
      <c r="A895" s="1">
        <v>637799313</v>
      </c>
      <c r="B895" s="5" t="s">
        <v>899</v>
      </c>
      <c r="C895" s="6">
        <v>906832</v>
      </c>
      <c r="D895" s="6">
        <v>907638</v>
      </c>
      <c r="E895" s="6">
        <v>1</v>
      </c>
      <c r="F895" s="7">
        <v>14.820322180917</v>
      </c>
    </row>
    <row x14ac:dyDescent="0.25" r="896" customHeight="1" ht="16.5">
      <c r="A896" s="1">
        <v>637799314</v>
      </c>
      <c r="B896" s="5" t="s">
        <v>900</v>
      </c>
      <c r="C896" s="6">
        <v>907653</v>
      </c>
      <c r="D896" s="6">
        <v>907928</v>
      </c>
      <c r="E896" s="6">
        <v>1</v>
      </c>
      <c r="F896" s="7">
        <v>9.2463768115942</v>
      </c>
    </row>
    <row x14ac:dyDescent="0.25" r="897" customHeight="1" ht="16.5">
      <c r="A897" s="1">
        <v>637799315</v>
      </c>
      <c r="B897" s="5" t="s">
        <v>901</v>
      </c>
      <c r="C897" s="6">
        <v>907925</v>
      </c>
      <c r="D897" s="6">
        <v>908317</v>
      </c>
      <c r="E897" s="6">
        <v>1</v>
      </c>
      <c r="F897" s="7">
        <v>7.16539440203562</v>
      </c>
    </row>
    <row x14ac:dyDescent="0.25" r="898" customHeight="1" ht="16.5">
      <c r="A898" s="1">
        <v>637799316</v>
      </c>
      <c r="B898" s="5" t="s">
        <v>902</v>
      </c>
      <c r="C898" s="6">
        <v>908498</v>
      </c>
      <c r="D898" s="6">
        <v>909295</v>
      </c>
      <c r="E898" s="6">
        <v>0</v>
      </c>
      <c r="F898" s="7">
        <v>1.1015037593985</v>
      </c>
    </row>
    <row x14ac:dyDescent="0.25" r="899" customHeight="1" ht="16.5">
      <c r="A899" s="1">
        <v>637799317</v>
      </c>
      <c r="B899" s="5" t="s">
        <v>903</v>
      </c>
      <c r="C899" s="6">
        <v>909440</v>
      </c>
      <c r="D899" s="6">
        <v>909643</v>
      </c>
      <c r="E899" s="6">
        <v>0</v>
      </c>
      <c r="F899" s="7">
        <v>44.3235294117647</v>
      </c>
    </row>
    <row x14ac:dyDescent="0.25" r="900" customHeight="1" ht="16.5">
      <c r="A900" s="1">
        <v>637799318</v>
      </c>
      <c r="B900" s="5" t="s">
        <v>904</v>
      </c>
      <c r="C900" s="6">
        <v>909780</v>
      </c>
      <c r="D900" s="6">
        <v>910676</v>
      </c>
      <c r="E900" s="6">
        <v>1</v>
      </c>
      <c r="F900" s="7">
        <v>4.52619843924192</v>
      </c>
    </row>
    <row x14ac:dyDescent="0.25" r="901" customHeight="1" ht="16.5">
      <c r="A901" s="1">
        <v>637799319</v>
      </c>
      <c r="B901" s="5" t="s">
        <v>905</v>
      </c>
      <c r="C901" s="6">
        <v>910735</v>
      </c>
      <c r="D901" s="6">
        <v>911694</v>
      </c>
      <c r="E901" s="6">
        <v>0</v>
      </c>
      <c r="F901" s="7">
        <v>3.77291666666667</v>
      </c>
    </row>
    <row x14ac:dyDescent="0.25" r="902" customHeight="1" ht="16.5">
      <c r="A902" s="1">
        <v>637799320</v>
      </c>
      <c r="B902" s="5" t="s">
        <v>906</v>
      </c>
      <c r="C902" s="6">
        <v>911756</v>
      </c>
      <c r="D902" s="6">
        <v>914341</v>
      </c>
      <c r="E902" s="6">
        <v>0</v>
      </c>
      <c r="F902" s="7">
        <v>13.4044856921887</v>
      </c>
    </row>
    <row x14ac:dyDescent="0.25" r="903" customHeight="1" ht="16.5">
      <c r="A903" s="1">
        <v>637799321</v>
      </c>
      <c r="B903" s="5" t="s">
        <v>907</v>
      </c>
      <c r="C903" s="6">
        <v>914613</v>
      </c>
      <c r="D903" s="6">
        <v>915158</v>
      </c>
      <c r="E903" s="6">
        <v>1</v>
      </c>
      <c r="F903" s="7">
        <v>21.7124542124542</v>
      </c>
    </row>
    <row x14ac:dyDescent="0.25" r="904" customHeight="1" ht="16.5">
      <c r="A904" s="1">
        <v>637799322</v>
      </c>
      <c r="B904" s="5" t="s">
        <v>908</v>
      </c>
      <c r="C904" s="6">
        <v>915588</v>
      </c>
      <c r="D904" s="6">
        <v>916130</v>
      </c>
      <c r="E904" s="6">
        <v>1</v>
      </c>
      <c r="F904" s="7">
        <v>486.974217311234</v>
      </c>
    </row>
    <row x14ac:dyDescent="0.25" r="905" customHeight="1" ht="16.5">
      <c r="A905" s="1">
        <v>637799323</v>
      </c>
      <c r="B905" s="5" t="s">
        <v>909</v>
      </c>
      <c r="C905" s="6">
        <v>916262</v>
      </c>
      <c r="D905" s="6">
        <v>916747</v>
      </c>
      <c r="E905" s="6">
        <v>1</v>
      </c>
      <c r="F905" s="7">
        <v>24.2181069958848</v>
      </c>
    </row>
    <row x14ac:dyDescent="0.25" r="906" customHeight="1" ht="16.5">
      <c r="A906" s="1">
        <v>637799324</v>
      </c>
      <c r="B906" s="5" t="s">
        <v>910</v>
      </c>
      <c r="C906" s="6">
        <v>916954</v>
      </c>
      <c r="D906" s="6">
        <v>917166</v>
      </c>
      <c r="E906" s="6">
        <v>1</v>
      </c>
      <c r="F906" s="7">
        <v>4.77464788732394</v>
      </c>
    </row>
    <row x14ac:dyDescent="0.25" r="907" customHeight="1" ht="16.5">
      <c r="A907" s="1">
        <v>637799325</v>
      </c>
      <c r="B907" s="5" t="s">
        <v>911</v>
      </c>
      <c r="C907" s="6">
        <v>917280</v>
      </c>
      <c r="D907" s="6">
        <v>917987</v>
      </c>
      <c r="E907" s="6">
        <v>1</v>
      </c>
      <c r="F907" s="7">
        <v>5.65395480225989</v>
      </c>
    </row>
    <row x14ac:dyDescent="0.25" r="908" customHeight="1" ht="16.5">
      <c r="A908" s="1">
        <v>637799326</v>
      </c>
      <c r="B908" s="5" t="s">
        <v>912</v>
      </c>
      <c r="C908" s="6">
        <v>918135</v>
      </c>
      <c r="D908" s="6">
        <v>918491</v>
      </c>
      <c r="E908" s="6">
        <v>1</v>
      </c>
      <c r="F908" s="7">
        <v>38.7619047619048</v>
      </c>
    </row>
    <row x14ac:dyDescent="0.25" r="909" customHeight="1" ht="16.5">
      <c r="A909" s="1">
        <v>637799327</v>
      </c>
      <c r="B909" s="5" t="s">
        <v>913</v>
      </c>
      <c r="C909" s="6">
        <v>918560</v>
      </c>
      <c r="D909" s="6">
        <v>918988</v>
      </c>
      <c r="E909" s="6">
        <v>1</v>
      </c>
      <c r="F909" s="7">
        <v>33.7552447552448</v>
      </c>
    </row>
    <row x14ac:dyDescent="0.25" r="910" customHeight="1" ht="16.5">
      <c r="A910" s="1">
        <v>637799328</v>
      </c>
      <c r="B910" s="5" t="s">
        <v>914</v>
      </c>
      <c r="C910" s="6">
        <v>918998</v>
      </c>
      <c r="D910" s="6">
        <v>919249</v>
      </c>
      <c r="E910" s="6">
        <v>1</v>
      </c>
      <c r="F910" s="7">
        <v>14.9285714285714</v>
      </c>
    </row>
    <row x14ac:dyDescent="0.25" r="911" customHeight="1" ht="16.5">
      <c r="A911" s="1">
        <v>637799329</v>
      </c>
      <c r="B911" s="5" t="s">
        <v>915</v>
      </c>
      <c r="C911" s="6">
        <v>919325</v>
      </c>
      <c r="D911" s="6">
        <v>921283</v>
      </c>
      <c r="E911" s="6">
        <v>1</v>
      </c>
      <c r="F911" s="7">
        <v>2.09749872383869</v>
      </c>
    </row>
    <row x14ac:dyDescent="0.25" r="912" customHeight="1" ht="16.5">
      <c r="A912" s="1">
        <v>637799330</v>
      </c>
      <c r="B912" s="5" t="s">
        <v>916</v>
      </c>
      <c r="C912" s="6">
        <v>921286</v>
      </c>
      <c r="D912" s="6">
        <v>921780</v>
      </c>
      <c r="E912" s="6">
        <v>0</v>
      </c>
      <c r="F912" s="7">
        <v>1.27676767676768</v>
      </c>
    </row>
    <row x14ac:dyDescent="0.25" r="913" customHeight="1" ht="16.5">
      <c r="A913" s="1">
        <v>637799331</v>
      </c>
      <c r="B913" s="5" t="s">
        <v>917</v>
      </c>
      <c r="C913" s="6">
        <v>921780</v>
      </c>
      <c r="D913" s="6">
        <v>922391</v>
      </c>
      <c r="E913" s="6">
        <v>0</v>
      </c>
      <c r="F913" s="7">
        <v>5.71732026143791</v>
      </c>
    </row>
    <row x14ac:dyDescent="0.25" r="914" customHeight="1" ht="16.5">
      <c r="A914" s="1">
        <v>637799332</v>
      </c>
      <c r="B914" s="5" t="s">
        <v>918</v>
      </c>
      <c r="C914" s="6">
        <v>922388</v>
      </c>
      <c r="D914" s="6">
        <v>922837</v>
      </c>
      <c r="E914" s="6">
        <v>0</v>
      </c>
      <c r="F914" s="7">
        <v>23.8555555555556</v>
      </c>
    </row>
    <row x14ac:dyDescent="0.25" r="915" customHeight="1" ht="16.5">
      <c r="A915" s="1">
        <v>637799333</v>
      </c>
      <c r="B915" s="5" t="s">
        <v>919</v>
      </c>
      <c r="C915" s="6">
        <v>922848</v>
      </c>
      <c r="D915" s="6">
        <v>922976</v>
      </c>
      <c r="E915" s="6">
        <v>0</v>
      </c>
      <c r="F915" s="7">
        <v>111.434108527132</v>
      </c>
    </row>
    <row x14ac:dyDescent="0.25" r="916" customHeight="1" ht="16.5">
      <c r="A916" s="1">
        <v>637799334</v>
      </c>
      <c r="B916" s="5" t="s">
        <v>920</v>
      </c>
      <c r="C916" s="6">
        <v>923527</v>
      </c>
      <c r="D916" s="6">
        <v>923793</v>
      </c>
      <c r="E916" s="6">
        <v>0</v>
      </c>
      <c r="F916" s="7">
        <v>29.5543071161049</v>
      </c>
    </row>
    <row x14ac:dyDescent="0.25" r="917" customHeight="1" ht="16.5">
      <c r="A917" s="1">
        <v>637799335</v>
      </c>
      <c r="B917" s="5" t="s">
        <v>921</v>
      </c>
      <c r="C917" s="6">
        <v>924079</v>
      </c>
      <c r="D917" s="6">
        <v>926028</v>
      </c>
      <c r="E917" s="6">
        <v>1</v>
      </c>
      <c r="F917" s="7">
        <v>14.9435897435897</v>
      </c>
    </row>
    <row x14ac:dyDescent="0.25" r="918" customHeight="1" ht="16.5">
      <c r="A918" s="1">
        <v>637799336</v>
      </c>
      <c r="B918" s="5" t="s">
        <v>922</v>
      </c>
      <c r="C918" s="6">
        <v>926077</v>
      </c>
      <c r="D918" s="6">
        <v>926523</v>
      </c>
      <c r="E918" s="6">
        <v>1</v>
      </c>
      <c r="F918" s="7">
        <v>20.3087248322148</v>
      </c>
    </row>
    <row x14ac:dyDescent="0.25" r="919" customHeight="1" ht="16.5">
      <c r="A919" s="1">
        <v>637799337</v>
      </c>
      <c r="B919" s="5" t="s">
        <v>923</v>
      </c>
      <c r="C919" s="6">
        <v>926720</v>
      </c>
      <c r="D919" s="6">
        <v>926974</v>
      </c>
      <c r="E919" s="6">
        <v>0</v>
      </c>
      <c r="F919" s="7">
        <v>178.125490196078</v>
      </c>
    </row>
    <row x14ac:dyDescent="0.25" r="920" customHeight="1" ht="16.5">
      <c r="A920" s="1">
        <v>637799338</v>
      </c>
      <c r="B920" s="5" t="s">
        <v>924</v>
      </c>
      <c r="C920" s="6">
        <v>927092</v>
      </c>
      <c r="D920" s="6">
        <v>927394</v>
      </c>
      <c r="E920" s="6">
        <v>0</v>
      </c>
      <c r="F920" s="7">
        <v>11.4587458745875</v>
      </c>
    </row>
    <row x14ac:dyDescent="0.25" r="921" customHeight="1" ht="16.5">
      <c r="A921" s="1">
        <v>637799339</v>
      </c>
      <c r="B921" s="5" t="s">
        <v>925</v>
      </c>
      <c r="C921" s="6">
        <v>927391</v>
      </c>
      <c r="D921" s="6">
        <v>928293</v>
      </c>
      <c r="E921" s="6">
        <v>0</v>
      </c>
      <c r="F921" s="7">
        <v>1.96345514950166</v>
      </c>
    </row>
    <row x14ac:dyDescent="0.25" r="922" customHeight="1" ht="16.5">
      <c r="A922" s="1">
        <v>637799340</v>
      </c>
      <c r="B922" s="5" t="s">
        <v>926</v>
      </c>
      <c r="C922" s="6">
        <v>928293</v>
      </c>
      <c r="D922" s="6">
        <v>929168</v>
      </c>
      <c r="E922" s="6">
        <v>0</v>
      </c>
      <c r="F922" s="7">
        <v>7.2865296803653</v>
      </c>
    </row>
    <row x14ac:dyDescent="0.25" r="923" customHeight="1" ht="16.5">
      <c r="A923" s="1">
        <v>637799341</v>
      </c>
      <c r="B923" s="5" t="s">
        <v>927</v>
      </c>
      <c r="C923" s="6">
        <v>929220</v>
      </c>
      <c r="D923" s="6">
        <v>931214</v>
      </c>
      <c r="E923" s="6">
        <v>0</v>
      </c>
      <c r="F923" s="7">
        <v>6.72330827067669</v>
      </c>
    </row>
    <row x14ac:dyDescent="0.25" r="924" customHeight="1" ht="16.5">
      <c r="A924" s="1">
        <v>637799343</v>
      </c>
      <c r="B924" s="5" t="s">
        <v>928</v>
      </c>
      <c r="C924" s="6">
        <v>931278</v>
      </c>
      <c r="D924" s="6">
        <v>932579</v>
      </c>
      <c r="E924" s="6">
        <v>0</v>
      </c>
      <c r="F924" s="7">
        <v>14.9278033794163</v>
      </c>
    </row>
    <row x14ac:dyDescent="0.25" r="925" customHeight="1" ht="16.5">
      <c r="A925" s="1">
        <v>637799344</v>
      </c>
      <c r="B925" s="5" t="s">
        <v>929</v>
      </c>
      <c r="C925" s="6">
        <v>932734</v>
      </c>
      <c r="D925" s="6">
        <v>933993</v>
      </c>
      <c r="E925" s="6">
        <v>1</v>
      </c>
      <c r="F925" s="7">
        <v>6.01349206349206</v>
      </c>
    </row>
    <row x14ac:dyDescent="0.25" r="926" customHeight="1" ht="16.5">
      <c r="A926" s="1">
        <v>637799345</v>
      </c>
      <c r="B926" s="5" t="s">
        <v>930</v>
      </c>
      <c r="C926" s="6">
        <v>934021</v>
      </c>
      <c r="D926" s="6">
        <v>934746</v>
      </c>
      <c r="E926" s="6">
        <v>1</v>
      </c>
      <c r="F926" s="7">
        <v>10.7011019283747</v>
      </c>
    </row>
    <row x14ac:dyDescent="0.25" r="927" customHeight="1" ht="16.5">
      <c r="A927" s="1">
        <v>637799346</v>
      </c>
      <c r="B927" s="5" t="s">
        <v>931</v>
      </c>
      <c r="C927" s="6">
        <v>934864</v>
      </c>
      <c r="D927" s="6">
        <v>937029</v>
      </c>
      <c r="E927" s="6">
        <v>1</v>
      </c>
      <c r="F927" s="7">
        <v>24.2317636195753</v>
      </c>
    </row>
    <row x14ac:dyDescent="0.25" r="928" customHeight="1" ht="16.5">
      <c r="A928" s="1">
        <v>637799347</v>
      </c>
      <c r="B928" s="5" t="s">
        <v>932</v>
      </c>
      <c r="C928" s="6">
        <v>937039</v>
      </c>
      <c r="D928" s="6">
        <v>937893</v>
      </c>
      <c r="E928" s="6">
        <v>1</v>
      </c>
      <c r="F928" s="7">
        <v>21.7122807017544</v>
      </c>
    </row>
    <row x14ac:dyDescent="0.25" r="929" customHeight="1" ht="16.5">
      <c r="A929" s="1">
        <v>637799348</v>
      </c>
      <c r="B929" s="5" t="s">
        <v>933</v>
      </c>
      <c r="C929" s="6">
        <v>937912</v>
      </c>
      <c r="D929" s="6">
        <v>938379</v>
      </c>
      <c r="E929" s="6">
        <v>1</v>
      </c>
      <c r="F929" s="7">
        <v>20.7179487179487</v>
      </c>
    </row>
    <row x14ac:dyDescent="0.25" r="930" customHeight="1" ht="16.5">
      <c r="A930" s="1">
        <v>637799349</v>
      </c>
      <c r="B930" s="5" t="s">
        <v>934</v>
      </c>
      <c r="C930" s="6">
        <v>938386</v>
      </c>
      <c r="D930" s="6">
        <v>939192</v>
      </c>
      <c r="E930" s="6">
        <v>1</v>
      </c>
      <c r="F930" s="7">
        <v>11.8649318463445</v>
      </c>
    </row>
    <row x14ac:dyDescent="0.25" r="931" customHeight="1" ht="16.5">
      <c r="A931" s="1">
        <v>637799350</v>
      </c>
      <c r="B931" s="5" t="s">
        <v>935</v>
      </c>
      <c r="C931" s="6">
        <v>939193</v>
      </c>
      <c r="D931" s="6">
        <v>940392</v>
      </c>
      <c r="E931" s="6">
        <v>1</v>
      </c>
      <c r="F931" s="7">
        <v>4.46833333333333</v>
      </c>
    </row>
    <row x14ac:dyDescent="0.25" r="932" customHeight="1" ht="16.5">
      <c r="A932" s="1">
        <v>637799351</v>
      </c>
      <c r="B932" s="5" t="s">
        <v>936</v>
      </c>
      <c r="C932" s="6">
        <v>940410</v>
      </c>
      <c r="D932" s="6">
        <v>940925</v>
      </c>
      <c r="E932" s="6">
        <v>0</v>
      </c>
      <c r="F932" s="7">
        <v>2.70348837209302</v>
      </c>
    </row>
    <row x14ac:dyDescent="0.25" r="933" customHeight="1" ht="16.5">
      <c r="A933" s="1">
        <v>637799352</v>
      </c>
      <c r="B933" s="5" t="s">
        <v>937</v>
      </c>
      <c r="C933" s="6">
        <v>940995</v>
      </c>
      <c r="D933" s="6">
        <v>942056</v>
      </c>
      <c r="E933" s="6">
        <v>1</v>
      </c>
      <c r="F933" s="7">
        <v>2.7391713747646</v>
      </c>
    </row>
    <row x14ac:dyDescent="0.25" r="934" customHeight="1" ht="16.5">
      <c r="A934" s="1">
        <v>637799353</v>
      </c>
      <c r="B934" s="5" t="s">
        <v>938</v>
      </c>
      <c r="C934" s="6">
        <v>942068</v>
      </c>
      <c r="D934" s="6">
        <v>942838</v>
      </c>
      <c r="E934" s="6">
        <v>0</v>
      </c>
      <c r="F934" s="7">
        <v>3.06225680933852</v>
      </c>
    </row>
    <row x14ac:dyDescent="0.25" r="935" customHeight="1" ht="16.5">
      <c r="A935" s="1">
        <v>637799354</v>
      </c>
      <c r="B935" s="5" t="s">
        <v>939</v>
      </c>
      <c r="C935" s="6">
        <v>942843</v>
      </c>
      <c r="D935" s="6">
        <v>943388</v>
      </c>
      <c r="E935" s="6">
        <v>0</v>
      </c>
      <c r="F935" s="7">
        <v>2.83699633699634</v>
      </c>
    </row>
    <row x14ac:dyDescent="0.25" r="936" customHeight="1" ht="16.5">
      <c r="A936" s="1">
        <v>637799355</v>
      </c>
      <c r="B936" s="5" t="s">
        <v>940</v>
      </c>
      <c r="C936" s="6">
        <v>943435</v>
      </c>
      <c r="D936" s="6">
        <v>944127</v>
      </c>
      <c r="E936" s="6">
        <v>0</v>
      </c>
      <c r="F936" s="7">
        <v>5.54256854256854</v>
      </c>
    </row>
    <row x14ac:dyDescent="0.25" r="937" customHeight="1" ht="16.5">
      <c r="A937" s="1">
        <v>637799356</v>
      </c>
      <c r="B937" s="5" t="s">
        <v>941</v>
      </c>
      <c r="C937" s="6">
        <v>944220</v>
      </c>
      <c r="D937" s="6">
        <v>944540</v>
      </c>
      <c r="E937" s="6">
        <v>1</v>
      </c>
      <c r="F937" s="7">
        <v>6.08411214953271</v>
      </c>
    </row>
    <row x14ac:dyDescent="0.25" r="938" customHeight="1" ht="16.5">
      <c r="A938" s="1">
        <v>637799357</v>
      </c>
      <c r="B938" s="5" t="s">
        <v>942</v>
      </c>
      <c r="C938" s="6">
        <v>944618</v>
      </c>
      <c r="D938" s="6">
        <v>945244</v>
      </c>
      <c r="E938" s="6">
        <v>1</v>
      </c>
      <c r="F938" s="7">
        <v>12.719298245614</v>
      </c>
    </row>
    <row x14ac:dyDescent="0.25" r="939" customHeight="1" ht="16.5">
      <c r="A939" s="1">
        <v>637799358</v>
      </c>
      <c r="B939" s="5" t="s">
        <v>943</v>
      </c>
      <c r="C939" s="6">
        <v>945289</v>
      </c>
      <c r="D939" s="6">
        <v>945639</v>
      </c>
      <c r="E939" s="6">
        <v>0</v>
      </c>
      <c r="F939" s="7">
        <v>16.1225071225071</v>
      </c>
    </row>
    <row x14ac:dyDescent="0.25" r="940" customHeight="1" ht="16.5">
      <c r="A940" s="1">
        <v>637799359</v>
      </c>
      <c r="B940" s="5" t="s">
        <v>944</v>
      </c>
      <c r="C940" s="6">
        <v>946064</v>
      </c>
      <c r="D940" s="6">
        <v>947773</v>
      </c>
      <c r="E940" s="6">
        <v>0</v>
      </c>
      <c r="F940" s="7">
        <v>16.2590643274854</v>
      </c>
    </row>
    <row x14ac:dyDescent="0.25" r="941" customHeight="1" ht="16.5">
      <c r="A941" s="1">
        <v>637799360</v>
      </c>
      <c r="B941" s="5" t="s">
        <v>945</v>
      </c>
      <c r="C941" s="6">
        <v>947957</v>
      </c>
      <c r="D941" s="6">
        <v>949849</v>
      </c>
      <c r="E941" s="6">
        <v>0</v>
      </c>
      <c r="F941" s="7">
        <v>40.7194928684628</v>
      </c>
    </row>
    <row x14ac:dyDescent="0.25" r="942" customHeight="1" ht="16.5">
      <c r="A942" s="1">
        <v>637799361</v>
      </c>
      <c r="B942" s="5" t="s">
        <v>946</v>
      </c>
      <c r="C942" s="6">
        <v>950237</v>
      </c>
      <c r="D942" s="6">
        <v>951505</v>
      </c>
      <c r="E942" s="6">
        <v>1</v>
      </c>
      <c r="F942" s="7">
        <v>28.2884160756501</v>
      </c>
    </row>
    <row x14ac:dyDescent="0.25" r="943" customHeight="1" ht="16.5">
      <c r="A943" s="1">
        <v>637799362</v>
      </c>
      <c r="B943" s="5" t="s">
        <v>947</v>
      </c>
      <c r="C943" s="6">
        <v>951502</v>
      </c>
      <c r="D943" s="6">
        <v>952740</v>
      </c>
      <c r="E943" s="6">
        <v>1</v>
      </c>
      <c r="F943" s="7">
        <v>4.53268765133172</v>
      </c>
    </row>
    <row x14ac:dyDescent="0.25" r="944" customHeight="1" ht="16.5">
      <c r="A944" s="1">
        <v>637799363</v>
      </c>
      <c r="B944" s="5" t="s">
        <v>948</v>
      </c>
      <c r="C944" s="6">
        <v>952793</v>
      </c>
      <c r="D944" s="6">
        <v>953767</v>
      </c>
      <c r="E944" s="6">
        <v>0</v>
      </c>
      <c r="F944" s="7">
        <v>0.694358974358974</v>
      </c>
    </row>
    <row x14ac:dyDescent="0.25" r="945" customHeight="1" ht="16.5">
      <c r="A945" s="1">
        <v>637799364</v>
      </c>
      <c r="B945" s="5" t="s">
        <v>949</v>
      </c>
      <c r="C945" s="6">
        <v>954141</v>
      </c>
      <c r="D945" s="6">
        <v>955628</v>
      </c>
      <c r="E945" s="6">
        <v>1</v>
      </c>
      <c r="F945" s="7">
        <v>2.39112903225806</v>
      </c>
    </row>
    <row x14ac:dyDescent="0.25" r="946" customHeight="1" ht="16.5">
      <c r="A946" s="1">
        <v>637799366</v>
      </c>
      <c r="B946" s="5" t="s">
        <v>950</v>
      </c>
      <c r="C946" s="6">
        <v>955647</v>
      </c>
      <c r="D946" s="6">
        <v>956714</v>
      </c>
      <c r="E946" s="6">
        <v>0</v>
      </c>
      <c r="F946" s="7">
        <v>2.07303370786517</v>
      </c>
    </row>
    <row x14ac:dyDescent="0.25" r="947" customHeight="1" ht="16.5">
      <c r="A947" s="1">
        <v>637799367</v>
      </c>
      <c r="B947" s="5" t="s">
        <v>951</v>
      </c>
      <c r="C947" s="6">
        <v>956719</v>
      </c>
      <c r="D947" s="6">
        <v>957546</v>
      </c>
      <c r="E947" s="6">
        <v>0</v>
      </c>
      <c r="F947" s="7">
        <v>1.67632850241546</v>
      </c>
    </row>
    <row x14ac:dyDescent="0.25" r="948" customHeight="1" ht="16.5">
      <c r="A948" s="1">
        <v>637799368</v>
      </c>
      <c r="B948" s="5" t="s">
        <v>952</v>
      </c>
      <c r="C948" s="6">
        <v>957546</v>
      </c>
      <c r="D948" s="6">
        <v>958424</v>
      </c>
      <c r="E948" s="6">
        <v>0</v>
      </c>
      <c r="F948" s="7">
        <v>2.62002275312856</v>
      </c>
    </row>
    <row x14ac:dyDescent="0.25" r="949" customHeight="1" ht="16.5">
      <c r="A949" s="1">
        <v>637799369</v>
      </c>
      <c r="B949" s="5" t="s">
        <v>953</v>
      </c>
      <c r="C949" s="6">
        <v>958421</v>
      </c>
      <c r="D949" s="6">
        <v>959737</v>
      </c>
      <c r="E949" s="6">
        <v>0</v>
      </c>
      <c r="F949" s="7">
        <v>3.55580865603645</v>
      </c>
    </row>
    <row x14ac:dyDescent="0.25" r="950" customHeight="1" ht="16.5">
      <c r="A950" s="1">
        <v>637799370</v>
      </c>
      <c r="B950" s="5" t="s">
        <v>954</v>
      </c>
      <c r="C950" s="6">
        <v>959837</v>
      </c>
      <c r="D950" s="6">
        <v>960685</v>
      </c>
      <c r="E950" s="6">
        <v>1</v>
      </c>
      <c r="F950" s="7">
        <v>7.95641931684335</v>
      </c>
    </row>
    <row x14ac:dyDescent="0.25" r="951" customHeight="1" ht="16.5">
      <c r="A951" s="1">
        <v>637799371</v>
      </c>
      <c r="B951" s="5" t="s">
        <v>955</v>
      </c>
      <c r="C951" s="6">
        <v>960829</v>
      </c>
      <c r="D951" s="6">
        <v>961620</v>
      </c>
      <c r="E951" s="6">
        <v>0</v>
      </c>
      <c r="F951" s="7">
        <v>6.14141414141414</v>
      </c>
    </row>
    <row x14ac:dyDescent="0.25" r="952" customHeight="1" ht="16.5">
      <c r="A952" s="1">
        <v>637799372</v>
      </c>
      <c r="B952" s="5" t="s">
        <v>956</v>
      </c>
      <c r="C952" s="6">
        <v>961744</v>
      </c>
      <c r="D952" s="6">
        <v>962208</v>
      </c>
      <c r="E952" s="6">
        <v>0</v>
      </c>
      <c r="F952" s="7">
        <v>5.34408602150538</v>
      </c>
    </row>
    <row x14ac:dyDescent="0.25" r="953" customHeight="1" ht="16.5">
      <c r="A953" s="1">
        <v>637799373</v>
      </c>
      <c r="B953" s="5" t="s">
        <v>957</v>
      </c>
      <c r="C953" s="6">
        <v>962266</v>
      </c>
      <c r="D953" s="6">
        <v>963300</v>
      </c>
      <c r="E953" s="6">
        <v>0</v>
      </c>
      <c r="F953" s="7">
        <v>6.45797101449275</v>
      </c>
    </row>
    <row x14ac:dyDescent="0.25" r="954" customHeight="1" ht="16.5">
      <c r="A954" s="1">
        <v>637799374</v>
      </c>
      <c r="B954" s="5" t="s">
        <v>958</v>
      </c>
      <c r="C954" s="6">
        <v>963272</v>
      </c>
      <c r="D954" s="6">
        <v>963790</v>
      </c>
      <c r="E954" s="6">
        <v>0</v>
      </c>
      <c r="F954" s="7">
        <v>10.5163776493256</v>
      </c>
    </row>
    <row x14ac:dyDescent="0.25" r="955" customHeight="1" ht="16.5">
      <c r="A955" s="1">
        <v>637799375</v>
      </c>
      <c r="B955" s="5" t="s">
        <v>959</v>
      </c>
      <c r="C955" s="6">
        <v>963926</v>
      </c>
      <c r="D955" s="6">
        <v>965068</v>
      </c>
      <c r="E955" s="6">
        <v>1</v>
      </c>
      <c r="F955" s="7">
        <v>28.4768153980752</v>
      </c>
    </row>
    <row x14ac:dyDescent="0.25" r="956" customHeight="1" ht="16.5">
      <c r="A956" s="1">
        <v>637799376</v>
      </c>
      <c r="B956" s="5" t="s">
        <v>960</v>
      </c>
      <c r="C956" s="6">
        <v>965072</v>
      </c>
      <c r="D956" s="6">
        <v>965719</v>
      </c>
      <c r="E956" s="6">
        <v>1</v>
      </c>
      <c r="F956" s="7">
        <v>16.1728395061728</v>
      </c>
    </row>
    <row x14ac:dyDescent="0.25" r="957" customHeight="1" ht="16.5">
      <c r="A957" s="1">
        <v>637799377</v>
      </c>
      <c r="B957" s="5" t="s">
        <v>961</v>
      </c>
      <c r="C957" s="6">
        <v>965726</v>
      </c>
      <c r="D957" s="6">
        <v>966355</v>
      </c>
      <c r="E957" s="6">
        <v>0</v>
      </c>
      <c r="F957" s="7">
        <v>3.44603174603175</v>
      </c>
    </row>
    <row x14ac:dyDescent="0.25" r="958" customHeight="1" ht="16.5">
      <c r="A958" s="1">
        <v>637799378</v>
      </c>
      <c r="B958" s="5" t="s">
        <v>962</v>
      </c>
      <c r="C958" s="6">
        <v>966530</v>
      </c>
      <c r="D958" s="6">
        <v>967561</v>
      </c>
      <c r="E958" s="6">
        <v>0</v>
      </c>
      <c r="F958" s="7">
        <v>10.875</v>
      </c>
    </row>
    <row x14ac:dyDescent="0.25" r="959" customHeight="1" ht="16.5">
      <c r="A959" s="1">
        <v>637799379</v>
      </c>
      <c r="B959" s="5" t="s">
        <v>963</v>
      </c>
      <c r="C959" s="6">
        <v>967595</v>
      </c>
      <c r="D959" s="6">
        <v>968848</v>
      </c>
      <c r="E959" s="6">
        <v>1</v>
      </c>
      <c r="F959" s="7">
        <v>3.26794258373206</v>
      </c>
    </row>
    <row x14ac:dyDescent="0.25" r="960" customHeight="1" ht="16.5">
      <c r="A960" s="1">
        <v>637799380</v>
      </c>
      <c r="B960" s="5" t="s">
        <v>964</v>
      </c>
      <c r="C960" s="6">
        <v>968937</v>
      </c>
      <c r="D960" s="6">
        <v>969950</v>
      </c>
      <c r="E960" s="6">
        <v>1</v>
      </c>
      <c r="F960" s="7">
        <v>4.88461538461539</v>
      </c>
    </row>
    <row x14ac:dyDescent="0.25" r="961" customHeight="1" ht="16.5">
      <c r="A961" s="1">
        <v>637799381</v>
      </c>
      <c r="B961" s="5" t="s">
        <v>965</v>
      </c>
      <c r="C961" s="6">
        <v>969968</v>
      </c>
      <c r="D961" s="6">
        <v>971323</v>
      </c>
      <c r="E961" s="6">
        <v>0</v>
      </c>
      <c r="F961" s="7">
        <v>3.07005899705015</v>
      </c>
    </row>
    <row x14ac:dyDescent="0.25" r="962" customHeight="1" ht="16.5">
      <c r="A962" s="1">
        <v>637799382</v>
      </c>
      <c r="B962" s="5" t="s">
        <v>966</v>
      </c>
      <c r="C962" s="6">
        <v>971259</v>
      </c>
      <c r="D962" s="6">
        <v>971639</v>
      </c>
      <c r="E962" s="6">
        <v>0</v>
      </c>
      <c r="F962" s="7">
        <v>12.0839895013123</v>
      </c>
    </row>
    <row x14ac:dyDescent="0.25" r="963" customHeight="1" ht="16.5">
      <c r="A963" s="1">
        <v>637799383</v>
      </c>
      <c r="B963" s="5" t="s">
        <v>967</v>
      </c>
      <c r="C963" s="6">
        <v>971856</v>
      </c>
      <c r="D963" s="6">
        <v>972374</v>
      </c>
      <c r="E963" s="6">
        <v>1</v>
      </c>
      <c r="F963" s="7">
        <v>15.8921001926782</v>
      </c>
    </row>
    <row x14ac:dyDescent="0.25" r="964" customHeight="1" ht="16.5">
      <c r="A964" s="1">
        <v>637799384</v>
      </c>
      <c r="B964" s="5" t="s">
        <v>968</v>
      </c>
      <c r="C964" s="6">
        <v>972388</v>
      </c>
      <c r="D964" s="6">
        <v>973350</v>
      </c>
      <c r="E964" s="6">
        <v>1</v>
      </c>
      <c r="F964" s="7">
        <v>8.53167185877466</v>
      </c>
    </row>
    <row x14ac:dyDescent="0.25" r="965" customHeight="1" ht="16.5">
      <c r="A965" s="1">
        <v>637799385</v>
      </c>
      <c r="B965" s="5" t="s">
        <v>969</v>
      </c>
      <c r="C965" s="6">
        <v>973359</v>
      </c>
      <c r="D965" s="6">
        <v>973946</v>
      </c>
      <c r="E965" s="6">
        <v>0</v>
      </c>
      <c r="F965" s="7">
        <v>4.04251700680272</v>
      </c>
    </row>
    <row x14ac:dyDescent="0.25" r="966" customHeight="1" ht="16.5">
      <c r="A966" s="1">
        <v>637799386</v>
      </c>
      <c r="B966" s="5" t="s">
        <v>970</v>
      </c>
      <c r="C966" s="6">
        <v>974099</v>
      </c>
      <c r="D966" s="6">
        <v>975061</v>
      </c>
      <c r="E966" s="6">
        <v>1</v>
      </c>
      <c r="F966" s="7">
        <v>20.6240913811007</v>
      </c>
    </row>
    <row x14ac:dyDescent="0.25" r="967" customHeight="1" ht="16.5">
      <c r="A967" s="1">
        <v>637799387</v>
      </c>
      <c r="B967" s="5" t="s">
        <v>971</v>
      </c>
      <c r="C967" s="6">
        <v>975143</v>
      </c>
      <c r="D967" s="6">
        <v>975358</v>
      </c>
      <c r="E967" s="6">
        <v>1</v>
      </c>
      <c r="F967" s="7">
        <v>12.462962962963</v>
      </c>
    </row>
    <row x14ac:dyDescent="0.25" r="968" customHeight="1" ht="16.5">
      <c r="A968" s="1">
        <v>637799388</v>
      </c>
      <c r="B968" s="5" t="s">
        <v>972</v>
      </c>
      <c r="C968" s="6">
        <v>975368</v>
      </c>
      <c r="D968" s="6">
        <v>976195</v>
      </c>
      <c r="E968" s="6">
        <v>0</v>
      </c>
      <c r="F968" s="7">
        <v>7.73188405797102</v>
      </c>
    </row>
    <row x14ac:dyDescent="0.25" r="969" customHeight="1" ht="16.5">
      <c r="A969" s="1">
        <v>637799389</v>
      </c>
      <c r="B969" s="5" t="s">
        <v>973</v>
      </c>
      <c r="C969" s="6">
        <v>976311</v>
      </c>
      <c r="D969" s="6">
        <v>977882</v>
      </c>
      <c r="E969" s="6">
        <v>1</v>
      </c>
      <c r="F969" s="7">
        <v>1.59541984732824</v>
      </c>
    </row>
    <row x14ac:dyDescent="0.25" r="970" customHeight="1" ht="16.5">
      <c r="A970" s="1">
        <v>637799390</v>
      </c>
      <c r="B970" s="5" t="s">
        <v>974</v>
      </c>
      <c r="C970" s="6">
        <v>977903</v>
      </c>
      <c r="D970" s="6">
        <v>979261</v>
      </c>
      <c r="E970" s="6">
        <v>0</v>
      </c>
      <c r="F970" s="7">
        <v>20.2847682119205</v>
      </c>
    </row>
    <row x14ac:dyDescent="0.25" r="971" customHeight="1" ht="16.5">
      <c r="A971" s="1">
        <v>637799391</v>
      </c>
      <c r="B971" s="5" t="s">
        <v>975</v>
      </c>
      <c r="C971" s="6">
        <v>979369</v>
      </c>
      <c r="D971" s="6">
        <v>979761</v>
      </c>
      <c r="E971" s="6">
        <v>1</v>
      </c>
      <c r="F971" s="7">
        <v>4.13486005089059</v>
      </c>
    </row>
    <row x14ac:dyDescent="0.25" r="972" customHeight="1" ht="16.5">
      <c r="A972" s="1">
        <v>637799392</v>
      </c>
      <c r="B972" s="5" t="s">
        <v>976</v>
      </c>
      <c r="C972" s="6">
        <v>979758</v>
      </c>
      <c r="D972" s="6">
        <v>980930</v>
      </c>
      <c r="E972" s="6">
        <v>0</v>
      </c>
      <c r="F972" s="7">
        <v>2.28047740835465</v>
      </c>
    </row>
    <row x14ac:dyDescent="0.25" r="973" customHeight="1" ht="16.5">
      <c r="A973" s="1">
        <v>637799393</v>
      </c>
      <c r="B973" s="5" t="s">
        <v>977</v>
      </c>
      <c r="C973" s="6">
        <v>980967</v>
      </c>
      <c r="D973" s="6">
        <v>981137</v>
      </c>
      <c r="E973" s="6">
        <v>0</v>
      </c>
      <c r="F973" s="7">
        <v>10.2865497076023</v>
      </c>
    </row>
    <row x14ac:dyDescent="0.25" r="974" customHeight="1" ht="16.5">
      <c r="A974" s="1">
        <v>637799394</v>
      </c>
      <c r="B974" s="5" t="s">
        <v>978</v>
      </c>
      <c r="C974" s="6">
        <v>981254</v>
      </c>
      <c r="D974" s="6">
        <v>982144</v>
      </c>
      <c r="E974" s="6">
        <v>0</v>
      </c>
      <c r="F974" s="7">
        <v>0.920314253647587</v>
      </c>
    </row>
    <row x14ac:dyDescent="0.25" r="975" customHeight="1" ht="16.5">
      <c r="A975" s="1">
        <v>637799395</v>
      </c>
      <c r="B975" s="5" t="s">
        <v>979</v>
      </c>
      <c r="C975" s="6">
        <v>982168</v>
      </c>
      <c r="D975" s="6">
        <v>984897</v>
      </c>
      <c r="E975" s="6">
        <v>1</v>
      </c>
      <c r="F975" s="7">
        <v>1.51355311355311</v>
      </c>
    </row>
    <row x14ac:dyDescent="0.25" r="976" customHeight="1" ht="16.5">
      <c r="A976" s="1">
        <v>637799396</v>
      </c>
      <c r="B976" s="5" t="s">
        <v>980</v>
      </c>
      <c r="C976" s="6">
        <v>985009</v>
      </c>
      <c r="D976" s="6">
        <v>986010</v>
      </c>
      <c r="E976" s="6">
        <v>0</v>
      </c>
      <c r="F976" s="7">
        <v>150.293413173653</v>
      </c>
    </row>
    <row x14ac:dyDescent="0.25" r="977" customHeight="1" ht="16.5">
      <c r="A977" s="1">
        <v>637799397</v>
      </c>
      <c r="B977" s="5" t="s">
        <v>981</v>
      </c>
      <c r="C977" s="6">
        <v>986415</v>
      </c>
      <c r="D977" s="6">
        <v>987626</v>
      </c>
      <c r="E977" s="6">
        <v>1</v>
      </c>
      <c r="F977" s="7">
        <v>102.422442244224</v>
      </c>
    </row>
    <row x14ac:dyDescent="0.25" r="978" customHeight="1" ht="16.5">
      <c r="A978" s="1">
        <v>637799398</v>
      </c>
      <c r="B978" s="5" t="s">
        <v>982</v>
      </c>
      <c r="C978" s="6">
        <v>988074</v>
      </c>
      <c r="D978" s="6">
        <v>988577</v>
      </c>
      <c r="E978" s="6">
        <v>0</v>
      </c>
      <c r="F978" s="7">
        <v>2.97619047619048</v>
      </c>
    </row>
    <row x14ac:dyDescent="0.25" r="979" customHeight="1" ht="16.5">
      <c r="A979" s="1">
        <v>637799399</v>
      </c>
      <c r="B979" s="5" t="s">
        <v>983</v>
      </c>
      <c r="C979" s="6">
        <v>988653</v>
      </c>
      <c r="D979" s="6">
        <v>989276</v>
      </c>
      <c r="E979" s="6">
        <v>0</v>
      </c>
      <c r="F979" s="7">
        <v>3.58974358974359</v>
      </c>
    </row>
    <row x14ac:dyDescent="0.25" r="980" customHeight="1" ht="16.5">
      <c r="A980" s="1">
        <v>637799400</v>
      </c>
      <c r="B980" s="5" t="s">
        <v>984</v>
      </c>
      <c r="C980" s="6">
        <v>989800</v>
      </c>
      <c r="D980" s="6">
        <v>991494</v>
      </c>
      <c r="E980" s="6">
        <v>0</v>
      </c>
      <c r="F980" s="7">
        <v>3.3811209439528</v>
      </c>
    </row>
    <row x14ac:dyDescent="0.25" r="981" customHeight="1" ht="16.5">
      <c r="A981" s="1">
        <v>637799401</v>
      </c>
      <c r="B981" s="5" t="s">
        <v>985</v>
      </c>
      <c r="C981" s="6">
        <v>991553</v>
      </c>
      <c r="D981" s="6">
        <v>992167</v>
      </c>
      <c r="E981" s="6">
        <v>1</v>
      </c>
      <c r="F981" s="7">
        <v>16.3853658536585</v>
      </c>
    </row>
    <row x14ac:dyDescent="0.25" r="982" customHeight="1" ht="16.5">
      <c r="A982" s="1">
        <v>637799402</v>
      </c>
      <c r="B982" s="5" t="s">
        <v>986</v>
      </c>
      <c r="C982" s="6">
        <v>992187</v>
      </c>
      <c r="D982" s="6">
        <v>992873</v>
      </c>
      <c r="E982" s="6">
        <v>1</v>
      </c>
      <c r="F982" s="7">
        <v>10.9461426491994</v>
      </c>
    </row>
    <row x14ac:dyDescent="0.25" r="983" customHeight="1" ht="16.5">
      <c r="A983" s="1">
        <v>637799403</v>
      </c>
      <c r="B983" s="5" t="s">
        <v>987</v>
      </c>
      <c r="C983" s="6">
        <v>992870</v>
      </c>
      <c r="D983" s="6">
        <v>993670</v>
      </c>
      <c r="E983" s="6">
        <v>1</v>
      </c>
      <c r="F983" s="7">
        <v>6.22097378277154</v>
      </c>
    </row>
    <row x14ac:dyDescent="0.25" r="984" customHeight="1" ht="16.5">
      <c r="A984" s="1">
        <v>637799404</v>
      </c>
      <c r="B984" s="5" t="s">
        <v>988</v>
      </c>
      <c r="C984" s="6">
        <v>993654</v>
      </c>
      <c r="D984" s="6">
        <v>995036</v>
      </c>
      <c r="E984" s="6">
        <v>1</v>
      </c>
      <c r="F984" s="7">
        <v>7.87852494577007</v>
      </c>
    </row>
    <row x14ac:dyDescent="0.25" r="985" customHeight="1" ht="16.5">
      <c r="A985" s="1">
        <v>637799405</v>
      </c>
      <c r="B985" s="5" t="s">
        <v>989</v>
      </c>
      <c r="C985" s="6">
        <v>995080</v>
      </c>
      <c r="D985" s="6">
        <v>996231</v>
      </c>
      <c r="E985" s="6">
        <v>1</v>
      </c>
      <c r="F985" s="7">
        <v>10.4791666666667</v>
      </c>
    </row>
    <row x14ac:dyDescent="0.25" r="986" customHeight="1" ht="16.5">
      <c r="A986" s="1">
        <v>637799406</v>
      </c>
      <c r="B986" s="5" t="s">
        <v>990</v>
      </c>
      <c r="C986" s="6">
        <v>996280</v>
      </c>
      <c r="D986" s="6">
        <v>996723</v>
      </c>
      <c r="E986" s="6">
        <v>0</v>
      </c>
      <c r="F986" s="7">
        <v>14.1936936936937</v>
      </c>
    </row>
    <row x14ac:dyDescent="0.25" r="987" customHeight="1" ht="16.5">
      <c r="A987" s="1">
        <v>637799407</v>
      </c>
      <c r="B987" s="5" t="s">
        <v>991</v>
      </c>
      <c r="C987" s="6">
        <v>996948</v>
      </c>
      <c r="D987" s="6">
        <v>997274</v>
      </c>
      <c r="E987" s="6">
        <v>0</v>
      </c>
      <c r="F987" s="7">
        <v>26.6758409785933</v>
      </c>
    </row>
    <row x14ac:dyDescent="0.25" r="988" customHeight="1" ht="16.5">
      <c r="A988" s="1">
        <v>637799408</v>
      </c>
      <c r="B988" s="5" t="s">
        <v>992</v>
      </c>
      <c r="C988" s="6">
        <v>997379</v>
      </c>
      <c r="D988" s="6">
        <v>997822</v>
      </c>
      <c r="E988" s="6">
        <v>0</v>
      </c>
      <c r="F988" s="7">
        <v>19.8198198198198</v>
      </c>
    </row>
    <row x14ac:dyDescent="0.25" r="989" customHeight="1" ht="16.5">
      <c r="A989" s="1">
        <v>637799409</v>
      </c>
      <c r="B989" s="5" t="s">
        <v>993</v>
      </c>
      <c r="C989" s="6">
        <v>997912</v>
      </c>
      <c r="D989" s="6">
        <v>998454</v>
      </c>
      <c r="E989" s="6">
        <v>0</v>
      </c>
      <c r="F989" s="7">
        <v>2.82872928176796</v>
      </c>
    </row>
    <row x14ac:dyDescent="0.25" r="990" customHeight="1" ht="16.5">
      <c r="A990" s="1">
        <v>637799410</v>
      </c>
      <c r="B990" s="5" t="s">
        <v>994</v>
      </c>
      <c r="C990" s="6">
        <v>998464</v>
      </c>
      <c r="D990" s="6">
        <v>999729</v>
      </c>
      <c r="E990" s="6">
        <v>0</v>
      </c>
      <c r="F990" s="7">
        <v>8.17298578199052</v>
      </c>
    </row>
    <row x14ac:dyDescent="0.25" r="991" customHeight="1" ht="16.5">
      <c r="A991" s="1">
        <v>637799411</v>
      </c>
      <c r="B991" s="5" t="s">
        <v>995</v>
      </c>
      <c r="C991" s="6">
        <v>999802</v>
      </c>
      <c r="D991" s="6">
        <v>1001799</v>
      </c>
      <c r="E991" s="6">
        <v>1</v>
      </c>
      <c r="F991" s="7">
        <v>5.45345345345345</v>
      </c>
    </row>
    <row x14ac:dyDescent="0.25" r="992" customHeight="1" ht="16.5">
      <c r="A992" s="1">
        <v>637799412</v>
      </c>
      <c r="B992" s="5" t="s">
        <v>996</v>
      </c>
      <c r="C992" s="6">
        <v>1001766</v>
      </c>
      <c r="D992" s="6">
        <v>1003145</v>
      </c>
      <c r="E992" s="6">
        <v>0</v>
      </c>
      <c r="F992" s="7">
        <v>6.18768115942029</v>
      </c>
    </row>
    <row x14ac:dyDescent="0.25" r="993" customHeight="1" ht="16.5">
      <c r="A993" s="1">
        <v>637799413</v>
      </c>
      <c r="B993" s="5" t="s">
        <v>997</v>
      </c>
      <c r="C993" s="6">
        <v>1003177</v>
      </c>
      <c r="D993" s="6">
        <v>1003746</v>
      </c>
      <c r="E993" s="6">
        <v>0</v>
      </c>
      <c r="F993" s="7">
        <v>4.02456140350877</v>
      </c>
    </row>
    <row x14ac:dyDescent="0.25" r="994" customHeight="1" ht="16.5">
      <c r="A994" s="1">
        <v>637799414</v>
      </c>
      <c r="B994" s="5" t="s">
        <v>998</v>
      </c>
      <c r="C994" s="6">
        <v>1003809</v>
      </c>
      <c r="D994" s="6">
        <v>1004204</v>
      </c>
      <c r="E994" s="6">
        <v>1</v>
      </c>
      <c r="F994" s="7">
        <v>12.8863636363636</v>
      </c>
    </row>
    <row x14ac:dyDescent="0.25" r="995" customHeight="1" ht="16.5">
      <c r="A995" s="1">
        <v>637799415</v>
      </c>
      <c r="B995" s="5" t="s">
        <v>999</v>
      </c>
      <c r="C995" s="6">
        <v>1004254</v>
      </c>
      <c r="D995" s="6">
        <v>1005240</v>
      </c>
      <c r="E995" s="6">
        <v>1</v>
      </c>
      <c r="F995" s="7">
        <v>4.13981762917933</v>
      </c>
    </row>
    <row x14ac:dyDescent="0.25" r="996" customHeight="1" ht="16.5">
      <c r="A996" s="1">
        <v>637799416</v>
      </c>
      <c r="B996" s="5" t="s">
        <v>1000</v>
      </c>
      <c r="C996" s="6">
        <v>1005256</v>
      </c>
      <c r="D996" s="6">
        <v>1005432</v>
      </c>
      <c r="E996" s="6">
        <v>0</v>
      </c>
      <c r="F996" s="7">
        <v>128.367231638418</v>
      </c>
    </row>
    <row x14ac:dyDescent="0.25" r="997" customHeight="1" ht="16.5">
      <c r="A997" s="1">
        <v>637799417</v>
      </c>
      <c r="B997" s="5" t="s">
        <v>1001</v>
      </c>
      <c r="C997" s="6">
        <v>1005621</v>
      </c>
      <c r="D997" s="6">
        <v>1007519</v>
      </c>
      <c r="E997" s="6">
        <v>1</v>
      </c>
      <c r="F997" s="7">
        <v>18.2064244339126</v>
      </c>
    </row>
    <row x14ac:dyDescent="0.25" r="998" customHeight="1" ht="16.5">
      <c r="A998" s="1">
        <v>637799418</v>
      </c>
      <c r="B998" s="5" t="s">
        <v>1002</v>
      </c>
      <c r="C998" s="6">
        <v>1007581</v>
      </c>
      <c r="D998" s="6">
        <v>1007880</v>
      </c>
      <c r="E998" s="6">
        <v>0</v>
      </c>
      <c r="F998" s="7">
        <v>13.3433333333333</v>
      </c>
    </row>
    <row x14ac:dyDescent="0.25" r="999" customHeight="1" ht="16.5">
      <c r="A999" s="1">
        <v>637799419</v>
      </c>
      <c r="B999" s="5" t="s">
        <v>1003</v>
      </c>
      <c r="C999" s="6">
        <v>1008139</v>
      </c>
      <c r="D999" s="6">
        <v>1011369</v>
      </c>
      <c r="E999" s="6">
        <v>0</v>
      </c>
      <c r="F999" s="7">
        <v>1.77437325905292</v>
      </c>
    </row>
    <row x14ac:dyDescent="0.25" r="1000" customHeight="1" ht="16.5">
      <c r="A1000" s="1">
        <v>637799420</v>
      </c>
      <c r="B1000" s="5" t="s">
        <v>1004</v>
      </c>
      <c r="C1000" s="6">
        <v>1011886</v>
      </c>
      <c r="D1000" s="6">
        <v>1013736</v>
      </c>
      <c r="E1000" s="6">
        <v>0</v>
      </c>
      <c r="F1000" s="7">
        <v>6.62344678552134</v>
      </c>
    </row>
    <row x14ac:dyDescent="0.25" r="1001" customHeight="1" ht="16.5">
      <c r="A1001" s="1">
        <v>637799422</v>
      </c>
      <c r="B1001" s="5" t="s">
        <v>1005</v>
      </c>
      <c r="C1001" s="6">
        <v>1013888</v>
      </c>
      <c r="D1001" s="6">
        <v>1014316</v>
      </c>
      <c r="E1001" s="6">
        <v>1</v>
      </c>
      <c r="F1001" s="7">
        <v>729.988344988345</v>
      </c>
    </row>
    <row x14ac:dyDescent="0.25" r="1002" customHeight="1" ht="16.5">
      <c r="A1002" s="1">
        <v>637799423</v>
      </c>
      <c r="B1002" s="5" t="s">
        <v>1006</v>
      </c>
      <c r="C1002" s="6">
        <v>1014434</v>
      </c>
      <c r="D1002" s="6">
        <v>1015987</v>
      </c>
      <c r="E1002" s="6">
        <v>1</v>
      </c>
      <c r="F1002" s="7">
        <v>14.7882882882883</v>
      </c>
    </row>
    <row x14ac:dyDescent="0.25" r="1003" customHeight="1" ht="16.5">
      <c r="A1003" s="1">
        <v>637799424</v>
      </c>
      <c r="B1003" s="5" t="s">
        <v>1007</v>
      </c>
      <c r="C1003" s="6">
        <v>1015963</v>
      </c>
      <c r="D1003" s="6">
        <v>1016316</v>
      </c>
      <c r="E1003" s="6">
        <v>0</v>
      </c>
      <c r="F1003" s="7">
        <v>1.00564971751412</v>
      </c>
    </row>
    <row x14ac:dyDescent="0.25" r="1004" customHeight="1" ht="16.5">
      <c r="A1004" s="1">
        <v>637799425</v>
      </c>
      <c r="B1004" s="5" t="s">
        <v>1008</v>
      </c>
      <c r="C1004" s="6">
        <v>1016315</v>
      </c>
      <c r="D1004" s="6">
        <v>1016944</v>
      </c>
      <c r="E1004" s="6">
        <v>1</v>
      </c>
      <c r="F1004" s="7">
        <v>2.07936507936508</v>
      </c>
    </row>
    <row x14ac:dyDescent="0.25" r="1005" customHeight="1" ht="16.5">
      <c r="A1005" s="1">
        <v>637799426</v>
      </c>
      <c r="B1005" s="5" t="s">
        <v>1009</v>
      </c>
      <c r="C1005" s="6">
        <v>1017044</v>
      </c>
      <c r="D1005" s="6">
        <v>1018123</v>
      </c>
      <c r="E1005" s="6">
        <v>1</v>
      </c>
      <c r="F1005" s="7">
        <v>6.46481481481482</v>
      </c>
    </row>
    <row x14ac:dyDescent="0.25" r="1006" customHeight="1" ht="16.5">
      <c r="A1006" s="1">
        <v>637799427</v>
      </c>
      <c r="B1006" s="5" t="s">
        <v>1010</v>
      </c>
      <c r="C1006" s="6">
        <v>1018904</v>
      </c>
      <c r="D1006" s="6">
        <v>1020295</v>
      </c>
      <c r="E1006" s="6">
        <v>0</v>
      </c>
      <c r="F1006" s="7">
        <v>4.09626436781609</v>
      </c>
    </row>
    <row x14ac:dyDescent="0.25" r="1007" customHeight="1" ht="16.5">
      <c r="A1007" s="1">
        <v>637799428</v>
      </c>
      <c r="B1007" s="5" t="s">
        <v>1011</v>
      </c>
      <c r="C1007" s="6">
        <v>1020332</v>
      </c>
      <c r="D1007" s="6">
        <v>1021186</v>
      </c>
      <c r="E1007" s="6">
        <v>0</v>
      </c>
      <c r="F1007" s="7">
        <v>3.4187134502924</v>
      </c>
    </row>
    <row x14ac:dyDescent="0.25" r="1008" customHeight="1" ht="16.5">
      <c r="A1008" s="1">
        <v>637799429</v>
      </c>
      <c r="B1008" s="5" t="s">
        <v>1012</v>
      </c>
      <c r="C1008" s="6">
        <v>1021351</v>
      </c>
      <c r="D1008" s="6">
        <v>1021950</v>
      </c>
      <c r="E1008" s="6">
        <v>0</v>
      </c>
      <c r="F1008" s="7">
        <v>4.38166666666667</v>
      </c>
    </row>
    <row x14ac:dyDescent="0.25" r="1009" customHeight="1" ht="16.5">
      <c r="A1009" s="1">
        <v>637799430</v>
      </c>
      <c r="B1009" s="5" t="s">
        <v>1013</v>
      </c>
      <c r="C1009" s="6">
        <v>1021969</v>
      </c>
      <c r="D1009" s="6">
        <v>1022700</v>
      </c>
      <c r="E1009" s="6">
        <v>0</v>
      </c>
      <c r="F1009" s="7">
        <v>7.7896174863388</v>
      </c>
    </row>
    <row x14ac:dyDescent="0.25" r="1010" customHeight="1" ht="16.5">
      <c r="A1010" s="1">
        <v>637799431</v>
      </c>
      <c r="B1010" s="5" t="s">
        <v>1014</v>
      </c>
      <c r="C1010" s="6">
        <v>1022715</v>
      </c>
      <c r="D1010" s="6">
        <v>1023956</v>
      </c>
      <c r="E1010" s="6">
        <v>0</v>
      </c>
      <c r="F1010" s="7">
        <v>1.66264090177134</v>
      </c>
    </row>
    <row x14ac:dyDescent="0.25" r="1011" customHeight="1" ht="16.5">
      <c r="A1011" s="1">
        <v>637799432</v>
      </c>
      <c r="B1011" s="5" t="s">
        <v>1015</v>
      </c>
      <c r="C1011" s="6">
        <v>1023969</v>
      </c>
      <c r="D1011" s="6">
        <v>1024742</v>
      </c>
      <c r="E1011" s="6">
        <v>0</v>
      </c>
      <c r="F1011" s="7">
        <v>3.70801033591731</v>
      </c>
    </row>
    <row x14ac:dyDescent="0.25" r="1012" customHeight="1" ht="16.5">
      <c r="A1012" s="1">
        <v>637799433</v>
      </c>
      <c r="B1012" s="5" t="s">
        <v>1016</v>
      </c>
      <c r="C1012" s="6">
        <v>1025389</v>
      </c>
      <c r="D1012" s="6">
        <v>1025625</v>
      </c>
      <c r="E1012" s="6">
        <v>0</v>
      </c>
      <c r="F1012" s="7">
        <v>12.1012658227848</v>
      </c>
    </row>
    <row x14ac:dyDescent="0.25" r="1013" customHeight="1" ht="16.5">
      <c r="A1013" s="1">
        <v>637799434</v>
      </c>
      <c r="B1013" s="5" t="s">
        <v>1017</v>
      </c>
      <c r="C1013" s="6">
        <v>1025629</v>
      </c>
      <c r="D1013" s="6">
        <v>1028415</v>
      </c>
      <c r="E1013" s="6">
        <v>0</v>
      </c>
      <c r="F1013" s="7">
        <v>14.362038033728</v>
      </c>
    </row>
    <row x14ac:dyDescent="0.25" r="1014" customHeight="1" ht="16.5">
      <c r="A1014" s="1">
        <v>637799435</v>
      </c>
      <c r="B1014" s="5" t="s">
        <v>1018</v>
      </c>
      <c r="C1014" s="6">
        <v>1028418</v>
      </c>
      <c r="D1014" s="6">
        <v>1030937</v>
      </c>
      <c r="E1014" s="6">
        <v>0</v>
      </c>
      <c r="F1014" s="7">
        <v>13.3281746031746</v>
      </c>
    </row>
    <row x14ac:dyDescent="0.25" r="1015" customHeight="1" ht="16.5">
      <c r="A1015" s="1">
        <v>637799436</v>
      </c>
      <c r="B1015" s="5" t="s">
        <v>1019</v>
      </c>
      <c r="C1015" s="6">
        <v>1030953</v>
      </c>
      <c r="D1015" s="6">
        <v>1031435</v>
      </c>
      <c r="E1015" s="6">
        <v>0</v>
      </c>
      <c r="F1015" s="7">
        <v>15.6004140786749</v>
      </c>
    </row>
    <row x14ac:dyDescent="0.25" r="1016" customHeight="1" ht="16.5">
      <c r="A1016" s="1">
        <v>637799437</v>
      </c>
      <c r="B1016" s="5" t="s">
        <v>1020</v>
      </c>
      <c r="C1016" s="6">
        <v>1031697</v>
      </c>
      <c r="D1016" s="6">
        <v>1032458</v>
      </c>
      <c r="E1016" s="6">
        <v>0</v>
      </c>
      <c r="F1016" s="7">
        <v>4.03674540682415</v>
      </c>
    </row>
    <row x14ac:dyDescent="0.25" r="1017" customHeight="1" ht="16.5">
      <c r="A1017" s="1">
        <v>637799438</v>
      </c>
      <c r="B1017" s="5" t="s">
        <v>1021</v>
      </c>
      <c r="C1017" s="6">
        <v>1032577</v>
      </c>
      <c r="D1017" s="6">
        <v>1033212</v>
      </c>
      <c r="E1017" s="6">
        <v>1</v>
      </c>
      <c r="F1017" s="7">
        <v>3.0440251572327</v>
      </c>
    </row>
    <row x14ac:dyDescent="0.25" r="1018" customHeight="1" ht="16.5">
      <c r="A1018" s="1">
        <v>637799439</v>
      </c>
      <c r="B1018" s="5" t="s">
        <v>1022</v>
      </c>
      <c r="C1018" s="6">
        <v>1033300</v>
      </c>
      <c r="D1018" s="6">
        <v>1034799</v>
      </c>
      <c r="E1018" s="6">
        <v>1</v>
      </c>
      <c r="F1018" s="7">
        <v>4.65933333333333</v>
      </c>
    </row>
    <row x14ac:dyDescent="0.25" r="1019" customHeight="1" ht="16.5">
      <c r="A1019" s="1">
        <v>637799440</v>
      </c>
      <c r="B1019" s="5" t="s">
        <v>1023</v>
      </c>
      <c r="C1019" s="6">
        <v>1034796</v>
      </c>
      <c r="D1019" s="6">
        <v>1035746</v>
      </c>
      <c r="E1019" s="6">
        <v>1</v>
      </c>
      <c r="F1019" s="7">
        <v>1.68664563617245</v>
      </c>
    </row>
    <row x14ac:dyDescent="0.25" r="1020" customHeight="1" ht="16.5">
      <c r="A1020" s="1">
        <v>637799441</v>
      </c>
      <c r="B1020" s="5" t="s">
        <v>1024</v>
      </c>
      <c r="C1020" s="6">
        <v>1035731</v>
      </c>
      <c r="D1020" s="6">
        <v>1037074</v>
      </c>
      <c r="E1020" s="6">
        <v>1</v>
      </c>
      <c r="F1020" s="7">
        <v>1.43377976190476</v>
      </c>
    </row>
    <row x14ac:dyDescent="0.25" r="1021" customHeight="1" ht="16.5">
      <c r="A1021" s="1">
        <v>637799442</v>
      </c>
      <c r="B1021" s="5" t="s">
        <v>1025</v>
      </c>
      <c r="C1021" s="6">
        <v>1037049</v>
      </c>
      <c r="D1021" s="6">
        <v>1037837</v>
      </c>
      <c r="E1021" s="6">
        <v>0</v>
      </c>
      <c r="F1021" s="7">
        <v>7.75411913814956</v>
      </c>
    </row>
    <row x14ac:dyDescent="0.25" r="1022" customHeight="1" ht="16.5">
      <c r="A1022" s="1">
        <v>637799443</v>
      </c>
      <c r="B1022" s="5" t="s">
        <v>1026</v>
      </c>
      <c r="C1022" s="6">
        <v>1037841</v>
      </c>
      <c r="D1022" s="6">
        <v>1038086</v>
      </c>
      <c r="E1022" s="6">
        <v>0</v>
      </c>
      <c r="F1022" s="7">
        <v>15.1544715447154</v>
      </c>
    </row>
    <row x14ac:dyDescent="0.25" r="1023" customHeight="1" ht="16.5">
      <c r="A1023" s="1">
        <v>637799444</v>
      </c>
      <c r="B1023" s="5" t="s">
        <v>1027</v>
      </c>
      <c r="C1023" s="6">
        <v>1038106</v>
      </c>
      <c r="D1023" s="6">
        <v>1039098</v>
      </c>
      <c r="E1023" s="6">
        <v>0</v>
      </c>
      <c r="F1023" s="7">
        <v>3.49848942598187</v>
      </c>
    </row>
    <row x14ac:dyDescent="0.25" r="1024" customHeight="1" ht="16.5">
      <c r="A1024" s="1">
        <v>637799445</v>
      </c>
      <c r="B1024" s="5" t="s">
        <v>1028</v>
      </c>
      <c r="C1024" s="6">
        <v>1039168</v>
      </c>
      <c r="D1024" s="6">
        <v>1039638</v>
      </c>
      <c r="E1024" s="6">
        <v>1</v>
      </c>
      <c r="F1024" s="7">
        <v>4.24628450106157</v>
      </c>
    </row>
    <row x14ac:dyDescent="0.25" r="1025" customHeight="1" ht="16.5">
      <c r="A1025" s="1">
        <v>637799448</v>
      </c>
      <c r="B1025" s="5" t="s">
        <v>1029</v>
      </c>
      <c r="C1025" s="6">
        <v>1039971</v>
      </c>
      <c r="D1025" s="6">
        <v>1041725</v>
      </c>
      <c r="E1025" s="6">
        <v>0</v>
      </c>
      <c r="F1025" s="7">
        <v>4.12991452991453</v>
      </c>
    </row>
    <row x14ac:dyDescent="0.25" r="1026" customHeight="1" ht="16.5">
      <c r="A1026" s="1">
        <v>637799449</v>
      </c>
      <c r="B1026" s="5" t="s">
        <v>1030</v>
      </c>
      <c r="C1026" s="6">
        <v>1041800</v>
      </c>
      <c r="D1026" s="6">
        <v>1042114</v>
      </c>
      <c r="E1026" s="6">
        <v>1</v>
      </c>
      <c r="F1026" s="7">
        <v>1.11111111111111</v>
      </c>
    </row>
    <row x14ac:dyDescent="0.25" r="1027" customHeight="1" ht="16.5">
      <c r="A1027" s="1">
        <v>637799450</v>
      </c>
      <c r="B1027" s="5" t="s">
        <v>1031</v>
      </c>
      <c r="C1027" s="6">
        <v>1042384</v>
      </c>
      <c r="D1027" s="6">
        <v>1043340</v>
      </c>
      <c r="E1027" s="6">
        <v>0</v>
      </c>
      <c r="F1027" s="7">
        <v>7.37095088819227</v>
      </c>
    </row>
    <row x14ac:dyDescent="0.25" r="1028" customHeight="1" ht="16.5">
      <c r="A1028" s="1">
        <v>637799451</v>
      </c>
      <c r="B1028" s="5" t="s">
        <v>1032</v>
      </c>
      <c r="C1028" s="6">
        <v>1043944</v>
      </c>
      <c r="D1028" s="6">
        <v>1044858</v>
      </c>
      <c r="E1028" s="6">
        <v>1</v>
      </c>
      <c r="F1028" s="7">
        <v>13.8983606557377</v>
      </c>
    </row>
    <row x14ac:dyDescent="0.25" r="1029" customHeight="1" ht="16.5">
      <c r="A1029" s="1">
        <v>637799452</v>
      </c>
      <c r="B1029" s="5" t="s">
        <v>1033</v>
      </c>
      <c r="C1029" s="6">
        <v>1044888</v>
      </c>
      <c r="D1029" s="6">
        <v>1046009</v>
      </c>
      <c r="E1029" s="6">
        <v>1</v>
      </c>
      <c r="F1029" s="7">
        <v>10.9946524064171</v>
      </c>
    </row>
    <row x14ac:dyDescent="0.25" r="1030" customHeight="1" ht="16.5">
      <c r="A1030" s="1">
        <v>637799453</v>
      </c>
      <c r="B1030" s="5" t="s">
        <v>1034</v>
      </c>
      <c r="C1030" s="6">
        <v>1046015</v>
      </c>
      <c r="D1030" s="6">
        <v>1046356</v>
      </c>
      <c r="E1030" s="6">
        <v>0</v>
      </c>
      <c r="F1030" s="7">
        <v>5.76315789473684</v>
      </c>
    </row>
    <row x14ac:dyDescent="0.25" r="1031" customHeight="1" ht="16.5">
      <c r="A1031" s="1">
        <v>637799454</v>
      </c>
      <c r="B1031" s="5" t="s">
        <v>1035</v>
      </c>
      <c r="C1031" s="6">
        <v>1046506</v>
      </c>
      <c r="D1031" s="6">
        <v>1047972</v>
      </c>
      <c r="E1031" s="6">
        <v>1</v>
      </c>
      <c r="F1031" s="7">
        <v>8.78050443081118</v>
      </c>
    </row>
    <row x14ac:dyDescent="0.25" r="1032" customHeight="1" ht="16.5">
      <c r="A1032" s="1">
        <v>637799455</v>
      </c>
      <c r="B1032" s="5" t="s">
        <v>1036</v>
      </c>
      <c r="C1032" s="6">
        <v>1047992</v>
      </c>
      <c r="D1032" s="6">
        <v>1048948</v>
      </c>
      <c r="E1032" s="6">
        <v>1</v>
      </c>
      <c r="F1032" s="7">
        <v>6.94984326018809</v>
      </c>
    </row>
    <row x14ac:dyDescent="0.25" r="1033" customHeight="1" ht="16.5">
      <c r="A1033" s="1">
        <v>637799456</v>
      </c>
      <c r="B1033" s="5" t="s">
        <v>1037</v>
      </c>
      <c r="C1033" s="6">
        <v>1048952</v>
      </c>
      <c r="D1033" s="6">
        <v>1049815</v>
      </c>
      <c r="E1033" s="6">
        <v>1</v>
      </c>
      <c r="F1033" s="7">
        <v>4.82291666666667</v>
      </c>
    </row>
    <row x14ac:dyDescent="0.25" r="1034" customHeight="1" ht="16.5">
      <c r="A1034" s="1">
        <v>637799457</v>
      </c>
      <c r="B1034" s="5" t="s">
        <v>1038</v>
      </c>
      <c r="C1034" s="6">
        <v>1049766</v>
      </c>
      <c r="D1034" s="6">
        <v>1050560</v>
      </c>
      <c r="E1034" s="6">
        <v>0</v>
      </c>
      <c r="F1034" s="7">
        <v>4.97861635220126</v>
      </c>
    </row>
    <row x14ac:dyDescent="0.25" r="1035" customHeight="1" ht="16.5">
      <c r="A1035" s="1">
        <v>637799458</v>
      </c>
      <c r="B1035" s="5" t="s">
        <v>1039</v>
      </c>
      <c r="C1035" s="6">
        <v>1050754</v>
      </c>
      <c r="D1035" s="6">
        <v>1051257</v>
      </c>
      <c r="E1035" s="6">
        <v>1</v>
      </c>
      <c r="F1035" s="7">
        <v>17.7321428571429</v>
      </c>
    </row>
    <row x14ac:dyDescent="0.25" r="1036" customHeight="1" ht="16.5">
      <c r="A1036" s="1">
        <v>637799459</v>
      </c>
      <c r="B1036" s="5" t="s">
        <v>1040</v>
      </c>
      <c r="C1036" s="6">
        <v>1051311</v>
      </c>
      <c r="D1036" s="6">
        <v>1053254</v>
      </c>
      <c r="E1036" s="6">
        <v>1</v>
      </c>
      <c r="F1036" s="7">
        <v>7.97427983539095</v>
      </c>
    </row>
    <row x14ac:dyDescent="0.25" r="1037" customHeight="1" ht="16.5">
      <c r="A1037" s="1">
        <v>637799460</v>
      </c>
      <c r="B1037" s="5" t="s">
        <v>1041</v>
      </c>
      <c r="C1037" s="6">
        <v>1053264</v>
      </c>
      <c r="D1037" s="6">
        <v>1053851</v>
      </c>
      <c r="E1037" s="6">
        <v>1</v>
      </c>
      <c r="F1037" s="7">
        <v>2.58333333333333</v>
      </c>
    </row>
    <row x14ac:dyDescent="0.25" r="1038" customHeight="1" ht="16.5">
      <c r="A1038" s="1">
        <v>637799461</v>
      </c>
      <c r="B1038" s="5" t="s">
        <v>1042</v>
      </c>
      <c r="C1038" s="6">
        <v>1053877</v>
      </c>
      <c r="D1038" s="6">
        <v>1054353</v>
      </c>
      <c r="E1038" s="6">
        <v>0</v>
      </c>
      <c r="F1038" s="7">
        <v>2.12788259958071</v>
      </c>
    </row>
    <row x14ac:dyDescent="0.25" r="1039" customHeight="1" ht="16.5">
      <c r="A1039" s="1">
        <v>637799462</v>
      </c>
      <c r="B1039" s="5" t="s">
        <v>1043</v>
      </c>
      <c r="C1039" s="6">
        <v>1054722</v>
      </c>
      <c r="D1039" s="6">
        <v>1055279</v>
      </c>
      <c r="E1039" s="6">
        <v>1</v>
      </c>
      <c r="F1039" s="7">
        <v>6.07885304659498</v>
      </c>
    </row>
    <row x14ac:dyDescent="0.25" r="1040" customHeight="1" ht="16.5">
      <c r="A1040" s="1">
        <v>637799463</v>
      </c>
      <c r="B1040" s="5" t="s">
        <v>1044</v>
      </c>
      <c r="C1040" s="6">
        <v>1055349</v>
      </c>
      <c r="D1040" s="6">
        <v>1055621</v>
      </c>
      <c r="E1040" s="6">
        <v>0</v>
      </c>
      <c r="F1040" s="6">
        <v>0</v>
      </c>
    </row>
    <row x14ac:dyDescent="0.25" r="1041" customHeight="1" ht="16.5">
      <c r="A1041" s="1">
        <v>637799464</v>
      </c>
      <c r="B1041" s="5" t="s">
        <v>1045</v>
      </c>
      <c r="C1041" s="6">
        <v>1055645</v>
      </c>
      <c r="D1041" s="6">
        <v>1055980</v>
      </c>
      <c r="E1041" s="6">
        <v>1</v>
      </c>
      <c r="F1041" s="7">
        <v>18.2232142857143</v>
      </c>
    </row>
    <row x14ac:dyDescent="0.25" r="1042" customHeight="1" ht="16.5">
      <c r="A1042" s="1">
        <v>637799465</v>
      </c>
      <c r="B1042" s="5" t="s">
        <v>1046</v>
      </c>
      <c r="C1042" s="6">
        <v>1055969</v>
      </c>
      <c r="D1042" s="6">
        <v>1056622</v>
      </c>
      <c r="E1042" s="6">
        <v>0</v>
      </c>
      <c r="F1042" s="7">
        <v>5.26758409785933</v>
      </c>
    </row>
    <row x14ac:dyDescent="0.25" r="1043" customHeight="1" ht="16.5">
      <c r="A1043" s="1">
        <v>637799466</v>
      </c>
      <c r="B1043" s="5" t="s">
        <v>1047</v>
      </c>
      <c r="C1043" s="6">
        <v>1056740</v>
      </c>
      <c r="D1043" s="6">
        <v>1057462</v>
      </c>
      <c r="E1043" s="6">
        <v>0</v>
      </c>
      <c r="F1043" s="7">
        <v>9.23789764868603</v>
      </c>
    </row>
    <row x14ac:dyDescent="0.25" r="1044" customHeight="1" ht="16.5">
      <c r="A1044" s="1">
        <v>637799467</v>
      </c>
      <c r="B1044" s="5" t="s">
        <v>1048</v>
      </c>
      <c r="C1044" s="6">
        <v>1057543</v>
      </c>
      <c r="D1044" s="6">
        <v>1059114</v>
      </c>
      <c r="E1044" s="6">
        <v>0</v>
      </c>
      <c r="F1044" s="7">
        <v>3.43193384223919</v>
      </c>
    </row>
    <row x14ac:dyDescent="0.25" r="1045" customHeight="1" ht="16.5">
      <c r="A1045" s="1">
        <v>637799468</v>
      </c>
      <c r="B1045" s="5" t="s">
        <v>1049</v>
      </c>
      <c r="C1045" s="6">
        <v>1059261</v>
      </c>
      <c r="D1045" s="6">
        <v>1059689</v>
      </c>
      <c r="E1045" s="6">
        <v>1</v>
      </c>
      <c r="F1045" s="7">
        <v>4.49417249417249</v>
      </c>
    </row>
    <row x14ac:dyDescent="0.25" r="1046" customHeight="1" ht="16.5">
      <c r="A1046" s="1">
        <v>637799469</v>
      </c>
      <c r="B1046" s="5" t="s">
        <v>1050</v>
      </c>
      <c r="C1046" s="6">
        <v>1060318</v>
      </c>
      <c r="D1046" s="6">
        <v>1060839</v>
      </c>
      <c r="E1046" s="6">
        <v>1</v>
      </c>
      <c r="F1046" s="7">
        <v>0.0325670498084291</v>
      </c>
    </row>
    <row x14ac:dyDescent="0.25" r="1047" customHeight="1" ht="16.5">
      <c r="A1047" s="1">
        <v>637799470</v>
      </c>
      <c r="B1047" s="5" t="s">
        <v>1051</v>
      </c>
      <c r="C1047" s="6">
        <v>1060891</v>
      </c>
      <c r="D1047" s="6">
        <v>1061382</v>
      </c>
      <c r="E1047" s="6">
        <v>1</v>
      </c>
      <c r="F1047" s="7">
        <v>42.9654471544716</v>
      </c>
    </row>
    <row x14ac:dyDescent="0.25" r="1048" customHeight="1" ht="16.5">
      <c r="A1048" s="1">
        <v>637799471</v>
      </c>
      <c r="B1048" s="5" t="s">
        <v>1052</v>
      </c>
      <c r="C1048" s="6">
        <v>1061488</v>
      </c>
      <c r="D1048" s="6">
        <v>1062309</v>
      </c>
      <c r="E1048" s="6">
        <v>1</v>
      </c>
      <c r="F1048" s="7">
        <v>603.395377128954</v>
      </c>
    </row>
    <row x14ac:dyDescent="0.25" r="1049" customHeight="1" ht="16.5">
      <c r="A1049" s="1">
        <v>637799472</v>
      </c>
      <c r="B1049" s="5" t="s">
        <v>1053</v>
      </c>
      <c r="C1049" s="6">
        <v>1062357</v>
      </c>
      <c r="D1049" s="6">
        <v>1063226</v>
      </c>
      <c r="E1049" s="6">
        <v>1</v>
      </c>
      <c r="F1049" s="7">
        <v>527.270114942529</v>
      </c>
    </row>
    <row x14ac:dyDescent="0.25" r="1050" customHeight="1" ht="16.5">
      <c r="A1050" s="1">
        <v>637799473</v>
      </c>
      <c r="B1050" s="5" t="s">
        <v>1054</v>
      </c>
      <c r="C1050" s="6">
        <v>1063318</v>
      </c>
      <c r="D1050" s="6">
        <v>1063563</v>
      </c>
      <c r="E1050" s="6">
        <v>1</v>
      </c>
      <c r="F1050" s="7">
        <v>315.491869918699</v>
      </c>
    </row>
    <row x14ac:dyDescent="0.25" r="1051" customHeight="1" ht="16.5">
      <c r="A1051" s="1">
        <v>637799474</v>
      </c>
      <c r="B1051" s="5" t="s">
        <v>1055</v>
      </c>
      <c r="C1051" s="6">
        <v>1064073</v>
      </c>
      <c r="D1051" s="6">
        <v>1064594</v>
      </c>
      <c r="E1051" s="6">
        <v>1</v>
      </c>
      <c r="F1051" s="7">
        <v>0.0268199233716475</v>
      </c>
    </row>
    <row x14ac:dyDescent="0.25" r="1052" customHeight="1" ht="16.5">
      <c r="A1052" s="1">
        <v>637799475</v>
      </c>
      <c r="B1052" s="5" t="s">
        <v>1056</v>
      </c>
      <c r="C1052" s="6">
        <v>1064646</v>
      </c>
      <c r="D1052" s="6">
        <v>1065137</v>
      </c>
      <c r="E1052" s="6">
        <v>1</v>
      </c>
      <c r="F1052" s="7">
        <v>26.1077235772358</v>
      </c>
    </row>
    <row x14ac:dyDescent="0.25" r="1053" customHeight="1" ht="16.5">
      <c r="A1053" s="1">
        <v>637799476</v>
      </c>
      <c r="B1053" s="5" t="s">
        <v>1057</v>
      </c>
      <c r="C1053" s="6">
        <v>1065228</v>
      </c>
      <c r="D1053" s="6">
        <v>1066049</v>
      </c>
      <c r="E1053" s="6">
        <v>1</v>
      </c>
      <c r="F1053" s="7">
        <v>23.3065693430657</v>
      </c>
    </row>
    <row x14ac:dyDescent="0.25" r="1054" customHeight="1" ht="16.5">
      <c r="A1054" s="1">
        <v>637799477</v>
      </c>
      <c r="B1054" s="5" t="s">
        <v>1058</v>
      </c>
      <c r="C1054" s="6">
        <v>1066056</v>
      </c>
      <c r="D1054" s="6">
        <v>1066679</v>
      </c>
      <c r="E1054" s="6">
        <v>1</v>
      </c>
      <c r="F1054" s="7">
        <v>8.74358974358974</v>
      </c>
    </row>
    <row x14ac:dyDescent="0.25" r="1055" customHeight="1" ht="16.5">
      <c r="A1055" s="1">
        <v>637799478</v>
      </c>
      <c r="B1055" s="5" t="s">
        <v>1059</v>
      </c>
      <c r="C1055" s="6">
        <v>1066706</v>
      </c>
      <c r="D1055" s="6">
        <v>1067488</v>
      </c>
      <c r="E1055" s="6">
        <v>1</v>
      </c>
      <c r="F1055" s="7">
        <v>31.3665389527459</v>
      </c>
    </row>
    <row x14ac:dyDescent="0.25" r="1056" customHeight="1" ht="16.5">
      <c r="A1056" s="1">
        <v>637799479</v>
      </c>
      <c r="B1056" s="5" t="s">
        <v>1060</v>
      </c>
      <c r="C1056" s="6">
        <v>1067527</v>
      </c>
      <c r="D1056" s="6">
        <v>1068558</v>
      </c>
      <c r="E1056" s="6">
        <v>1</v>
      </c>
      <c r="F1056" s="7">
        <v>16.5581395348837</v>
      </c>
    </row>
    <row x14ac:dyDescent="0.25" r="1057" customHeight="1" ht="16.5">
      <c r="A1057" s="1">
        <v>637799480</v>
      </c>
      <c r="B1057" s="5" t="s">
        <v>1061</v>
      </c>
      <c r="C1057" s="6">
        <v>1068576</v>
      </c>
      <c r="D1057" s="6">
        <v>1068788</v>
      </c>
      <c r="E1057" s="6">
        <v>1</v>
      </c>
      <c r="F1057" s="7">
        <v>4.96713615023474</v>
      </c>
    </row>
    <row x14ac:dyDescent="0.25" r="1058" customHeight="1" ht="16.5">
      <c r="A1058" s="1">
        <v>637799481</v>
      </c>
      <c r="B1058" s="5" t="s">
        <v>1062</v>
      </c>
      <c r="C1058" s="6">
        <v>1068901</v>
      </c>
      <c r="D1058" s="6">
        <v>1069833</v>
      </c>
      <c r="E1058" s="6">
        <v>1</v>
      </c>
      <c r="F1058" s="7">
        <v>102.950696677385</v>
      </c>
    </row>
    <row x14ac:dyDescent="0.25" r="1059" customHeight="1" ht="16.5">
      <c r="A1059" s="1">
        <v>637799482</v>
      </c>
      <c r="B1059" s="5" t="s">
        <v>1063</v>
      </c>
      <c r="C1059" s="6">
        <v>1070025</v>
      </c>
      <c r="D1059" s="6">
        <v>1072052</v>
      </c>
      <c r="E1059" s="6">
        <v>1</v>
      </c>
      <c r="F1059" s="7">
        <v>1.82593688362919</v>
      </c>
    </row>
    <row x14ac:dyDescent="0.25" r="1060" customHeight="1" ht="16.5">
      <c r="A1060" s="1">
        <v>637799483</v>
      </c>
      <c r="B1060" s="5" t="s">
        <v>1064</v>
      </c>
      <c r="C1060" s="6">
        <v>1072278</v>
      </c>
      <c r="D1060" s="6">
        <v>1073213</v>
      </c>
      <c r="E1060" s="6">
        <v>1</v>
      </c>
      <c r="F1060" s="7">
        <v>7.13034188034188</v>
      </c>
    </row>
    <row x14ac:dyDescent="0.25" r="1061" customHeight="1" ht="16.5">
      <c r="A1061" s="1">
        <v>637799484</v>
      </c>
      <c r="B1061" s="5" t="s">
        <v>1065</v>
      </c>
      <c r="C1061" s="6">
        <v>1073253</v>
      </c>
      <c r="D1061" s="6">
        <v>1073480</v>
      </c>
      <c r="E1061" s="6">
        <v>1</v>
      </c>
      <c r="F1061" s="7">
        <v>17.5526315789474</v>
      </c>
    </row>
    <row x14ac:dyDescent="0.25" r="1062" customHeight="1" ht="16.5">
      <c r="A1062" s="1">
        <v>637799485</v>
      </c>
      <c r="B1062" s="5" t="s">
        <v>1066</v>
      </c>
      <c r="C1062" s="6">
        <v>1073494</v>
      </c>
      <c r="D1062" s="6">
        <v>1073742</v>
      </c>
      <c r="E1062" s="6">
        <v>1</v>
      </c>
      <c r="F1062" s="7">
        <v>10.9116465863454</v>
      </c>
    </row>
    <row x14ac:dyDescent="0.25" r="1063" customHeight="1" ht="16.5">
      <c r="A1063" s="1">
        <v>637799486</v>
      </c>
      <c r="B1063" s="5" t="s">
        <v>1067</v>
      </c>
      <c r="C1063" s="6">
        <v>1074007</v>
      </c>
      <c r="D1063" s="6">
        <v>1075368</v>
      </c>
      <c r="E1063" s="6">
        <v>1</v>
      </c>
      <c r="F1063" s="7">
        <v>7.22687224669604</v>
      </c>
    </row>
    <row x14ac:dyDescent="0.25" r="1064" customHeight="1" ht="16.5">
      <c r="A1064" s="1">
        <v>637799489</v>
      </c>
      <c r="B1064" s="5" t="s">
        <v>1068</v>
      </c>
      <c r="C1064" s="6">
        <v>1075365</v>
      </c>
      <c r="D1064" s="6">
        <v>1078484</v>
      </c>
      <c r="E1064" s="6">
        <v>1</v>
      </c>
      <c r="F1064" s="7">
        <v>3.63076923076923</v>
      </c>
    </row>
    <row x14ac:dyDescent="0.25" r="1065" customHeight="1" ht="16.5">
      <c r="A1065" s="1">
        <v>637799490</v>
      </c>
      <c r="B1065" s="5" t="s">
        <v>1069</v>
      </c>
      <c r="C1065" s="6">
        <v>1078489</v>
      </c>
      <c r="D1065" s="6">
        <v>1078737</v>
      </c>
      <c r="E1065" s="6">
        <v>1</v>
      </c>
      <c r="F1065" s="7">
        <v>1.55823293172691</v>
      </c>
    </row>
    <row x14ac:dyDescent="0.25" r="1066" customHeight="1" ht="16.5">
      <c r="A1066" s="1">
        <v>637799491</v>
      </c>
      <c r="B1066" s="5" t="s">
        <v>1070</v>
      </c>
      <c r="C1066" s="6">
        <v>1078734</v>
      </c>
      <c r="D1066" s="6">
        <v>1079282</v>
      </c>
      <c r="E1066" s="6">
        <v>1</v>
      </c>
      <c r="F1066" s="7">
        <v>0.989071038251366</v>
      </c>
    </row>
    <row x14ac:dyDescent="0.25" r="1067" customHeight="1" ht="16.5">
      <c r="A1067" s="1">
        <v>637799492</v>
      </c>
      <c r="B1067" s="5" t="s">
        <v>1071</v>
      </c>
      <c r="C1067" s="6">
        <v>1079478</v>
      </c>
      <c r="D1067" s="6">
        <v>1080773</v>
      </c>
      <c r="E1067" s="6">
        <v>1</v>
      </c>
      <c r="F1067" s="7">
        <v>10.9220679012346</v>
      </c>
    </row>
    <row x14ac:dyDescent="0.25" r="1068" customHeight="1" ht="16.5">
      <c r="A1068" s="1">
        <v>637799493</v>
      </c>
      <c r="B1068" s="5" t="s">
        <v>1072</v>
      </c>
      <c r="C1068" s="6">
        <v>1080999</v>
      </c>
      <c r="D1068" s="6">
        <v>1081727</v>
      </c>
      <c r="E1068" s="6">
        <v>0</v>
      </c>
      <c r="F1068" s="7">
        <v>3.95610425240055</v>
      </c>
    </row>
    <row x14ac:dyDescent="0.25" r="1069" customHeight="1" ht="16.5">
      <c r="A1069" s="1">
        <v>637799494</v>
      </c>
      <c r="B1069" s="5" t="s">
        <v>1073</v>
      </c>
      <c r="C1069" s="6">
        <v>1081730</v>
      </c>
      <c r="D1069" s="6">
        <v>1082851</v>
      </c>
      <c r="E1069" s="6">
        <v>0</v>
      </c>
      <c r="F1069" s="7">
        <v>3.36007130124777</v>
      </c>
    </row>
    <row x14ac:dyDescent="0.25" r="1070" customHeight="1" ht="16.5">
      <c r="A1070" s="1">
        <v>637799495</v>
      </c>
      <c r="B1070" s="5" t="s">
        <v>1074</v>
      </c>
      <c r="C1070" s="6">
        <v>1083147</v>
      </c>
      <c r="D1070" s="6">
        <v>1083713</v>
      </c>
      <c r="E1070" s="6">
        <v>0</v>
      </c>
      <c r="F1070" s="7">
        <v>17.7442680776014</v>
      </c>
    </row>
    <row x14ac:dyDescent="0.25" r="1071" customHeight="1" ht="16.5">
      <c r="A1071" s="1">
        <v>637799497</v>
      </c>
      <c r="B1071" s="5" t="s">
        <v>1075</v>
      </c>
      <c r="C1071" s="6">
        <v>1083771</v>
      </c>
      <c r="D1071" s="6">
        <v>1084322</v>
      </c>
      <c r="E1071" s="6">
        <v>0</v>
      </c>
      <c r="F1071" s="7">
        <v>6.67934782608696</v>
      </c>
    </row>
    <row x14ac:dyDescent="0.25" r="1072" customHeight="1" ht="16.5">
      <c r="A1072" s="1">
        <v>637799498</v>
      </c>
      <c r="B1072" s="5" t="s">
        <v>1076</v>
      </c>
      <c r="C1072" s="6">
        <v>1084451</v>
      </c>
      <c r="D1072" s="6">
        <v>1085167</v>
      </c>
      <c r="E1072" s="6">
        <v>1</v>
      </c>
      <c r="F1072" s="7">
        <v>1.20502092050209</v>
      </c>
    </row>
    <row x14ac:dyDescent="0.25" r="1073" customHeight="1" ht="16.5">
      <c r="A1073" s="1">
        <v>637799499</v>
      </c>
      <c r="B1073" s="5" t="s">
        <v>1077</v>
      </c>
      <c r="C1073" s="6">
        <v>1085257</v>
      </c>
      <c r="D1073" s="6">
        <v>1085562</v>
      </c>
      <c r="E1073" s="6">
        <v>0</v>
      </c>
      <c r="F1073" s="7">
        <v>5.79738562091503</v>
      </c>
    </row>
    <row x14ac:dyDescent="0.25" r="1074" customHeight="1" ht="16.5">
      <c r="A1074" s="1">
        <v>637799500</v>
      </c>
      <c r="B1074" s="5" t="s">
        <v>1078</v>
      </c>
      <c r="C1074" s="6">
        <v>1085645</v>
      </c>
      <c r="D1074" s="6">
        <v>1086433</v>
      </c>
      <c r="E1074" s="6">
        <v>0</v>
      </c>
      <c r="F1074" s="7">
        <v>1.14955640050697</v>
      </c>
    </row>
    <row x14ac:dyDescent="0.25" r="1075" customHeight="1" ht="16.5">
      <c r="A1075" s="1">
        <v>637799501</v>
      </c>
      <c r="B1075" s="5" t="s">
        <v>1079</v>
      </c>
      <c r="C1075" s="6">
        <v>1086581</v>
      </c>
      <c r="D1075" s="6">
        <v>1086997</v>
      </c>
      <c r="E1075" s="6">
        <v>0</v>
      </c>
      <c r="F1075" s="7">
        <v>3.75539568345324</v>
      </c>
    </row>
    <row x14ac:dyDescent="0.25" r="1076" customHeight="1" ht="16.5">
      <c r="A1076" s="1">
        <v>637799502</v>
      </c>
      <c r="B1076" s="5" t="s">
        <v>1080</v>
      </c>
      <c r="C1076" s="6">
        <v>1087327</v>
      </c>
      <c r="D1076" s="6">
        <v>1087638</v>
      </c>
      <c r="E1076" s="6">
        <v>1</v>
      </c>
      <c r="F1076" s="7">
        <v>3.80128205128205</v>
      </c>
    </row>
    <row x14ac:dyDescent="0.25" r="1077" customHeight="1" ht="16.5">
      <c r="A1077" s="1">
        <v>637799503</v>
      </c>
      <c r="B1077" s="5" t="s">
        <v>1081</v>
      </c>
      <c r="C1077" s="6">
        <v>1087780</v>
      </c>
      <c r="D1077" s="6">
        <v>1088688</v>
      </c>
      <c r="E1077" s="6">
        <v>1</v>
      </c>
      <c r="F1077" s="7">
        <v>12.7865786578658</v>
      </c>
    </row>
    <row x14ac:dyDescent="0.25" r="1078" customHeight="1" ht="16.5">
      <c r="A1078" s="1">
        <v>637799504</v>
      </c>
      <c r="B1078" s="5" t="s">
        <v>1082</v>
      </c>
      <c r="C1078" s="6">
        <v>1088698</v>
      </c>
      <c r="D1078" s="6">
        <v>1091151</v>
      </c>
      <c r="E1078" s="6">
        <v>1</v>
      </c>
      <c r="F1078" s="7">
        <v>5.18459657701712</v>
      </c>
    </row>
    <row x14ac:dyDescent="0.25" r="1079" customHeight="1" ht="16.5">
      <c r="A1079" s="1">
        <v>637799505</v>
      </c>
      <c r="B1079" s="5" t="s">
        <v>1083</v>
      </c>
      <c r="C1079" s="6">
        <v>1091781</v>
      </c>
      <c r="D1079" s="6">
        <v>1093124</v>
      </c>
      <c r="E1079" s="6">
        <v>1</v>
      </c>
      <c r="F1079" s="7">
        <v>4.18303571428571</v>
      </c>
    </row>
    <row x14ac:dyDescent="0.25" r="1080" customHeight="1" ht="16.5">
      <c r="A1080" s="1">
        <v>637799506</v>
      </c>
      <c r="B1080" s="5" t="s">
        <v>1084</v>
      </c>
      <c r="C1080" s="6">
        <v>1093131</v>
      </c>
      <c r="D1080" s="6">
        <v>1093832</v>
      </c>
      <c r="E1080" s="6">
        <v>1</v>
      </c>
      <c r="F1080" s="7">
        <v>5.34330484330484</v>
      </c>
    </row>
    <row x14ac:dyDescent="0.25" r="1081" customHeight="1" ht="16.5">
      <c r="A1081" s="1">
        <v>637799508</v>
      </c>
      <c r="B1081" s="5" t="s">
        <v>1085</v>
      </c>
      <c r="C1081" s="6">
        <v>1094751</v>
      </c>
      <c r="D1081" s="6">
        <v>1097516</v>
      </c>
      <c r="E1081" s="6">
        <v>1</v>
      </c>
      <c r="F1081" s="7">
        <v>2.2002892263196</v>
      </c>
    </row>
    <row x14ac:dyDescent="0.25" r="1082" customHeight="1" ht="16.5">
      <c r="A1082" s="1">
        <v>637799509</v>
      </c>
      <c r="B1082" s="5" t="s">
        <v>1086</v>
      </c>
      <c r="C1082" s="6">
        <v>1097799</v>
      </c>
      <c r="D1082" s="6">
        <v>1099175</v>
      </c>
      <c r="E1082" s="6">
        <v>1</v>
      </c>
      <c r="F1082" s="7">
        <v>6.29193899782135</v>
      </c>
    </row>
    <row x14ac:dyDescent="0.25" r="1083" customHeight="1" ht="16.5">
      <c r="A1083" s="1">
        <v>637799510</v>
      </c>
      <c r="B1083" s="5" t="s">
        <v>1087</v>
      </c>
      <c r="C1083" s="6">
        <v>1099185</v>
      </c>
      <c r="D1083" s="6">
        <v>1099628</v>
      </c>
      <c r="E1083" s="6">
        <v>0</v>
      </c>
      <c r="F1083" s="7">
        <v>1.87837837837838</v>
      </c>
    </row>
    <row x14ac:dyDescent="0.25" r="1084" customHeight="1" ht="16.5">
      <c r="A1084" s="1">
        <v>637799511</v>
      </c>
      <c r="B1084" s="5" t="s">
        <v>1088</v>
      </c>
      <c r="C1084" s="6">
        <v>1099720</v>
      </c>
      <c r="D1084" s="6">
        <v>1102044</v>
      </c>
      <c r="E1084" s="6">
        <v>1</v>
      </c>
      <c r="F1084" s="7">
        <v>4.74881720430108</v>
      </c>
    </row>
    <row x14ac:dyDescent="0.25" r="1085" customHeight="1" ht="16.5">
      <c r="A1085" s="1">
        <v>637799512</v>
      </c>
      <c r="B1085" s="5" t="s">
        <v>1089</v>
      </c>
      <c r="C1085" s="6">
        <v>1102104</v>
      </c>
      <c r="D1085" s="6">
        <v>1103168</v>
      </c>
      <c r="E1085" s="6">
        <v>1</v>
      </c>
      <c r="F1085" s="7">
        <v>35.8272300469484</v>
      </c>
    </row>
    <row x14ac:dyDescent="0.25" r="1086" customHeight="1" ht="16.5">
      <c r="A1086" s="1">
        <v>637799513</v>
      </c>
      <c r="B1086" s="5" t="s">
        <v>1090</v>
      </c>
      <c r="C1086" s="6">
        <v>1103190</v>
      </c>
      <c r="D1086" s="6">
        <v>1104164</v>
      </c>
      <c r="E1086" s="6">
        <v>1</v>
      </c>
      <c r="F1086" s="7">
        <v>14.4635897435897</v>
      </c>
    </row>
    <row x14ac:dyDescent="0.25" r="1087" customHeight="1" ht="16.5">
      <c r="A1087" s="1">
        <v>637799514</v>
      </c>
      <c r="B1087" s="5" t="s">
        <v>1091</v>
      </c>
      <c r="C1087" s="6">
        <v>1104193</v>
      </c>
      <c r="D1087" s="6">
        <v>1104570</v>
      </c>
      <c r="E1087" s="6">
        <v>1</v>
      </c>
      <c r="F1087" s="7">
        <v>252.161375661376</v>
      </c>
    </row>
    <row x14ac:dyDescent="0.25" r="1088" customHeight="1" ht="16.5">
      <c r="A1088" s="1">
        <v>637799515</v>
      </c>
      <c r="B1088" s="5" t="s">
        <v>1092</v>
      </c>
      <c r="C1088" s="6">
        <v>1104710</v>
      </c>
      <c r="D1088" s="6">
        <v>1107361</v>
      </c>
      <c r="E1088" s="6">
        <v>1</v>
      </c>
      <c r="F1088" s="7">
        <v>29.934766214178</v>
      </c>
    </row>
    <row x14ac:dyDescent="0.25" r="1089" customHeight="1" ht="16.5">
      <c r="A1089" s="1">
        <v>637799516</v>
      </c>
      <c r="B1089" s="5" t="s">
        <v>1093</v>
      </c>
      <c r="C1089" s="6">
        <v>1107477</v>
      </c>
      <c r="D1089" s="6">
        <v>1108274</v>
      </c>
      <c r="E1089" s="6">
        <v>0</v>
      </c>
      <c r="F1089" s="7">
        <v>12.4310776942356</v>
      </c>
    </row>
    <row x14ac:dyDescent="0.25" r="1090" customHeight="1" ht="16.5">
      <c r="A1090" s="1">
        <v>637799517</v>
      </c>
      <c r="B1090" s="5" t="s">
        <v>1094</v>
      </c>
      <c r="C1090" s="6">
        <v>1108372</v>
      </c>
      <c r="D1090" s="6">
        <v>1109535</v>
      </c>
      <c r="E1090" s="6">
        <v>1</v>
      </c>
      <c r="F1090" s="7">
        <v>9.68900343642612</v>
      </c>
    </row>
    <row x14ac:dyDescent="0.25" r="1091" customHeight="1" ht="16.5">
      <c r="A1091" s="1">
        <v>637799518</v>
      </c>
      <c r="B1091" s="5" t="s">
        <v>1095</v>
      </c>
      <c r="C1091" s="6">
        <v>1110004</v>
      </c>
      <c r="D1091" s="6">
        <v>1110663</v>
      </c>
      <c r="E1091" s="6">
        <v>0</v>
      </c>
      <c r="F1091" s="7">
        <v>2.33484848484849</v>
      </c>
    </row>
    <row x14ac:dyDescent="0.25" r="1092" customHeight="1" ht="16.5">
      <c r="A1092" s="1">
        <v>637799519</v>
      </c>
      <c r="B1092" s="5" t="s">
        <v>1096</v>
      </c>
      <c r="C1092" s="6">
        <v>1110644</v>
      </c>
      <c r="D1092" s="6">
        <v>1111780</v>
      </c>
      <c r="E1092" s="6">
        <v>0</v>
      </c>
      <c r="F1092" s="7">
        <v>4.32805628847845</v>
      </c>
    </row>
    <row x14ac:dyDescent="0.25" r="1093" customHeight="1" ht="16.5">
      <c r="A1093" s="1">
        <v>637799520</v>
      </c>
      <c r="B1093" s="5" t="s">
        <v>1097</v>
      </c>
      <c r="C1093" s="6">
        <v>1111918</v>
      </c>
      <c r="D1093" s="6">
        <v>1112535</v>
      </c>
      <c r="E1093" s="6">
        <v>0</v>
      </c>
      <c r="F1093" s="7">
        <v>3.22168284789644</v>
      </c>
    </row>
    <row x14ac:dyDescent="0.25" r="1094" customHeight="1" ht="16.5">
      <c r="A1094" s="1">
        <v>637799521</v>
      </c>
      <c r="B1094" s="5" t="s">
        <v>1098</v>
      </c>
      <c r="C1094" s="6">
        <v>1112853</v>
      </c>
      <c r="D1094" s="6">
        <v>1113278</v>
      </c>
      <c r="E1094" s="6">
        <v>1</v>
      </c>
      <c r="F1094" s="7">
        <v>6.35211267605634</v>
      </c>
    </row>
    <row x14ac:dyDescent="0.25" r="1095" customHeight="1" ht="16.5">
      <c r="A1095" s="1">
        <v>637799522</v>
      </c>
      <c r="B1095" s="5" t="s">
        <v>1099</v>
      </c>
      <c r="C1095" s="6">
        <v>1113354</v>
      </c>
      <c r="D1095" s="6">
        <v>1114724</v>
      </c>
      <c r="E1095" s="6">
        <v>0</v>
      </c>
      <c r="F1095" s="7">
        <v>23.7614879649891</v>
      </c>
    </row>
    <row x14ac:dyDescent="0.25" r="1096" customHeight="1" ht="16.5">
      <c r="A1096" s="1">
        <v>637799523</v>
      </c>
      <c r="B1096" s="5" t="s">
        <v>1100</v>
      </c>
      <c r="C1096" s="6">
        <v>1114822</v>
      </c>
      <c r="D1096" s="6">
        <v>1114947</v>
      </c>
      <c r="E1096" s="6">
        <v>1</v>
      </c>
      <c r="F1096" s="7">
        <v>0.952380952380952</v>
      </c>
    </row>
    <row x14ac:dyDescent="0.25" r="1097" customHeight="1" ht="16.5">
      <c r="A1097" s="1">
        <v>637799524</v>
      </c>
      <c r="B1097" s="5" t="s">
        <v>1101</v>
      </c>
      <c r="C1097" s="6">
        <v>1115020</v>
      </c>
      <c r="D1097" s="6">
        <v>1116258</v>
      </c>
      <c r="E1097" s="6">
        <v>0</v>
      </c>
      <c r="F1097" s="7">
        <v>1.62550443906376</v>
      </c>
    </row>
    <row x14ac:dyDescent="0.25" r="1098" customHeight="1" ht="16.5">
      <c r="A1098" s="1">
        <v>637799525</v>
      </c>
      <c r="B1098" s="5" t="s">
        <v>1102</v>
      </c>
      <c r="C1098" s="6">
        <v>1116261</v>
      </c>
      <c r="D1098" s="6">
        <v>1116962</v>
      </c>
      <c r="E1098" s="6">
        <v>0</v>
      </c>
      <c r="F1098" s="7">
        <v>4.21652421652422</v>
      </c>
    </row>
    <row x14ac:dyDescent="0.25" r="1099" customHeight="1" ht="16.5">
      <c r="A1099" s="1">
        <v>637799526</v>
      </c>
      <c r="B1099" s="5" t="s">
        <v>1103</v>
      </c>
      <c r="C1099" s="6">
        <v>1117103</v>
      </c>
      <c r="D1099" s="6">
        <v>1118551</v>
      </c>
      <c r="E1099" s="6">
        <v>0</v>
      </c>
      <c r="F1099" s="7">
        <v>5.2663906142167</v>
      </c>
    </row>
    <row x14ac:dyDescent="0.25" r="1100" customHeight="1" ht="16.5">
      <c r="A1100" s="1">
        <v>637799527</v>
      </c>
      <c r="B1100" s="5" t="s">
        <v>1104</v>
      </c>
      <c r="C1100" s="6">
        <v>1118661</v>
      </c>
      <c r="D1100" s="6">
        <v>1119818</v>
      </c>
      <c r="E1100" s="6">
        <v>1</v>
      </c>
      <c r="F1100" s="7">
        <v>54.9654576856649</v>
      </c>
    </row>
    <row x14ac:dyDescent="0.25" r="1101" customHeight="1" ht="16.5">
      <c r="A1101" s="1">
        <v>637799528</v>
      </c>
      <c r="B1101" s="5" t="s">
        <v>1105</v>
      </c>
      <c r="C1101" s="6">
        <v>1119830</v>
      </c>
      <c r="D1101" s="6">
        <v>1120258</v>
      </c>
      <c r="E1101" s="6">
        <v>1</v>
      </c>
      <c r="F1101" s="7">
        <v>43.7902097902098</v>
      </c>
    </row>
    <row x14ac:dyDescent="0.25" r="1102" customHeight="1" ht="16.5">
      <c r="A1102" s="1">
        <v>637799529</v>
      </c>
      <c r="B1102" s="5" t="s">
        <v>1106</v>
      </c>
      <c r="C1102" s="6">
        <v>1120323</v>
      </c>
      <c r="D1102" s="6">
        <v>1121054</v>
      </c>
      <c r="E1102" s="6">
        <v>0</v>
      </c>
      <c r="F1102" s="7">
        <v>1.5327868852459</v>
      </c>
    </row>
    <row x14ac:dyDescent="0.25" r="1103" customHeight="1" ht="16.5">
      <c r="A1103" s="1">
        <v>637799530</v>
      </c>
      <c r="B1103" s="5" t="s">
        <v>1107</v>
      </c>
      <c r="C1103" s="6">
        <v>1121152</v>
      </c>
      <c r="D1103" s="6">
        <v>1122417</v>
      </c>
      <c r="E1103" s="6">
        <v>0</v>
      </c>
      <c r="F1103" s="7">
        <v>5.54660347551343</v>
      </c>
    </row>
    <row x14ac:dyDescent="0.25" r="1104" customHeight="1" ht="16.5">
      <c r="A1104" s="1">
        <v>637799531</v>
      </c>
      <c r="B1104" s="5" t="s">
        <v>1108</v>
      </c>
      <c r="C1104" s="6">
        <v>1122449</v>
      </c>
      <c r="D1104" s="6">
        <v>1123534</v>
      </c>
      <c r="E1104" s="6">
        <v>0</v>
      </c>
      <c r="F1104" s="7">
        <v>9.38766114180479</v>
      </c>
    </row>
    <row x14ac:dyDescent="0.25" r="1105" customHeight="1" ht="16.5">
      <c r="A1105" s="1">
        <v>637799532</v>
      </c>
      <c r="B1105" s="5" t="s">
        <v>1109</v>
      </c>
      <c r="C1105" s="6">
        <v>1123678</v>
      </c>
      <c r="D1105" s="6">
        <v>1124148</v>
      </c>
      <c r="E1105" s="6">
        <v>0</v>
      </c>
      <c r="F1105" s="7">
        <v>7.24416135881104</v>
      </c>
    </row>
    <row x14ac:dyDescent="0.25" r="1106" customHeight="1" ht="16.5">
      <c r="A1106" s="1">
        <v>637799533</v>
      </c>
      <c r="B1106" s="5" t="s">
        <v>1110</v>
      </c>
      <c r="C1106" s="6">
        <v>1124289</v>
      </c>
      <c r="D1106" s="6">
        <v>1125089</v>
      </c>
      <c r="E1106" s="6">
        <v>0</v>
      </c>
      <c r="F1106" s="7">
        <v>8.70037453183521</v>
      </c>
    </row>
    <row x14ac:dyDescent="0.25" r="1107" customHeight="1" ht="16.5">
      <c r="A1107" s="1">
        <v>637799534</v>
      </c>
      <c r="B1107" s="5" t="s">
        <v>1111</v>
      </c>
      <c r="C1107" s="6">
        <v>1125373</v>
      </c>
      <c r="D1107" s="6">
        <v>1125648</v>
      </c>
      <c r="E1107" s="6">
        <v>1</v>
      </c>
      <c r="F1107" s="7">
        <v>3.31159420289855</v>
      </c>
    </row>
    <row x14ac:dyDescent="0.25" r="1108" customHeight="1" ht="16.5">
      <c r="A1108" s="1">
        <v>637799535</v>
      </c>
      <c r="B1108" s="5" t="s">
        <v>1112</v>
      </c>
      <c r="C1108" s="6">
        <v>1125667</v>
      </c>
      <c r="D1108" s="6">
        <v>1126740</v>
      </c>
      <c r="E1108" s="6">
        <v>1</v>
      </c>
      <c r="F1108" s="7">
        <v>3.45251396648045</v>
      </c>
    </row>
    <row x14ac:dyDescent="0.25" r="1109" customHeight="1" ht="16.5">
      <c r="A1109" s="1">
        <v>637799536</v>
      </c>
      <c r="B1109" s="5" t="s">
        <v>1113</v>
      </c>
      <c r="C1109" s="6">
        <v>1126901</v>
      </c>
      <c r="D1109" s="6">
        <v>1127527</v>
      </c>
      <c r="E1109" s="6">
        <v>1</v>
      </c>
      <c r="F1109" s="7">
        <v>20.9473684210526</v>
      </c>
    </row>
    <row x14ac:dyDescent="0.25" r="1110" customHeight="1" ht="16.5">
      <c r="A1110" s="1">
        <v>637799537</v>
      </c>
      <c r="B1110" s="5" t="s">
        <v>1114</v>
      </c>
      <c r="C1110" s="6">
        <v>1127864</v>
      </c>
      <c r="D1110" s="6">
        <v>1129447</v>
      </c>
      <c r="E1110" s="6">
        <v>0</v>
      </c>
      <c r="F1110" s="7">
        <v>2.2165404040404</v>
      </c>
    </row>
    <row x14ac:dyDescent="0.25" r="1111" customHeight="1" ht="16.5">
      <c r="A1111" s="1">
        <v>637799538</v>
      </c>
      <c r="B1111" s="5" t="s">
        <v>1115</v>
      </c>
      <c r="C1111" s="6">
        <v>1129444</v>
      </c>
      <c r="D1111" s="6">
        <v>1130385</v>
      </c>
      <c r="E1111" s="6">
        <v>0</v>
      </c>
      <c r="F1111" s="7">
        <v>3.75477707006369</v>
      </c>
    </row>
    <row x14ac:dyDescent="0.25" r="1112" customHeight="1" ht="16.5">
      <c r="A1112" s="1">
        <v>637799539</v>
      </c>
      <c r="B1112" s="5" t="s">
        <v>1116</v>
      </c>
      <c r="C1112" s="6">
        <v>1130382</v>
      </c>
      <c r="D1112" s="6">
        <v>1131473</v>
      </c>
      <c r="E1112" s="6">
        <v>0</v>
      </c>
      <c r="F1112" s="7">
        <v>6.49450549450549</v>
      </c>
    </row>
    <row x14ac:dyDescent="0.25" r="1113" customHeight="1" ht="16.5">
      <c r="A1113" s="1">
        <v>637799540</v>
      </c>
      <c r="B1113" s="5" t="s">
        <v>1117</v>
      </c>
      <c r="C1113" s="6">
        <v>1131480</v>
      </c>
      <c r="D1113" s="6">
        <v>1132343</v>
      </c>
      <c r="E1113" s="6">
        <v>0</v>
      </c>
      <c r="F1113" s="7">
        <v>8.56712962962963</v>
      </c>
    </row>
    <row x14ac:dyDescent="0.25" r="1114" customHeight="1" ht="16.5">
      <c r="A1114" s="1">
        <v>637799541</v>
      </c>
      <c r="B1114" s="5" t="s">
        <v>1118</v>
      </c>
      <c r="C1114" s="6">
        <v>1132340</v>
      </c>
      <c r="D1114" s="6">
        <v>1132720</v>
      </c>
      <c r="E1114" s="6">
        <v>0</v>
      </c>
      <c r="F1114" s="7">
        <v>19.1128608923885</v>
      </c>
    </row>
    <row x14ac:dyDescent="0.25" r="1115" customHeight="1" ht="16.5">
      <c r="A1115" s="1">
        <v>637799542</v>
      </c>
      <c r="B1115" s="5" t="s">
        <v>1119</v>
      </c>
      <c r="C1115" s="6">
        <v>1132968</v>
      </c>
      <c r="D1115" s="6">
        <v>1134176</v>
      </c>
      <c r="E1115" s="6">
        <v>1</v>
      </c>
      <c r="F1115" s="7">
        <v>36.2117452440033</v>
      </c>
    </row>
    <row x14ac:dyDescent="0.25" r="1116" customHeight="1" ht="16.5">
      <c r="A1116" s="1">
        <v>637799543</v>
      </c>
      <c r="B1116" s="5" t="s">
        <v>1120</v>
      </c>
      <c r="C1116" s="6">
        <v>1134381</v>
      </c>
      <c r="D1116" s="6">
        <v>1135043</v>
      </c>
      <c r="E1116" s="6">
        <v>1</v>
      </c>
      <c r="F1116" s="7">
        <v>13.3122171945701</v>
      </c>
    </row>
    <row x14ac:dyDescent="0.25" r="1117" customHeight="1" ht="16.5">
      <c r="A1117" s="1">
        <v>637799544</v>
      </c>
      <c r="B1117" s="5" t="s">
        <v>1121</v>
      </c>
      <c r="C1117" s="6">
        <v>1135064</v>
      </c>
      <c r="D1117" s="6">
        <v>1136614</v>
      </c>
      <c r="E1117" s="6">
        <v>0</v>
      </c>
      <c r="F1117" s="7">
        <v>1.72920696324952</v>
      </c>
    </row>
    <row x14ac:dyDescent="0.25" r="1118" customHeight="1" ht="16.5">
      <c r="A1118" s="1">
        <v>637799545</v>
      </c>
      <c r="B1118" s="5" t="s">
        <v>1122</v>
      </c>
      <c r="C1118" s="6">
        <v>1136617</v>
      </c>
      <c r="D1118" s="6">
        <v>1137294</v>
      </c>
      <c r="E1118" s="6">
        <v>0</v>
      </c>
      <c r="F1118" s="7">
        <v>1.86873156342183</v>
      </c>
    </row>
    <row x14ac:dyDescent="0.25" r="1119" customHeight="1" ht="16.5">
      <c r="A1119" s="1">
        <v>637799546</v>
      </c>
      <c r="B1119" s="5" t="s">
        <v>1123</v>
      </c>
      <c r="C1119" s="6">
        <v>1137860</v>
      </c>
      <c r="D1119" s="6">
        <v>1138015</v>
      </c>
      <c r="E1119" s="6">
        <v>0</v>
      </c>
      <c r="F1119" s="7">
        <v>8.41666666666667</v>
      </c>
    </row>
    <row x14ac:dyDescent="0.25" r="1120" customHeight="1" ht="16.5">
      <c r="A1120" s="1">
        <v>637799547</v>
      </c>
      <c r="B1120" s="5" t="s">
        <v>1124</v>
      </c>
      <c r="C1120" s="6">
        <v>1138464</v>
      </c>
      <c r="D1120" s="6">
        <v>1140623</v>
      </c>
      <c r="E1120" s="6">
        <v>0</v>
      </c>
      <c r="F1120" s="7">
        <v>9.98101851851852</v>
      </c>
    </row>
    <row x14ac:dyDescent="0.25" r="1121" customHeight="1" ht="16.5">
      <c r="A1121" s="1">
        <v>637799548</v>
      </c>
      <c r="B1121" s="5" t="s">
        <v>1125</v>
      </c>
      <c r="C1121" s="6">
        <v>1140801</v>
      </c>
      <c r="D1121" s="6">
        <v>1140995</v>
      </c>
      <c r="E1121" s="6">
        <v>1</v>
      </c>
      <c r="F1121" s="7">
        <v>98.3435897435898</v>
      </c>
    </row>
    <row x14ac:dyDescent="0.25" r="1122" customHeight="1" ht="16.5">
      <c r="A1122" s="1">
        <v>637799549</v>
      </c>
      <c r="B1122" s="5" t="s">
        <v>1126</v>
      </c>
      <c r="C1122" s="6">
        <v>1141051</v>
      </c>
      <c r="D1122" s="6">
        <v>1141266</v>
      </c>
      <c r="E1122" s="6">
        <v>1</v>
      </c>
      <c r="F1122" s="7">
        <v>105.041666666667</v>
      </c>
    </row>
    <row x14ac:dyDescent="0.25" r="1123" customHeight="1" ht="16.5">
      <c r="A1123" s="1">
        <v>637799550</v>
      </c>
      <c r="B1123" s="5" t="s">
        <v>1127</v>
      </c>
      <c r="C1123" s="6">
        <v>1141288</v>
      </c>
      <c r="D1123" s="6">
        <v>1143300</v>
      </c>
      <c r="E1123" s="6">
        <v>1</v>
      </c>
      <c r="F1123" s="7">
        <v>15.2175856929955</v>
      </c>
    </row>
    <row x14ac:dyDescent="0.25" r="1124" customHeight="1" ht="16.5">
      <c r="A1124" s="1">
        <v>637799551</v>
      </c>
      <c r="B1124" s="5" t="s">
        <v>1128</v>
      </c>
      <c r="C1124" s="6">
        <v>1143397</v>
      </c>
      <c r="D1124" s="6">
        <v>1144332</v>
      </c>
      <c r="E1124" s="6">
        <v>1</v>
      </c>
      <c r="F1124" s="7">
        <v>39.5961538461539</v>
      </c>
    </row>
    <row x14ac:dyDescent="0.25" r="1125" customHeight="1" ht="16.5">
      <c r="A1125" s="1">
        <v>637799552</v>
      </c>
      <c r="B1125" s="5" t="s">
        <v>1129</v>
      </c>
      <c r="C1125" s="6">
        <v>1144390</v>
      </c>
      <c r="D1125" s="6">
        <v>1145223</v>
      </c>
      <c r="E1125" s="6">
        <v>0</v>
      </c>
      <c r="F1125" s="7">
        <v>15.2434052757794</v>
      </c>
    </row>
    <row x14ac:dyDescent="0.25" r="1126" customHeight="1" ht="16.5">
      <c r="A1126" s="1">
        <v>637799553</v>
      </c>
      <c r="B1126" s="5" t="s">
        <v>1130</v>
      </c>
      <c r="C1126" s="6">
        <v>1145373</v>
      </c>
      <c r="D1126" s="6">
        <v>1146842</v>
      </c>
      <c r="E1126" s="6">
        <v>1</v>
      </c>
      <c r="F1126" s="7">
        <v>23.4904761904762</v>
      </c>
    </row>
    <row x14ac:dyDescent="0.25" r="1127" customHeight="1" ht="16.5">
      <c r="A1127" s="1">
        <v>637799554</v>
      </c>
      <c r="B1127" s="5" t="s">
        <v>1131</v>
      </c>
      <c r="C1127" s="6">
        <v>1147349</v>
      </c>
      <c r="D1127" s="6">
        <v>1148437</v>
      </c>
      <c r="E1127" s="6">
        <v>1</v>
      </c>
      <c r="F1127" s="7">
        <v>1.20844811753903</v>
      </c>
    </row>
    <row x14ac:dyDescent="0.25" r="1128" customHeight="1" ht="16.5">
      <c r="A1128" s="1">
        <v>637799555</v>
      </c>
      <c r="B1128" s="5" t="s">
        <v>1132</v>
      </c>
      <c r="C1128" s="6">
        <v>1148540</v>
      </c>
      <c r="D1128" s="6">
        <v>1149388</v>
      </c>
      <c r="E1128" s="6">
        <v>1</v>
      </c>
      <c r="F1128" s="7">
        <v>4.38398115429918</v>
      </c>
    </row>
    <row x14ac:dyDescent="0.25" r="1129" customHeight="1" ht="16.5">
      <c r="A1129" s="1">
        <v>637799556</v>
      </c>
      <c r="B1129" s="5" t="s">
        <v>1133</v>
      </c>
      <c r="C1129" s="6">
        <v>1149445</v>
      </c>
      <c r="D1129" s="6">
        <v>1151259</v>
      </c>
      <c r="E1129" s="6">
        <v>1</v>
      </c>
      <c r="F1129" s="7">
        <v>6.81432506887052</v>
      </c>
    </row>
    <row x14ac:dyDescent="0.25" r="1130" customHeight="1" ht="16.5">
      <c r="A1130" s="1">
        <v>637799557</v>
      </c>
      <c r="B1130" s="5" t="s">
        <v>1134</v>
      </c>
      <c r="C1130" s="6">
        <v>1151398</v>
      </c>
      <c r="D1130" s="6">
        <v>1151619</v>
      </c>
      <c r="E1130" s="6">
        <v>1</v>
      </c>
      <c r="F1130" s="7">
        <v>16.3783783783784</v>
      </c>
    </row>
    <row x14ac:dyDescent="0.25" r="1131" customHeight="1" ht="16.5">
      <c r="A1131" s="1">
        <v>637799558</v>
      </c>
      <c r="B1131" s="5" t="s">
        <v>1135</v>
      </c>
      <c r="C1131" s="6">
        <v>1151670</v>
      </c>
      <c r="D1131" s="6">
        <v>1153373</v>
      </c>
      <c r="E1131" s="6">
        <v>0</v>
      </c>
      <c r="F1131" s="7">
        <v>0.782863849765258</v>
      </c>
    </row>
    <row x14ac:dyDescent="0.25" r="1132" customHeight="1" ht="16.5">
      <c r="A1132" s="1">
        <v>637799559</v>
      </c>
      <c r="B1132" s="5" t="s">
        <v>1136</v>
      </c>
      <c r="C1132" s="6">
        <v>1153415</v>
      </c>
      <c r="D1132" s="6">
        <v>1155559</v>
      </c>
      <c r="E1132" s="6">
        <v>0</v>
      </c>
      <c r="F1132" s="7">
        <v>0.387412587412587</v>
      </c>
    </row>
    <row x14ac:dyDescent="0.25" r="1133" customHeight="1" ht="16.5">
      <c r="A1133" s="1">
        <v>637799560</v>
      </c>
      <c r="B1133" s="5" t="s">
        <v>1137</v>
      </c>
      <c r="C1133" s="6">
        <v>1155654</v>
      </c>
      <c r="D1133" s="6">
        <v>1155962</v>
      </c>
      <c r="E1133" s="6">
        <v>0</v>
      </c>
      <c r="F1133" s="7">
        <v>2.43042071197411</v>
      </c>
    </row>
    <row x14ac:dyDescent="0.25" r="1134" customHeight="1" ht="16.5">
      <c r="A1134" s="1">
        <v>637799561</v>
      </c>
      <c r="B1134" s="5" t="s">
        <v>1138</v>
      </c>
      <c r="C1134" s="6">
        <v>1157413</v>
      </c>
      <c r="D1134" s="6">
        <v>1157931</v>
      </c>
      <c r="E1134" s="6">
        <v>0</v>
      </c>
      <c r="F1134" s="7">
        <v>3.54527938342967</v>
      </c>
    </row>
    <row x14ac:dyDescent="0.25" r="1135" customHeight="1" ht="16.5">
      <c r="A1135" s="1">
        <v>637799562</v>
      </c>
      <c r="B1135" s="5" t="s">
        <v>1139</v>
      </c>
      <c r="C1135" s="6">
        <v>1158027</v>
      </c>
      <c r="D1135" s="6">
        <v>1160624</v>
      </c>
      <c r="E1135" s="6">
        <v>1</v>
      </c>
      <c r="F1135" s="7">
        <v>9.54849884526559</v>
      </c>
    </row>
    <row x14ac:dyDescent="0.25" r="1136" customHeight="1" ht="16.5">
      <c r="A1136" s="1">
        <v>637799563</v>
      </c>
      <c r="B1136" s="5" t="s">
        <v>1140</v>
      </c>
      <c r="C1136" s="6">
        <v>1160762</v>
      </c>
      <c r="D1136" s="6">
        <v>1161508</v>
      </c>
      <c r="E1136" s="6">
        <v>0</v>
      </c>
      <c r="F1136" s="7">
        <v>69.7657295850067</v>
      </c>
    </row>
    <row x14ac:dyDescent="0.25" r="1137" customHeight="1" ht="16.5">
      <c r="A1137" s="1">
        <v>637799564</v>
      </c>
      <c r="B1137" s="5" t="s">
        <v>1141</v>
      </c>
      <c r="C1137" s="6">
        <v>1161580</v>
      </c>
      <c r="D1137" s="6">
        <v>1162590</v>
      </c>
      <c r="E1137" s="6">
        <v>1</v>
      </c>
      <c r="F1137" s="7">
        <v>1.13353115727003</v>
      </c>
    </row>
    <row x14ac:dyDescent="0.25" r="1138" customHeight="1" ht="16.5">
      <c r="A1138" s="1">
        <v>637799565</v>
      </c>
      <c r="B1138" s="5" t="s">
        <v>1142</v>
      </c>
      <c r="C1138" s="6">
        <v>1162565</v>
      </c>
      <c r="D1138" s="6">
        <v>1164235</v>
      </c>
      <c r="E1138" s="6">
        <v>0</v>
      </c>
      <c r="F1138" s="7">
        <v>20.4051466187911</v>
      </c>
    </row>
    <row x14ac:dyDescent="0.25" r="1139" customHeight="1" ht="16.5">
      <c r="A1139" s="1">
        <v>637799566</v>
      </c>
      <c r="B1139" s="5" t="s">
        <v>1143</v>
      </c>
      <c r="C1139" s="6">
        <v>1164350</v>
      </c>
      <c r="D1139" s="6">
        <v>1166107</v>
      </c>
      <c r="E1139" s="6">
        <v>0</v>
      </c>
      <c r="F1139" s="7">
        <v>1.93458475540387</v>
      </c>
    </row>
    <row x14ac:dyDescent="0.25" r="1140" customHeight="1" ht="16.5">
      <c r="A1140" s="1">
        <v>637799567</v>
      </c>
      <c r="B1140" s="5" t="s">
        <v>1144</v>
      </c>
      <c r="C1140" s="6">
        <v>1166126</v>
      </c>
      <c r="D1140" s="6">
        <v>1166812</v>
      </c>
      <c r="E1140" s="6">
        <v>0</v>
      </c>
      <c r="F1140" s="7">
        <v>5.10480349344978</v>
      </c>
    </row>
    <row x14ac:dyDescent="0.25" r="1141" customHeight="1" ht="16.5">
      <c r="A1141" s="1">
        <v>637799568</v>
      </c>
      <c r="B1141" s="5" t="s">
        <v>1145</v>
      </c>
      <c r="C1141" s="6">
        <v>1166949</v>
      </c>
      <c r="D1141" s="6">
        <v>1168526</v>
      </c>
      <c r="E1141" s="6">
        <v>1</v>
      </c>
      <c r="F1141" s="7">
        <v>8.64385297845374</v>
      </c>
    </row>
    <row x14ac:dyDescent="0.25" r="1142" customHeight="1" ht="16.5">
      <c r="A1142" s="1">
        <v>637799569</v>
      </c>
      <c r="B1142" s="5" t="s">
        <v>1146</v>
      </c>
      <c r="C1142" s="6">
        <v>1168605</v>
      </c>
      <c r="D1142" s="6">
        <v>1169201</v>
      </c>
      <c r="E1142" s="6">
        <v>1</v>
      </c>
      <c r="F1142" s="7">
        <v>10.1541038525963</v>
      </c>
    </row>
    <row x14ac:dyDescent="0.25" r="1143" customHeight="1" ht="16.5">
      <c r="A1143" s="1">
        <v>637799570</v>
      </c>
      <c r="B1143" s="5" t="s">
        <v>1147</v>
      </c>
      <c r="C1143" s="6">
        <v>1169424</v>
      </c>
      <c r="D1143" s="6">
        <v>1170455</v>
      </c>
      <c r="E1143" s="6">
        <v>1</v>
      </c>
      <c r="F1143" s="7">
        <v>13.3779069767442</v>
      </c>
    </row>
    <row x14ac:dyDescent="0.25" r="1144" customHeight="1" ht="16.5">
      <c r="A1144" s="1">
        <v>637799571</v>
      </c>
      <c r="B1144" s="5" t="s">
        <v>1148</v>
      </c>
      <c r="C1144" s="6">
        <v>1170843</v>
      </c>
      <c r="D1144" s="6">
        <v>1171169</v>
      </c>
      <c r="E1144" s="6">
        <v>0</v>
      </c>
      <c r="F1144" s="7">
        <v>40.0611620795107</v>
      </c>
    </row>
    <row x14ac:dyDescent="0.25" r="1145" customHeight="1" ht="16.5">
      <c r="A1145" s="1">
        <v>637799572</v>
      </c>
      <c r="B1145" s="5" t="s">
        <v>1149</v>
      </c>
      <c r="C1145" s="6">
        <v>1171215</v>
      </c>
      <c r="D1145" s="6">
        <v>1171481</v>
      </c>
      <c r="E1145" s="6">
        <v>0</v>
      </c>
      <c r="F1145" s="7">
        <v>33.3782771535581</v>
      </c>
    </row>
    <row x14ac:dyDescent="0.25" r="1146" customHeight="1" ht="16.5">
      <c r="A1146" s="1">
        <v>637799573</v>
      </c>
      <c r="B1146" s="5" t="s">
        <v>1150</v>
      </c>
      <c r="C1146" s="6">
        <v>1171571</v>
      </c>
      <c r="D1146" s="6">
        <v>1172278</v>
      </c>
      <c r="E1146" s="6">
        <v>0</v>
      </c>
      <c r="F1146" s="7">
        <v>2.05508474576271</v>
      </c>
    </row>
    <row x14ac:dyDescent="0.25" r="1147" customHeight="1" ht="16.5">
      <c r="A1147" s="1">
        <v>637799574</v>
      </c>
      <c r="B1147" s="5" t="s">
        <v>1151</v>
      </c>
      <c r="C1147" s="6">
        <v>1172695</v>
      </c>
      <c r="D1147" s="6">
        <v>1173912</v>
      </c>
      <c r="E1147" s="6">
        <v>1</v>
      </c>
      <c r="F1147" s="7">
        <v>13.6264367816092</v>
      </c>
    </row>
    <row x14ac:dyDescent="0.25" r="1148" customHeight="1" ht="16.5">
      <c r="A1148" s="1">
        <v>637799575</v>
      </c>
      <c r="B1148" s="5" t="s">
        <v>1152</v>
      </c>
      <c r="C1148" s="6">
        <v>1173913</v>
      </c>
      <c r="D1148" s="6">
        <v>1174890</v>
      </c>
      <c r="E1148" s="6">
        <v>0</v>
      </c>
      <c r="F1148" s="7">
        <v>6.97341513292434</v>
      </c>
    </row>
    <row x14ac:dyDescent="0.25" r="1149" customHeight="1" ht="16.5">
      <c r="A1149" s="1">
        <v>637799576</v>
      </c>
      <c r="B1149" s="5" t="s">
        <v>1153</v>
      </c>
      <c r="C1149" s="6">
        <v>1175078</v>
      </c>
      <c r="D1149" s="6">
        <v>1175734</v>
      </c>
      <c r="E1149" s="6">
        <v>0</v>
      </c>
      <c r="F1149" s="7">
        <v>11.3546423135464</v>
      </c>
    </row>
    <row x14ac:dyDescent="0.25" r="1150" customHeight="1" ht="16.5">
      <c r="A1150" s="1">
        <v>637799577</v>
      </c>
      <c r="B1150" s="5" t="s">
        <v>1154</v>
      </c>
      <c r="C1150" s="6">
        <v>1175883</v>
      </c>
      <c r="D1150" s="6">
        <v>1177466</v>
      </c>
      <c r="E1150" s="6">
        <v>0</v>
      </c>
      <c r="F1150" s="7">
        <v>8.14835858585859</v>
      </c>
    </row>
    <row x14ac:dyDescent="0.25" r="1151" customHeight="1" ht="16.5">
      <c r="A1151" s="1">
        <v>637799578</v>
      </c>
      <c r="B1151" s="5" t="s">
        <v>1155</v>
      </c>
      <c r="C1151" s="6">
        <v>1177670</v>
      </c>
      <c r="D1151" s="6">
        <v>1178677</v>
      </c>
      <c r="E1151" s="6">
        <v>0</v>
      </c>
      <c r="F1151" s="7">
        <v>159.85119047619</v>
      </c>
    </row>
    <row x14ac:dyDescent="0.25" r="1152" customHeight="1" ht="16.5">
      <c r="A1152" s="1">
        <v>637799579</v>
      </c>
      <c r="B1152" s="5" t="s">
        <v>1156</v>
      </c>
      <c r="C1152" s="6">
        <v>1179295</v>
      </c>
      <c r="D1152" s="6">
        <v>1181139</v>
      </c>
      <c r="E1152" s="6">
        <v>0</v>
      </c>
      <c r="F1152" s="7">
        <v>10.2829268292683</v>
      </c>
    </row>
    <row x14ac:dyDescent="0.25" r="1153" customHeight="1" ht="16.5">
      <c r="A1153" s="1">
        <v>637799580</v>
      </c>
      <c r="B1153" s="5" t="s">
        <v>1157</v>
      </c>
      <c r="C1153" s="6">
        <v>1181136</v>
      </c>
      <c r="D1153" s="6">
        <v>1182443</v>
      </c>
      <c r="E1153" s="6">
        <v>0</v>
      </c>
      <c r="F1153" s="7">
        <v>8.10703363914373</v>
      </c>
    </row>
    <row x14ac:dyDescent="0.25" r="1154" customHeight="1" ht="16.5">
      <c r="A1154" s="1">
        <v>637799581</v>
      </c>
      <c r="B1154" s="5" t="s">
        <v>1158</v>
      </c>
      <c r="C1154" s="6">
        <v>1182479</v>
      </c>
      <c r="D1154" s="6">
        <v>1183195</v>
      </c>
      <c r="E1154" s="6">
        <v>1</v>
      </c>
      <c r="F1154" s="7">
        <v>2.31659693165969</v>
      </c>
    </row>
    <row x14ac:dyDescent="0.25" r="1155" customHeight="1" ht="16.5">
      <c r="A1155" s="1">
        <v>637799582</v>
      </c>
      <c r="B1155" s="5" t="s">
        <v>1159</v>
      </c>
      <c r="C1155" s="6">
        <v>1183497</v>
      </c>
      <c r="D1155" s="6">
        <v>1186094</v>
      </c>
      <c r="E1155" s="6">
        <v>1</v>
      </c>
      <c r="F1155" s="7">
        <v>9.27059276366436</v>
      </c>
    </row>
    <row x14ac:dyDescent="0.25" r="1156" customHeight="1" ht="16.5">
      <c r="A1156" s="1">
        <v>637799583</v>
      </c>
      <c r="B1156" s="5" t="s">
        <v>1160</v>
      </c>
      <c r="C1156" s="6">
        <v>1186081</v>
      </c>
      <c r="D1156" s="6">
        <v>1189266</v>
      </c>
      <c r="E1156" s="6">
        <v>1</v>
      </c>
      <c r="F1156" s="7">
        <v>9.47928436911488</v>
      </c>
    </row>
    <row x14ac:dyDescent="0.25" r="1157" customHeight="1" ht="16.5">
      <c r="A1157" s="1">
        <v>637799584</v>
      </c>
      <c r="B1157" s="5" t="s">
        <v>1161</v>
      </c>
      <c r="C1157" s="6">
        <v>1189305</v>
      </c>
      <c r="D1157" s="6">
        <v>1192448</v>
      </c>
      <c r="E1157" s="6">
        <v>0</v>
      </c>
      <c r="F1157" s="7">
        <v>8.74204834605598</v>
      </c>
    </row>
    <row x14ac:dyDescent="0.25" r="1158" customHeight="1" ht="16.5">
      <c r="A1158" s="1">
        <v>637799585</v>
      </c>
      <c r="B1158" s="5" t="s">
        <v>1162</v>
      </c>
      <c r="C1158" s="6">
        <v>1192792</v>
      </c>
      <c r="D1158" s="6">
        <v>1193292</v>
      </c>
      <c r="E1158" s="6">
        <v>0</v>
      </c>
      <c r="F1158" s="7">
        <v>2.74251497005988</v>
      </c>
    </row>
    <row x14ac:dyDescent="0.25" r="1159" customHeight="1" ht="16.5">
      <c r="A1159" s="1">
        <v>637799586</v>
      </c>
      <c r="B1159" s="5" t="s">
        <v>1163</v>
      </c>
      <c r="C1159" s="6">
        <v>1193397</v>
      </c>
      <c r="D1159" s="6">
        <v>1194299</v>
      </c>
      <c r="E1159" s="6">
        <v>1</v>
      </c>
      <c r="F1159" s="7">
        <v>1.09080841638981</v>
      </c>
    </row>
    <row x14ac:dyDescent="0.25" r="1160" customHeight="1" ht="16.5">
      <c r="A1160" s="1">
        <v>637799587</v>
      </c>
      <c r="B1160" s="5" t="s">
        <v>1164</v>
      </c>
      <c r="C1160" s="6">
        <v>1194348</v>
      </c>
      <c r="D1160" s="6">
        <v>1194842</v>
      </c>
      <c r="E1160" s="6">
        <v>1</v>
      </c>
      <c r="F1160" s="7">
        <v>1.06060606060606</v>
      </c>
    </row>
    <row x14ac:dyDescent="0.25" r="1161" customHeight="1" ht="16.5">
      <c r="A1161" s="1">
        <v>637799588</v>
      </c>
      <c r="B1161" s="5" t="s">
        <v>1165</v>
      </c>
      <c r="C1161" s="6">
        <v>1194846</v>
      </c>
      <c r="D1161" s="6">
        <v>1195301</v>
      </c>
      <c r="E1161" s="6">
        <v>1</v>
      </c>
      <c r="F1161" s="7">
        <v>1.79385964912281</v>
      </c>
    </row>
    <row x14ac:dyDescent="0.25" r="1162" customHeight="1" ht="16.5">
      <c r="A1162" s="1">
        <v>637799589</v>
      </c>
      <c r="B1162" s="5" t="s">
        <v>1166</v>
      </c>
      <c r="C1162" s="6">
        <v>1195317</v>
      </c>
      <c r="D1162" s="6">
        <v>1196492</v>
      </c>
      <c r="E1162" s="6">
        <v>1</v>
      </c>
      <c r="F1162" s="7">
        <v>0.829931972789116</v>
      </c>
    </row>
    <row x14ac:dyDescent="0.25" r="1163" customHeight="1" ht="16.5">
      <c r="A1163" s="1">
        <v>637799590</v>
      </c>
      <c r="B1163" s="5" t="s">
        <v>1167</v>
      </c>
      <c r="C1163" s="6">
        <v>1197417</v>
      </c>
      <c r="D1163" s="6">
        <v>1198841</v>
      </c>
      <c r="E1163" s="6">
        <v>1</v>
      </c>
      <c r="F1163" s="7">
        <v>7.23719298245614</v>
      </c>
    </row>
    <row x14ac:dyDescent="0.25" r="1164" customHeight="1" ht="16.5">
      <c r="A1164" s="1">
        <v>637799591</v>
      </c>
      <c r="B1164" s="5" t="s">
        <v>1168</v>
      </c>
      <c r="C1164" s="6">
        <v>1198844</v>
      </c>
      <c r="D1164" s="6">
        <v>1199239</v>
      </c>
      <c r="E1164" s="6">
        <v>0</v>
      </c>
      <c r="F1164" s="7">
        <v>107.133838383838</v>
      </c>
    </row>
    <row x14ac:dyDescent="0.25" r="1165" customHeight="1" ht="16.5">
      <c r="A1165" s="1">
        <v>637799592</v>
      </c>
      <c r="B1165" s="5" t="s">
        <v>1169</v>
      </c>
      <c r="C1165" s="6">
        <v>1199437</v>
      </c>
      <c r="D1165" s="6">
        <v>1200762</v>
      </c>
      <c r="E1165" s="6">
        <v>1</v>
      </c>
      <c r="F1165" s="7">
        <v>3.0369532428356</v>
      </c>
    </row>
    <row x14ac:dyDescent="0.25" r="1166" customHeight="1" ht="16.5">
      <c r="A1166" s="1">
        <v>637799594</v>
      </c>
      <c r="B1166" s="5" t="s">
        <v>1170</v>
      </c>
      <c r="C1166" s="6">
        <v>1200773</v>
      </c>
      <c r="D1166" s="6">
        <v>1201330</v>
      </c>
      <c r="E1166" s="6">
        <v>0</v>
      </c>
      <c r="F1166" s="7">
        <v>7.15232974910394</v>
      </c>
    </row>
    <row x14ac:dyDescent="0.25" r="1167" customHeight="1" ht="16.5">
      <c r="A1167" s="1">
        <v>637799595</v>
      </c>
      <c r="B1167" s="5" t="s">
        <v>1171</v>
      </c>
      <c r="C1167" s="6">
        <v>1201327</v>
      </c>
      <c r="D1167" s="6">
        <v>1202109</v>
      </c>
      <c r="E1167" s="6">
        <v>0</v>
      </c>
      <c r="F1167" s="7">
        <v>2.40229885057471</v>
      </c>
    </row>
    <row x14ac:dyDescent="0.25" r="1168" customHeight="1" ht="16.5">
      <c r="A1168" s="1">
        <v>637799596</v>
      </c>
      <c r="B1168" s="5" t="s">
        <v>1172</v>
      </c>
      <c r="C1168" s="6">
        <v>1202102</v>
      </c>
      <c r="D1168" s="6">
        <v>1203865</v>
      </c>
      <c r="E1168" s="6">
        <v>0</v>
      </c>
      <c r="F1168" s="7">
        <v>2.2749433106576</v>
      </c>
    </row>
    <row x14ac:dyDescent="0.25" r="1169" customHeight="1" ht="16.5">
      <c r="A1169" s="1">
        <v>637799597</v>
      </c>
      <c r="B1169" s="5" t="s">
        <v>1173</v>
      </c>
      <c r="C1169" s="6">
        <v>1203837</v>
      </c>
      <c r="D1169" s="6">
        <v>1204319</v>
      </c>
      <c r="E1169" s="6">
        <v>0</v>
      </c>
      <c r="F1169" s="7">
        <v>7.1304347826087</v>
      </c>
    </row>
    <row x14ac:dyDescent="0.25" r="1170" customHeight="1" ht="16.5">
      <c r="A1170" s="1">
        <v>637799598</v>
      </c>
      <c r="B1170" s="5" t="s">
        <v>1174</v>
      </c>
      <c r="C1170" s="6">
        <v>1204598</v>
      </c>
      <c r="D1170" s="6">
        <v>1206109</v>
      </c>
      <c r="E1170" s="6">
        <v>0</v>
      </c>
      <c r="F1170" s="7">
        <v>1.4239417989418</v>
      </c>
    </row>
    <row x14ac:dyDescent="0.25" r="1171" customHeight="1" ht="16.5">
      <c r="A1171" s="1">
        <v>637799599</v>
      </c>
      <c r="B1171" s="5" t="s">
        <v>1175</v>
      </c>
      <c r="C1171" s="6">
        <v>1206148</v>
      </c>
      <c r="D1171" s="6">
        <v>1207596</v>
      </c>
      <c r="E1171" s="6">
        <v>0</v>
      </c>
      <c r="F1171" s="7">
        <v>1.4223602484472</v>
      </c>
    </row>
    <row x14ac:dyDescent="0.25" r="1172" customHeight="1" ht="16.5">
      <c r="A1172" s="1">
        <v>637799600</v>
      </c>
      <c r="B1172" s="5" t="s">
        <v>1176</v>
      </c>
      <c r="C1172" s="6">
        <v>1207866</v>
      </c>
      <c r="D1172" s="6">
        <v>1209134</v>
      </c>
      <c r="E1172" s="6">
        <v>1</v>
      </c>
      <c r="F1172" s="7">
        <v>1.18912529550827</v>
      </c>
    </row>
    <row x14ac:dyDescent="0.25" r="1173" customHeight="1" ht="16.5">
      <c r="A1173" s="1">
        <v>637799601</v>
      </c>
      <c r="B1173" s="5" t="s">
        <v>1177</v>
      </c>
      <c r="C1173" s="6">
        <v>1209224</v>
      </c>
      <c r="D1173" s="6">
        <v>1209343</v>
      </c>
      <c r="E1173" s="6">
        <v>0</v>
      </c>
      <c r="F1173" s="7">
        <v>553.833333333333</v>
      </c>
    </row>
    <row x14ac:dyDescent="0.25" r="1174" customHeight="1" ht="16.5">
      <c r="A1174" s="1">
        <v>637799602</v>
      </c>
      <c r="B1174" s="5" t="s">
        <v>1178</v>
      </c>
      <c r="C1174" s="6">
        <v>1209424</v>
      </c>
      <c r="D1174" s="6">
        <v>1209546</v>
      </c>
      <c r="E1174" s="6">
        <v>0</v>
      </c>
      <c r="F1174" s="7">
        <v>478.837398373984</v>
      </c>
    </row>
    <row x14ac:dyDescent="0.25" r="1175" customHeight="1" ht="16.5">
      <c r="A1175" s="1">
        <v>637799603</v>
      </c>
      <c r="B1175" s="5" t="s">
        <v>1179</v>
      </c>
      <c r="C1175" s="6">
        <v>1209559</v>
      </c>
      <c r="D1175" s="6">
        <v>1209693</v>
      </c>
      <c r="E1175" s="6">
        <v>0</v>
      </c>
      <c r="F1175" s="7">
        <v>445.851851851852</v>
      </c>
    </row>
    <row x14ac:dyDescent="0.25" r="1176" customHeight="1" ht="16.5">
      <c r="A1176" s="1">
        <v>637799604</v>
      </c>
      <c r="B1176" s="5" t="s">
        <v>1180</v>
      </c>
      <c r="C1176" s="6">
        <v>1209715</v>
      </c>
      <c r="D1176" s="6">
        <v>1209966</v>
      </c>
      <c r="E1176" s="6">
        <v>0</v>
      </c>
      <c r="F1176" s="7">
        <v>335.93253968254</v>
      </c>
    </row>
    <row x14ac:dyDescent="0.25" r="1177" customHeight="1" ht="16.5">
      <c r="A1177" s="1">
        <v>637799605</v>
      </c>
      <c r="B1177" s="5" t="s">
        <v>1181</v>
      </c>
      <c r="C1177" s="6">
        <v>1210031</v>
      </c>
      <c r="D1177" s="6">
        <v>1211080</v>
      </c>
      <c r="E1177" s="6">
        <v>0</v>
      </c>
      <c r="F1177" s="7">
        <v>22.5914285714286</v>
      </c>
    </row>
    <row x14ac:dyDescent="0.25" r="1178" customHeight="1" ht="16.5">
      <c r="A1178" s="1">
        <v>637799606</v>
      </c>
      <c r="B1178" s="5" t="s">
        <v>1182</v>
      </c>
      <c r="C1178" s="6">
        <v>1211113</v>
      </c>
      <c r="D1178" s="6">
        <v>1211529</v>
      </c>
      <c r="E1178" s="6">
        <v>0</v>
      </c>
      <c r="F1178" s="7">
        <v>30.1990407673861</v>
      </c>
    </row>
    <row x14ac:dyDescent="0.25" r="1179" customHeight="1" ht="16.5">
      <c r="A1179" s="1">
        <v>637799607</v>
      </c>
      <c r="B1179" s="5" t="s">
        <v>1183</v>
      </c>
      <c r="C1179" s="6">
        <v>1211703</v>
      </c>
      <c r="D1179" s="6">
        <v>1212104</v>
      </c>
      <c r="E1179" s="6">
        <v>1</v>
      </c>
      <c r="F1179" s="7">
        <v>78.7164179104478</v>
      </c>
    </row>
    <row x14ac:dyDescent="0.25" r="1180" customHeight="1" ht="16.5">
      <c r="A1180" s="1">
        <v>637799608</v>
      </c>
      <c r="B1180" s="5" t="s">
        <v>1184</v>
      </c>
      <c r="C1180" s="6">
        <v>1212095</v>
      </c>
      <c r="D1180" s="6">
        <v>1212802</v>
      </c>
      <c r="E1180" s="6">
        <v>1</v>
      </c>
      <c r="F1180" s="7">
        <v>65.3022598870057</v>
      </c>
    </row>
    <row x14ac:dyDescent="0.25" r="1181" customHeight="1" ht="16.5">
      <c r="A1181" s="1">
        <v>637799609</v>
      </c>
      <c r="B1181" s="5" t="s">
        <v>1185</v>
      </c>
      <c r="C1181" s="6">
        <v>1212795</v>
      </c>
      <c r="D1181" s="6">
        <v>1213313</v>
      </c>
      <c r="E1181" s="6">
        <v>1</v>
      </c>
      <c r="F1181" s="7">
        <v>67.0366088631985</v>
      </c>
    </row>
    <row x14ac:dyDescent="0.25" r="1182" customHeight="1" ht="16.5">
      <c r="A1182" s="1">
        <v>637799610</v>
      </c>
      <c r="B1182" s="5" t="s">
        <v>1186</v>
      </c>
      <c r="C1182" s="6">
        <v>1213480</v>
      </c>
      <c r="D1182" s="6">
        <v>1214214</v>
      </c>
      <c r="E1182" s="6">
        <v>1</v>
      </c>
      <c r="F1182" s="7">
        <v>19.0421768707483</v>
      </c>
    </row>
    <row x14ac:dyDescent="0.25" r="1183" customHeight="1" ht="16.5">
      <c r="A1183" s="1">
        <v>637799611</v>
      </c>
      <c r="B1183" s="5" t="s">
        <v>1187</v>
      </c>
      <c r="C1183" s="6">
        <v>1214239</v>
      </c>
      <c r="D1183" s="6">
        <v>1215141</v>
      </c>
      <c r="E1183" s="6">
        <v>1</v>
      </c>
      <c r="F1183" s="7">
        <v>21.5980066445183</v>
      </c>
    </row>
    <row x14ac:dyDescent="0.25" r="1184" customHeight="1" ht="16.5">
      <c r="A1184" s="1">
        <v>637799612</v>
      </c>
      <c r="B1184" s="5" t="s">
        <v>1188</v>
      </c>
      <c r="C1184" s="6">
        <v>1215373</v>
      </c>
      <c r="D1184" s="6">
        <v>1215648</v>
      </c>
      <c r="E1184" s="6">
        <v>1</v>
      </c>
      <c r="F1184" s="7">
        <v>7.34057971014493</v>
      </c>
    </row>
    <row x14ac:dyDescent="0.25" r="1185" customHeight="1" ht="16.5">
      <c r="A1185" s="1">
        <v>637799613</v>
      </c>
      <c r="B1185" s="5" t="s">
        <v>1189</v>
      </c>
      <c r="C1185" s="6">
        <v>1215652</v>
      </c>
      <c r="D1185" s="6">
        <v>1216350</v>
      </c>
      <c r="E1185" s="6">
        <v>1</v>
      </c>
      <c r="F1185" s="7">
        <v>2.21316165951359</v>
      </c>
    </row>
    <row x14ac:dyDescent="0.25" r="1186" customHeight="1" ht="16.5">
      <c r="A1186" s="1">
        <v>637799614</v>
      </c>
      <c r="B1186" s="5" t="s">
        <v>1190</v>
      </c>
      <c r="C1186" s="6">
        <v>1216357</v>
      </c>
      <c r="D1186" s="6">
        <v>1217532</v>
      </c>
      <c r="E1186" s="6">
        <v>1</v>
      </c>
      <c r="F1186" s="7">
        <v>2.4030612244898</v>
      </c>
    </row>
    <row x14ac:dyDescent="0.25" r="1187" customHeight="1" ht="16.5">
      <c r="A1187" s="1">
        <v>637799615</v>
      </c>
      <c r="B1187" s="5" t="s">
        <v>1191</v>
      </c>
      <c r="C1187" s="6">
        <v>1217650</v>
      </c>
      <c r="D1187" s="6">
        <v>1218042</v>
      </c>
      <c r="E1187" s="6">
        <v>1</v>
      </c>
      <c r="F1187" s="7">
        <v>7.28753180661578</v>
      </c>
    </row>
    <row x14ac:dyDescent="0.25" r="1188" customHeight="1" ht="16.5">
      <c r="A1188" s="1">
        <v>637799616</v>
      </c>
      <c r="B1188" s="5" t="s">
        <v>1192</v>
      </c>
      <c r="C1188" s="6">
        <v>1218046</v>
      </c>
      <c r="D1188" s="6">
        <v>1218630</v>
      </c>
      <c r="E1188" s="6">
        <v>0</v>
      </c>
      <c r="F1188" s="7">
        <v>2.29401709401709</v>
      </c>
    </row>
    <row x14ac:dyDescent="0.25" r="1189" customHeight="1" ht="16.5">
      <c r="A1189" s="1">
        <v>637799617</v>
      </c>
      <c r="B1189" s="5" t="s">
        <v>1193</v>
      </c>
      <c r="C1189" s="6">
        <v>1218720</v>
      </c>
      <c r="D1189" s="6">
        <v>1220180</v>
      </c>
      <c r="E1189" s="6">
        <v>0</v>
      </c>
      <c r="F1189" s="7">
        <v>9.41204654346338</v>
      </c>
    </row>
    <row x14ac:dyDescent="0.25" r="1190" customHeight="1" ht="16.5">
      <c r="A1190" s="1">
        <v>637799618</v>
      </c>
      <c r="B1190" s="5" t="s">
        <v>1194</v>
      </c>
      <c r="C1190" s="6">
        <v>1220349</v>
      </c>
      <c r="D1190" s="6">
        <v>1220900</v>
      </c>
      <c r="E1190" s="6">
        <v>1</v>
      </c>
      <c r="F1190" s="7">
        <v>6.84963768115942</v>
      </c>
    </row>
    <row x14ac:dyDescent="0.25" r="1191" customHeight="1" ht="16.5">
      <c r="A1191" s="1">
        <v>637799619</v>
      </c>
      <c r="B1191" s="5" t="s">
        <v>1195</v>
      </c>
      <c r="C1191" s="6">
        <v>1220990</v>
      </c>
      <c r="D1191" s="6">
        <v>1221583</v>
      </c>
      <c r="E1191" s="6">
        <v>0</v>
      </c>
      <c r="F1191" s="7">
        <v>20.3181818181818</v>
      </c>
    </row>
    <row x14ac:dyDescent="0.25" r="1192" customHeight="1" ht="16.5">
      <c r="A1192" s="1">
        <v>637799620</v>
      </c>
      <c r="B1192" s="5" t="s">
        <v>1196</v>
      </c>
      <c r="C1192" s="6">
        <v>1221676</v>
      </c>
      <c r="D1192" s="6">
        <v>1222398</v>
      </c>
      <c r="E1192" s="6">
        <v>0</v>
      </c>
      <c r="F1192" s="7">
        <v>8.20746887966805</v>
      </c>
    </row>
    <row x14ac:dyDescent="0.25" r="1193" customHeight="1" ht="16.5">
      <c r="A1193" s="1">
        <v>637799621</v>
      </c>
      <c r="B1193" s="5" t="s">
        <v>1197</v>
      </c>
      <c r="C1193" s="6">
        <v>1222698</v>
      </c>
      <c r="D1193" s="6">
        <v>1223495</v>
      </c>
      <c r="E1193" s="6">
        <v>1</v>
      </c>
      <c r="F1193" s="7">
        <v>6.10651629072682</v>
      </c>
    </row>
    <row x14ac:dyDescent="0.25" r="1194" customHeight="1" ht="16.5">
      <c r="A1194" s="1">
        <v>637799622</v>
      </c>
      <c r="B1194" s="5" t="s">
        <v>1198</v>
      </c>
      <c r="C1194" s="6">
        <v>1223721</v>
      </c>
      <c r="D1194" s="6">
        <v>1224221</v>
      </c>
      <c r="E1194" s="6">
        <v>1</v>
      </c>
      <c r="F1194" s="7">
        <v>10.0978043912176</v>
      </c>
    </row>
    <row x14ac:dyDescent="0.25" r="1195" customHeight="1" ht="16.5">
      <c r="A1195" s="1">
        <v>637799623</v>
      </c>
      <c r="B1195" s="5" t="s">
        <v>1199</v>
      </c>
      <c r="C1195" s="6">
        <v>1224298</v>
      </c>
      <c r="D1195" s="6">
        <v>1224534</v>
      </c>
      <c r="E1195" s="6">
        <v>1</v>
      </c>
      <c r="F1195" s="7">
        <v>14.5274261603376</v>
      </c>
    </row>
    <row x14ac:dyDescent="0.25" r="1196" customHeight="1" ht="16.5">
      <c r="A1196" s="1">
        <v>637799624</v>
      </c>
      <c r="B1196" s="5" t="s">
        <v>1200</v>
      </c>
      <c r="C1196" s="6">
        <v>1224841</v>
      </c>
      <c r="D1196" s="6">
        <v>1225728</v>
      </c>
      <c r="E1196" s="6">
        <v>0</v>
      </c>
      <c r="F1196" s="7">
        <v>12.3648648648649</v>
      </c>
    </row>
    <row x14ac:dyDescent="0.25" r="1197" customHeight="1" ht="16.5">
      <c r="A1197" s="1">
        <v>637799625</v>
      </c>
      <c r="B1197" s="5" t="s">
        <v>1201</v>
      </c>
      <c r="C1197" s="6">
        <v>1225805</v>
      </c>
      <c r="D1197" s="6">
        <v>1227244</v>
      </c>
      <c r="E1197" s="6">
        <v>0</v>
      </c>
      <c r="F1197" s="7">
        <v>17.9784722222222</v>
      </c>
    </row>
    <row x14ac:dyDescent="0.25" r="1198" customHeight="1" ht="16.5">
      <c r="A1198" s="1">
        <v>637799626</v>
      </c>
      <c r="B1198" s="5" t="s">
        <v>1202</v>
      </c>
      <c r="C1198" s="6">
        <v>1227303</v>
      </c>
      <c r="D1198" s="6">
        <v>1228007</v>
      </c>
      <c r="E1198" s="6">
        <v>0</v>
      </c>
      <c r="F1198" s="7">
        <v>8.33617021276596</v>
      </c>
    </row>
    <row x14ac:dyDescent="0.25" r="1199" customHeight="1" ht="16.5">
      <c r="A1199" s="1">
        <v>637799627</v>
      </c>
      <c r="B1199" s="5" t="s">
        <v>1203</v>
      </c>
      <c r="C1199" s="6">
        <v>1228048</v>
      </c>
      <c r="D1199" s="6">
        <v>1229061</v>
      </c>
      <c r="E1199" s="6">
        <v>0</v>
      </c>
      <c r="F1199" s="7">
        <v>2.01479289940828</v>
      </c>
    </row>
    <row x14ac:dyDescent="0.25" r="1200" customHeight="1" ht="16.5">
      <c r="A1200" s="1">
        <v>637799628</v>
      </c>
      <c r="B1200" s="5" t="s">
        <v>1204</v>
      </c>
      <c r="C1200" s="6">
        <v>1229078</v>
      </c>
      <c r="D1200" s="6">
        <v>1230508</v>
      </c>
      <c r="E1200" s="6">
        <v>0</v>
      </c>
      <c r="F1200" s="7">
        <v>5.25436757512229</v>
      </c>
    </row>
    <row x14ac:dyDescent="0.25" r="1201" customHeight="1" ht="16.5">
      <c r="A1201" s="1">
        <v>637799629</v>
      </c>
      <c r="B1201" s="5" t="s">
        <v>1205</v>
      </c>
      <c r="C1201" s="6">
        <v>1230512</v>
      </c>
      <c r="D1201" s="6">
        <v>1232980</v>
      </c>
      <c r="E1201" s="6">
        <v>0</v>
      </c>
      <c r="F1201" s="7">
        <v>4.74402592142568</v>
      </c>
    </row>
    <row x14ac:dyDescent="0.25" r="1202" customHeight="1" ht="16.5">
      <c r="A1202" s="1">
        <v>637799630</v>
      </c>
      <c r="B1202" s="5" t="s">
        <v>1206</v>
      </c>
      <c r="C1202" s="6">
        <v>1233050</v>
      </c>
      <c r="D1202" s="6">
        <v>1233463</v>
      </c>
      <c r="E1202" s="6">
        <v>0</v>
      </c>
      <c r="F1202" s="7">
        <v>0.922705314009662</v>
      </c>
    </row>
    <row x14ac:dyDescent="0.25" r="1203" customHeight="1" ht="16.5">
      <c r="A1203" s="1">
        <v>637799631</v>
      </c>
      <c r="B1203" s="5" t="s">
        <v>1207</v>
      </c>
      <c r="C1203" s="6">
        <v>1233460</v>
      </c>
      <c r="D1203" s="6">
        <v>1233774</v>
      </c>
      <c r="E1203" s="6">
        <v>0</v>
      </c>
      <c r="F1203" s="7">
        <v>0.946031746031746</v>
      </c>
    </row>
    <row x14ac:dyDescent="0.25" r="1204" customHeight="1" ht="16.5">
      <c r="A1204" s="1">
        <v>637799632</v>
      </c>
      <c r="B1204" s="5" t="s">
        <v>1208</v>
      </c>
      <c r="C1204" s="6">
        <v>1233775</v>
      </c>
      <c r="D1204" s="6">
        <v>1233939</v>
      </c>
      <c r="E1204" s="6">
        <v>1</v>
      </c>
      <c r="F1204" s="7">
        <v>0.109090909090909</v>
      </c>
    </row>
    <row x14ac:dyDescent="0.25" r="1205" customHeight="1" ht="16.5">
      <c r="A1205" s="1">
        <v>637799634</v>
      </c>
      <c r="B1205" s="5" t="s">
        <v>1209</v>
      </c>
      <c r="C1205" s="6">
        <v>1233936</v>
      </c>
      <c r="D1205" s="6">
        <v>1234211</v>
      </c>
      <c r="E1205" s="6">
        <v>1</v>
      </c>
      <c r="F1205" s="7">
        <v>10.2101449275362</v>
      </c>
    </row>
    <row x14ac:dyDescent="0.25" r="1206" customHeight="1" ht="16.5">
      <c r="A1206" s="1">
        <v>637799635</v>
      </c>
      <c r="B1206" s="5" t="s">
        <v>1210</v>
      </c>
      <c r="C1206" s="6">
        <v>1234338</v>
      </c>
      <c r="D1206" s="6">
        <v>1234601</v>
      </c>
      <c r="E1206" s="6">
        <v>0</v>
      </c>
      <c r="F1206" s="7">
        <v>10.1477272727273</v>
      </c>
    </row>
    <row x14ac:dyDescent="0.25" r="1207" customHeight="1" ht="16.5">
      <c r="A1207" s="1">
        <v>637799636</v>
      </c>
      <c r="B1207" s="5" t="s">
        <v>1211</v>
      </c>
      <c r="C1207" s="6">
        <v>1234594</v>
      </c>
      <c r="D1207" s="6">
        <v>1234848</v>
      </c>
      <c r="E1207" s="6">
        <v>0</v>
      </c>
      <c r="F1207" s="7">
        <v>11.5686274509804</v>
      </c>
    </row>
    <row x14ac:dyDescent="0.25" r="1208" customHeight="1" ht="16.5">
      <c r="A1208" s="1">
        <v>637799637</v>
      </c>
      <c r="B1208" s="5" t="s">
        <v>1212</v>
      </c>
      <c r="C1208" s="6">
        <v>1234970</v>
      </c>
      <c r="D1208" s="6">
        <v>1235230</v>
      </c>
      <c r="E1208" s="6">
        <v>0</v>
      </c>
      <c r="F1208" s="7">
        <v>11.7318007662835</v>
      </c>
    </row>
    <row x14ac:dyDescent="0.25" r="1209" customHeight="1" ht="16.5">
      <c r="A1209" s="1">
        <v>637799638</v>
      </c>
      <c r="B1209" s="5" t="s">
        <v>1213</v>
      </c>
      <c r="C1209" s="6">
        <v>1235233</v>
      </c>
      <c r="D1209" s="6">
        <v>1235481</v>
      </c>
      <c r="E1209" s="6">
        <v>0</v>
      </c>
      <c r="F1209" s="7">
        <v>7.01204819277108</v>
      </c>
    </row>
    <row x14ac:dyDescent="0.25" r="1210" customHeight="1" ht="16.5">
      <c r="A1210" s="1">
        <v>637799639</v>
      </c>
      <c r="B1210" s="5" t="s">
        <v>1214</v>
      </c>
      <c r="C1210" s="6">
        <v>1235481</v>
      </c>
      <c r="D1210" s="6">
        <v>1235825</v>
      </c>
      <c r="E1210" s="6">
        <v>0</v>
      </c>
      <c r="F1210" s="7">
        <v>21.3130434782609</v>
      </c>
    </row>
    <row x14ac:dyDescent="0.25" r="1211" customHeight="1" ht="16.5">
      <c r="A1211" s="1">
        <v>637799640</v>
      </c>
      <c r="B1211" s="5" t="s">
        <v>1215</v>
      </c>
      <c r="C1211" s="6">
        <v>1235830</v>
      </c>
      <c r="D1211" s="6">
        <v>1236090</v>
      </c>
      <c r="E1211" s="6">
        <v>0</v>
      </c>
      <c r="F1211" s="7">
        <v>2.74712643678161</v>
      </c>
    </row>
    <row x14ac:dyDescent="0.25" r="1212" customHeight="1" ht="16.5">
      <c r="A1212" s="1">
        <v>637799641</v>
      </c>
      <c r="B1212" s="5" t="s">
        <v>1216</v>
      </c>
      <c r="C1212" s="6">
        <v>1236470</v>
      </c>
      <c r="D1212" s="6">
        <v>1236886</v>
      </c>
      <c r="E1212" s="6">
        <v>1</v>
      </c>
      <c r="F1212" s="7">
        <v>1.80095923261391</v>
      </c>
    </row>
    <row x14ac:dyDescent="0.25" r="1213" customHeight="1" ht="16.5">
      <c r="A1213" s="1">
        <v>637799643</v>
      </c>
      <c r="B1213" s="5" t="s">
        <v>1217</v>
      </c>
      <c r="C1213" s="6">
        <v>1237017</v>
      </c>
      <c r="D1213" s="6">
        <v>1237520</v>
      </c>
      <c r="E1213" s="6">
        <v>1</v>
      </c>
      <c r="F1213" s="7">
        <v>6.05753968253968</v>
      </c>
    </row>
    <row x14ac:dyDescent="0.25" r="1214" customHeight="1" ht="16.5">
      <c r="A1214" s="1">
        <v>637799644</v>
      </c>
      <c r="B1214" s="5" t="s">
        <v>1218</v>
      </c>
      <c r="C1214" s="6">
        <v>1237546</v>
      </c>
      <c r="D1214" s="6">
        <v>1238553</v>
      </c>
      <c r="E1214" s="6">
        <v>1</v>
      </c>
      <c r="F1214" s="7">
        <v>2.18055555555556</v>
      </c>
    </row>
    <row x14ac:dyDescent="0.25" r="1215" customHeight="1" ht="16.5">
      <c r="A1215" s="1">
        <v>637799645</v>
      </c>
      <c r="B1215" s="5" t="s">
        <v>1219</v>
      </c>
      <c r="C1215" s="6">
        <v>1238550</v>
      </c>
      <c r="D1215" s="6">
        <v>1240109</v>
      </c>
      <c r="E1215" s="6">
        <v>0</v>
      </c>
      <c r="F1215" s="7">
        <v>16.4583333333333</v>
      </c>
    </row>
    <row x14ac:dyDescent="0.25" r="1216" customHeight="1" ht="16.5">
      <c r="A1216" s="1">
        <v>637799646</v>
      </c>
      <c r="B1216" s="5" t="s">
        <v>1220</v>
      </c>
      <c r="C1216" s="6">
        <v>1240159</v>
      </c>
      <c r="D1216" s="6">
        <v>1240467</v>
      </c>
      <c r="E1216" s="6">
        <v>0</v>
      </c>
      <c r="F1216" s="7">
        <v>16.0097087378641</v>
      </c>
    </row>
    <row x14ac:dyDescent="0.25" r="1217" customHeight="1" ht="16.5">
      <c r="A1217" s="1">
        <v>637799647</v>
      </c>
      <c r="B1217" s="5" t="s">
        <v>1221</v>
      </c>
      <c r="C1217" s="6">
        <v>1240557</v>
      </c>
      <c r="D1217" s="6">
        <v>1241411</v>
      </c>
      <c r="E1217" s="6">
        <v>0</v>
      </c>
      <c r="F1217" s="7">
        <v>10.5988304093567</v>
      </c>
    </row>
    <row x14ac:dyDescent="0.25" r="1218" customHeight="1" ht="16.5">
      <c r="A1218" s="1">
        <v>637799648</v>
      </c>
      <c r="B1218" s="5" t="s">
        <v>1222</v>
      </c>
      <c r="C1218" s="6">
        <v>1241649</v>
      </c>
      <c r="D1218" s="6">
        <v>1242032</v>
      </c>
      <c r="E1218" s="6">
        <v>1</v>
      </c>
      <c r="F1218" s="7">
        <v>109.375</v>
      </c>
    </row>
    <row x14ac:dyDescent="0.25" r="1219" customHeight="1" ht="16.5">
      <c r="A1219" s="1">
        <v>637799649</v>
      </c>
      <c r="B1219" s="5" t="s">
        <v>1223</v>
      </c>
      <c r="C1219" s="6">
        <v>1242067</v>
      </c>
      <c r="D1219" s="6">
        <v>1242333</v>
      </c>
      <c r="E1219" s="6">
        <v>1</v>
      </c>
      <c r="F1219" s="7">
        <v>151.902621722846</v>
      </c>
    </row>
    <row x14ac:dyDescent="0.25" r="1220" customHeight="1" ht="16.5">
      <c r="A1220" s="1">
        <v>637799650</v>
      </c>
      <c r="B1220" s="5" t="s">
        <v>1224</v>
      </c>
      <c r="C1220" s="6">
        <v>1242455</v>
      </c>
      <c r="D1220" s="6">
        <v>1242832</v>
      </c>
      <c r="E1220" s="6">
        <v>0</v>
      </c>
      <c r="F1220" s="7">
        <v>24.2777777777778</v>
      </c>
    </row>
    <row x14ac:dyDescent="0.25" r="1221" customHeight="1" ht="16.5">
      <c r="A1221" s="1">
        <v>637799651</v>
      </c>
      <c r="B1221" s="5" t="s">
        <v>1225</v>
      </c>
      <c r="C1221" s="6">
        <v>1242925</v>
      </c>
      <c r="D1221" s="6">
        <v>1243809</v>
      </c>
      <c r="E1221" s="6">
        <v>1</v>
      </c>
      <c r="F1221" s="7">
        <v>2.21581920903955</v>
      </c>
    </row>
    <row x14ac:dyDescent="0.25" r="1222" customHeight="1" ht="16.5">
      <c r="A1222" s="1">
        <v>637799652</v>
      </c>
      <c r="B1222" s="5" t="s">
        <v>1226</v>
      </c>
      <c r="C1222" s="6">
        <v>1243830</v>
      </c>
      <c r="D1222" s="6">
        <v>1245008</v>
      </c>
      <c r="E1222" s="6">
        <v>0</v>
      </c>
      <c r="F1222" s="7">
        <v>11.3002544529262</v>
      </c>
    </row>
    <row x14ac:dyDescent="0.25" r="1223" customHeight="1" ht="16.5">
      <c r="A1223" s="1">
        <v>637799653</v>
      </c>
      <c r="B1223" s="5" t="s">
        <v>1227</v>
      </c>
      <c r="C1223" s="6">
        <v>1244992</v>
      </c>
      <c r="D1223" s="6">
        <v>1246092</v>
      </c>
      <c r="E1223" s="6">
        <v>0</v>
      </c>
      <c r="F1223" s="7">
        <v>15.338782924614</v>
      </c>
    </row>
    <row x14ac:dyDescent="0.25" r="1224" customHeight="1" ht="16.5">
      <c r="A1224" s="1">
        <v>637799654</v>
      </c>
      <c r="B1224" s="5" t="s">
        <v>1228</v>
      </c>
      <c r="C1224" s="6">
        <v>1246181</v>
      </c>
      <c r="D1224" s="6">
        <v>1246927</v>
      </c>
      <c r="E1224" s="6">
        <v>0</v>
      </c>
      <c r="F1224" s="7">
        <v>21.3480589022758</v>
      </c>
    </row>
    <row x14ac:dyDescent="0.25" r="1225" customHeight="1" ht="16.5">
      <c r="A1225" s="1">
        <v>637799655</v>
      </c>
      <c r="B1225" s="5" t="s">
        <v>1229</v>
      </c>
      <c r="C1225" s="6">
        <v>1247104</v>
      </c>
      <c r="D1225" s="6">
        <v>1248369</v>
      </c>
      <c r="E1225" s="6">
        <v>1</v>
      </c>
      <c r="F1225" s="7">
        <v>9.09320695102686</v>
      </c>
    </row>
    <row x14ac:dyDescent="0.25" r="1226" customHeight="1" ht="16.5">
      <c r="A1226" s="1">
        <v>637799656</v>
      </c>
      <c r="B1226" s="5" t="s">
        <v>1230</v>
      </c>
      <c r="C1226" s="6">
        <v>1248593</v>
      </c>
      <c r="D1226" s="6">
        <v>1249327</v>
      </c>
      <c r="E1226" s="6">
        <v>0</v>
      </c>
      <c r="F1226" s="7">
        <v>4.8</v>
      </c>
    </row>
    <row x14ac:dyDescent="0.25" r="1227" customHeight="1" ht="16.5">
      <c r="A1227" s="1">
        <v>637799657</v>
      </c>
      <c r="B1227" s="5" t="s">
        <v>1231</v>
      </c>
      <c r="C1227" s="6">
        <v>1249355</v>
      </c>
      <c r="D1227" s="6">
        <v>1250224</v>
      </c>
      <c r="E1227" s="6">
        <v>1</v>
      </c>
      <c r="F1227" s="7">
        <v>1.17126436781609</v>
      </c>
    </row>
    <row x14ac:dyDescent="0.25" r="1228" customHeight="1" ht="16.5">
      <c r="A1228" s="1">
        <v>637799658</v>
      </c>
      <c r="B1228" s="5" t="s">
        <v>1232</v>
      </c>
      <c r="C1228" s="6">
        <v>1250193</v>
      </c>
      <c r="D1228" s="6">
        <v>1250987</v>
      </c>
      <c r="E1228" s="6">
        <v>0</v>
      </c>
      <c r="F1228" s="7">
        <v>1.86792452830189</v>
      </c>
    </row>
    <row x14ac:dyDescent="0.25" r="1229" customHeight="1" ht="16.5">
      <c r="A1229" s="1">
        <v>637799659</v>
      </c>
      <c r="B1229" s="5" t="s">
        <v>1233</v>
      </c>
      <c r="C1229" s="6">
        <v>1250977</v>
      </c>
      <c r="D1229" s="6">
        <v>1251846</v>
      </c>
      <c r="E1229" s="6">
        <v>0</v>
      </c>
      <c r="F1229" s="7">
        <v>4.72758620689655</v>
      </c>
    </row>
    <row x14ac:dyDescent="0.25" r="1230" customHeight="1" ht="16.5">
      <c r="A1230" s="1">
        <v>637799660</v>
      </c>
      <c r="B1230" s="5" t="s">
        <v>1234</v>
      </c>
      <c r="C1230" s="6">
        <v>1251930</v>
      </c>
      <c r="D1230" s="6">
        <v>1252904</v>
      </c>
      <c r="E1230" s="6">
        <v>0</v>
      </c>
      <c r="F1230" s="7">
        <v>66.065641025641</v>
      </c>
    </row>
    <row x14ac:dyDescent="0.25" r="1231" customHeight="1" ht="16.5">
      <c r="A1231" s="1">
        <v>637799661</v>
      </c>
      <c r="B1231" s="5" t="s">
        <v>1235</v>
      </c>
      <c r="C1231" s="6">
        <v>1252950</v>
      </c>
      <c r="D1231" s="6">
        <v>1253489</v>
      </c>
      <c r="E1231" s="6">
        <v>0</v>
      </c>
      <c r="F1231" s="7">
        <v>64.6685185185185</v>
      </c>
    </row>
    <row x14ac:dyDescent="0.25" r="1232" customHeight="1" ht="16.5">
      <c r="A1232" s="1">
        <v>637799662</v>
      </c>
      <c r="B1232" s="5" t="s">
        <v>1236</v>
      </c>
      <c r="C1232" s="6">
        <v>1253790</v>
      </c>
      <c r="D1232" s="6">
        <v>1254473</v>
      </c>
      <c r="E1232" s="6">
        <v>0</v>
      </c>
      <c r="F1232" s="7">
        <v>0.925438596491228</v>
      </c>
    </row>
    <row x14ac:dyDescent="0.25" r="1233" customHeight="1" ht="16.5">
      <c r="A1233" s="1">
        <v>637799663</v>
      </c>
      <c r="B1233" s="5" t="s">
        <v>1237</v>
      </c>
      <c r="C1233" s="6">
        <v>1254739</v>
      </c>
      <c r="D1233" s="6">
        <v>1255242</v>
      </c>
      <c r="E1233" s="6">
        <v>1</v>
      </c>
      <c r="F1233" s="7">
        <v>8.42063492063492</v>
      </c>
    </row>
    <row x14ac:dyDescent="0.25" r="1234" customHeight="1" ht="16.5">
      <c r="A1234" s="1">
        <v>637799664</v>
      </c>
      <c r="B1234" s="5" t="s">
        <v>1238</v>
      </c>
      <c r="C1234" s="6">
        <v>1255757</v>
      </c>
      <c r="D1234" s="6">
        <v>1257946</v>
      </c>
      <c r="E1234" s="6">
        <v>0</v>
      </c>
      <c r="F1234" s="7">
        <v>3.11826484018265</v>
      </c>
    </row>
    <row x14ac:dyDescent="0.25" r="1235" customHeight="1" ht="16.5">
      <c r="A1235" s="1">
        <v>637799665</v>
      </c>
      <c r="B1235" s="5" t="s">
        <v>1239</v>
      </c>
      <c r="C1235" s="6">
        <v>1258144</v>
      </c>
      <c r="D1235" s="6">
        <v>1258968</v>
      </c>
      <c r="E1235" s="6">
        <v>0</v>
      </c>
      <c r="F1235" s="7">
        <v>22.3636363636364</v>
      </c>
    </row>
    <row x14ac:dyDescent="0.25" r="1236" customHeight="1" ht="16.5">
      <c r="A1236" s="1">
        <v>637799666</v>
      </c>
      <c r="B1236" s="5" t="s">
        <v>1240</v>
      </c>
      <c r="C1236" s="6">
        <v>1258978</v>
      </c>
      <c r="D1236" s="6">
        <v>1260957</v>
      </c>
      <c r="E1236" s="6">
        <v>0</v>
      </c>
      <c r="F1236" s="7">
        <v>29.0651515151515</v>
      </c>
    </row>
    <row x14ac:dyDescent="0.25" r="1237" customHeight="1" ht="16.5">
      <c r="A1237" s="1">
        <v>637799667</v>
      </c>
      <c r="B1237" s="5" t="s">
        <v>1241</v>
      </c>
      <c r="C1237" s="6">
        <v>1260972</v>
      </c>
      <c r="D1237" s="6">
        <v>1261811</v>
      </c>
      <c r="E1237" s="6">
        <v>0</v>
      </c>
      <c r="F1237" s="7">
        <v>34.7035714285714</v>
      </c>
    </row>
    <row x14ac:dyDescent="0.25" r="1238" customHeight="1" ht="16.5">
      <c r="A1238" s="1">
        <v>637799668</v>
      </c>
      <c r="B1238" s="5" t="s">
        <v>1242</v>
      </c>
      <c r="C1238" s="6">
        <v>1261868</v>
      </c>
      <c r="D1238" s="6">
        <v>1263199</v>
      </c>
      <c r="E1238" s="6">
        <v>0</v>
      </c>
      <c r="F1238" s="7">
        <v>49.5953453453453</v>
      </c>
    </row>
    <row x14ac:dyDescent="0.25" r="1239" customHeight="1" ht="16.5">
      <c r="A1239" s="1">
        <v>637799669</v>
      </c>
      <c r="B1239" s="5" t="s">
        <v>1243</v>
      </c>
      <c r="C1239" s="6">
        <v>1263263</v>
      </c>
      <c r="D1239" s="6">
        <v>1264801</v>
      </c>
      <c r="E1239" s="6">
        <v>0</v>
      </c>
      <c r="F1239" s="7">
        <v>44.040285899935</v>
      </c>
    </row>
    <row x14ac:dyDescent="0.25" r="1240" customHeight="1" ht="16.5">
      <c r="A1240" s="1">
        <v>637799670</v>
      </c>
      <c r="B1240" s="5" t="s">
        <v>1244</v>
      </c>
      <c r="C1240" s="6">
        <v>1265088</v>
      </c>
      <c r="D1240" s="6">
        <v>1266137</v>
      </c>
      <c r="E1240" s="6">
        <v>1</v>
      </c>
      <c r="F1240" s="7">
        <v>7.92380952380952</v>
      </c>
    </row>
    <row x14ac:dyDescent="0.25" r="1241" customHeight="1" ht="16.5">
      <c r="A1241" s="1">
        <v>637799671</v>
      </c>
      <c r="B1241" s="5" t="s">
        <v>1245</v>
      </c>
      <c r="C1241" s="6">
        <v>1266128</v>
      </c>
      <c r="D1241" s="6">
        <v>1267057</v>
      </c>
      <c r="E1241" s="6">
        <v>1</v>
      </c>
      <c r="F1241" s="7">
        <v>3.87956989247312</v>
      </c>
    </row>
    <row x14ac:dyDescent="0.25" r="1242" customHeight="1" ht="16.5">
      <c r="A1242" s="1">
        <v>637799672</v>
      </c>
      <c r="B1242" s="5" t="s">
        <v>1246</v>
      </c>
      <c r="C1242" s="6">
        <v>1267422</v>
      </c>
      <c r="D1242" s="6">
        <v>1268117</v>
      </c>
      <c r="E1242" s="6">
        <v>0</v>
      </c>
      <c r="F1242" s="7">
        <v>2.91235632183908</v>
      </c>
    </row>
    <row x14ac:dyDescent="0.25" r="1243" customHeight="1" ht="16.5">
      <c r="A1243" s="1">
        <v>637799673</v>
      </c>
      <c r="B1243" s="5" t="s">
        <v>1247</v>
      </c>
      <c r="C1243" s="6">
        <v>1268365</v>
      </c>
      <c r="D1243" s="6">
        <v>1269663</v>
      </c>
      <c r="E1243" s="6">
        <v>1</v>
      </c>
      <c r="F1243" s="7">
        <v>3.24018475750577</v>
      </c>
    </row>
    <row x14ac:dyDescent="0.25" r="1244" customHeight="1" ht="16.5">
      <c r="A1244" s="1">
        <v>637799674</v>
      </c>
      <c r="B1244" s="5" t="s">
        <v>1248</v>
      </c>
      <c r="C1244" s="6">
        <v>1270001</v>
      </c>
      <c r="D1244" s="6">
        <v>1270345</v>
      </c>
      <c r="E1244" s="6">
        <v>1</v>
      </c>
      <c r="F1244" s="7">
        <v>2.25797101449275</v>
      </c>
    </row>
    <row x14ac:dyDescent="0.25" r="1245" customHeight="1" ht="16.5">
      <c r="A1245" s="1">
        <v>637799675</v>
      </c>
      <c r="B1245" s="5" t="s">
        <v>1249</v>
      </c>
      <c r="C1245" s="6">
        <v>1270803</v>
      </c>
      <c r="D1245" s="6">
        <v>1272317</v>
      </c>
      <c r="E1245" s="6">
        <v>1</v>
      </c>
      <c r="F1245" s="7">
        <v>7.4976897689769</v>
      </c>
    </row>
    <row x14ac:dyDescent="0.25" r="1246" customHeight="1" ht="16.5">
      <c r="A1246" s="1">
        <v>637799676</v>
      </c>
      <c r="B1246" s="5" t="s">
        <v>1250</v>
      </c>
      <c r="C1246" s="6">
        <v>1272322</v>
      </c>
      <c r="D1246" s="6">
        <v>1272561</v>
      </c>
      <c r="E1246" s="6">
        <v>1</v>
      </c>
      <c r="F1246" s="7">
        <v>4.96666666666667</v>
      </c>
    </row>
    <row x14ac:dyDescent="0.25" r="1247" customHeight="1" ht="16.5">
      <c r="A1247" s="1">
        <v>637799677</v>
      </c>
      <c r="B1247" s="5" t="s">
        <v>1251</v>
      </c>
      <c r="C1247" s="6">
        <v>1272551</v>
      </c>
      <c r="D1247" s="6">
        <v>1273123</v>
      </c>
      <c r="E1247" s="6">
        <v>1</v>
      </c>
      <c r="F1247" s="7">
        <v>4.56893542757417</v>
      </c>
    </row>
    <row x14ac:dyDescent="0.25" r="1248" customHeight="1" ht="16.5">
      <c r="A1248" s="1">
        <v>637799678</v>
      </c>
      <c r="B1248" s="5" t="s">
        <v>1252</v>
      </c>
      <c r="C1248" s="6">
        <v>1273621</v>
      </c>
      <c r="D1248" s="6">
        <v>1273755</v>
      </c>
      <c r="E1248" s="6">
        <v>0</v>
      </c>
      <c r="F1248" s="7">
        <v>549.377777777778</v>
      </c>
    </row>
    <row x14ac:dyDescent="0.25" r="1249" customHeight="1" ht="16.5">
      <c r="A1249" s="1">
        <v>637799679</v>
      </c>
      <c r="B1249" s="5" t="s">
        <v>1253</v>
      </c>
      <c r="C1249" s="6">
        <v>1273781</v>
      </c>
      <c r="D1249" s="6">
        <v>1274260</v>
      </c>
      <c r="E1249" s="6">
        <v>0</v>
      </c>
      <c r="F1249" s="7">
        <v>337.170833333333</v>
      </c>
    </row>
    <row x14ac:dyDescent="0.25" r="1250" customHeight="1" ht="16.5">
      <c r="A1250" s="1">
        <v>637799680</v>
      </c>
      <c r="B1250" s="5" t="s">
        <v>1254</v>
      </c>
      <c r="C1250" s="6">
        <v>1274438</v>
      </c>
      <c r="D1250" s="6">
        <v>1275487</v>
      </c>
      <c r="E1250" s="6">
        <v>1</v>
      </c>
      <c r="F1250" s="7">
        <v>2.99047619047619</v>
      </c>
    </row>
    <row x14ac:dyDescent="0.25" r="1251" customHeight="1" ht="16.5">
      <c r="A1251" s="1">
        <v>637799681</v>
      </c>
      <c r="B1251" s="5" t="s">
        <v>1255</v>
      </c>
      <c r="C1251" s="6">
        <v>1275556</v>
      </c>
      <c r="D1251" s="6">
        <v>1276833</v>
      </c>
      <c r="E1251" s="6">
        <v>1</v>
      </c>
      <c r="F1251" s="7">
        <v>2.82942097026604</v>
      </c>
    </row>
    <row x14ac:dyDescent="0.25" r="1252" customHeight="1" ht="16.5">
      <c r="A1252" s="1">
        <v>637799682</v>
      </c>
      <c r="B1252" s="5" t="s">
        <v>1256</v>
      </c>
      <c r="C1252" s="6">
        <v>1276940</v>
      </c>
      <c r="D1252" s="6">
        <v>1277221</v>
      </c>
      <c r="E1252" s="6">
        <v>0</v>
      </c>
      <c r="F1252" s="7">
        <v>14.5106382978723</v>
      </c>
    </row>
    <row x14ac:dyDescent="0.25" r="1253" customHeight="1" ht="16.5">
      <c r="A1253" s="1">
        <v>637799683</v>
      </c>
      <c r="B1253" s="5" t="s">
        <v>1257</v>
      </c>
      <c r="C1253" s="6">
        <v>1277460</v>
      </c>
      <c r="D1253" s="6">
        <v>1277855</v>
      </c>
      <c r="E1253" s="6">
        <v>1</v>
      </c>
      <c r="F1253" s="7">
        <v>54.699494949495</v>
      </c>
    </row>
    <row x14ac:dyDescent="0.25" r="1254" customHeight="1" ht="16.5">
      <c r="A1254" s="1">
        <v>637799684</v>
      </c>
      <c r="B1254" s="5" t="s">
        <v>1258</v>
      </c>
      <c r="C1254" s="6">
        <v>1277852</v>
      </c>
      <c r="D1254" s="6">
        <v>1279015</v>
      </c>
      <c r="E1254" s="6">
        <v>0</v>
      </c>
      <c r="F1254" s="7">
        <v>1.5</v>
      </c>
    </row>
    <row x14ac:dyDescent="0.25" r="1255" customHeight="1" ht="16.5">
      <c r="A1255" s="1">
        <v>637799685</v>
      </c>
      <c r="B1255" s="5" t="s">
        <v>1259</v>
      </c>
      <c r="C1255" s="6">
        <v>1279079</v>
      </c>
      <c r="D1255" s="6">
        <v>1279633</v>
      </c>
      <c r="E1255" s="6">
        <v>1</v>
      </c>
      <c r="F1255" s="7">
        <v>9.90810810810811</v>
      </c>
    </row>
    <row x14ac:dyDescent="0.25" r="1256" customHeight="1" ht="16.5">
      <c r="A1256" s="1">
        <v>637799687</v>
      </c>
      <c r="B1256" s="5" t="s">
        <v>1260</v>
      </c>
      <c r="C1256" s="6">
        <v>1279685</v>
      </c>
      <c r="D1256" s="6">
        <v>1281532</v>
      </c>
      <c r="E1256" s="6">
        <v>1</v>
      </c>
      <c r="F1256" s="7">
        <v>5.13257575757576</v>
      </c>
    </row>
    <row x14ac:dyDescent="0.25" r="1257" customHeight="1" ht="16.5">
      <c r="A1257" s="1">
        <v>637799688</v>
      </c>
      <c r="B1257" s="5" t="s">
        <v>1261</v>
      </c>
      <c r="C1257" s="6">
        <v>1281532</v>
      </c>
      <c r="D1257" s="6">
        <v>1281945</v>
      </c>
      <c r="E1257" s="6">
        <v>1</v>
      </c>
      <c r="F1257" s="7">
        <v>2.73671497584541</v>
      </c>
    </row>
    <row x14ac:dyDescent="0.25" r="1258" customHeight="1" ht="16.5">
      <c r="A1258" s="1">
        <v>637799689</v>
      </c>
      <c r="B1258" s="5" t="s">
        <v>1262</v>
      </c>
      <c r="C1258" s="6">
        <v>1281993</v>
      </c>
      <c r="D1258" s="6">
        <v>1283171</v>
      </c>
      <c r="E1258" s="6">
        <v>1</v>
      </c>
      <c r="F1258" s="7">
        <v>15.1603053435115</v>
      </c>
    </row>
    <row x14ac:dyDescent="0.25" r="1259" customHeight="1" ht="16.5">
      <c r="A1259" s="1">
        <v>637799690</v>
      </c>
      <c r="B1259" s="5" t="s">
        <v>1263</v>
      </c>
      <c r="C1259" s="6">
        <v>1283244</v>
      </c>
      <c r="D1259" s="6">
        <v>1284071</v>
      </c>
      <c r="E1259" s="6">
        <v>1</v>
      </c>
      <c r="F1259" s="7">
        <v>13.4770531400966</v>
      </c>
    </row>
    <row x14ac:dyDescent="0.25" r="1260" customHeight="1" ht="16.5">
      <c r="A1260" s="1">
        <v>637799691</v>
      </c>
      <c r="B1260" s="5" t="s">
        <v>1264</v>
      </c>
      <c r="C1260" s="6">
        <v>1284223</v>
      </c>
      <c r="D1260" s="6">
        <v>1285014</v>
      </c>
      <c r="E1260" s="6">
        <v>0</v>
      </c>
      <c r="F1260" s="7">
        <v>12.8017676767677</v>
      </c>
    </row>
    <row x14ac:dyDescent="0.25" r="1261" customHeight="1" ht="16.5">
      <c r="A1261" s="1">
        <v>637799692</v>
      </c>
      <c r="B1261" s="5" t="s">
        <v>1265</v>
      </c>
      <c r="C1261" s="6">
        <v>1285028</v>
      </c>
      <c r="D1261" s="6">
        <v>1286647</v>
      </c>
      <c r="E1261" s="6">
        <v>0</v>
      </c>
      <c r="F1261" s="7">
        <v>2.94506172839506</v>
      </c>
    </row>
    <row x14ac:dyDescent="0.25" r="1262" customHeight="1" ht="16.5">
      <c r="A1262" s="1">
        <v>637799693</v>
      </c>
      <c r="B1262" s="5" t="s">
        <v>1266</v>
      </c>
      <c r="C1262" s="6">
        <v>1286711</v>
      </c>
      <c r="D1262" s="6">
        <v>1287835</v>
      </c>
      <c r="E1262" s="6">
        <v>0</v>
      </c>
      <c r="F1262" s="7">
        <v>2.28355555555556</v>
      </c>
    </row>
    <row x14ac:dyDescent="0.25" r="1263" customHeight="1" ht="16.5">
      <c r="A1263" s="1">
        <v>637799694</v>
      </c>
      <c r="B1263" s="5" t="s">
        <v>1267</v>
      </c>
      <c r="C1263" s="6">
        <v>1287939</v>
      </c>
      <c r="D1263" s="6">
        <v>1289582</v>
      </c>
      <c r="E1263" s="6">
        <v>1</v>
      </c>
      <c r="F1263" s="7">
        <v>2.85097323600973</v>
      </c>
    </row>
    <row x14ac:dyDescent="0.25" r="1264" customHeight="1" ht="16.5">
      <c r="A1264" s="1">
        <v>637799695</v>
      </c>
      <c r="B1264" s="5" t="s">
        <v>1268</v>
      </c>
      <c r="C1264" s="6">
        <v>1289545</v>
      </c>
      <c r="D1264" s="6">
        <v>1290258</v>
      </c>
      <c r="E1264" s="6">
        <v>0</v>
      </c>
      <c r="F1264" s="7">
        <v>7.35434173669468</v>
      </c>
    </row>
    <row x14ac:dyDescent="0.25" r="1265" customHeight="1" ht="16.5">
      <c r="A1265" s="1">
        <v>637799696</v>
      </c>
      <c r="B1265" s="5" t="s">
        <v>1269</v>
      </c>
      <c r="C1265" s="6">
        <v>1290360</v>
      </c>
      <c r="D1265" s="6">
        <v>1290953</v>
      </c>
      <c r="E1265" s="6">
        <v>0</v>
      </c>
      <c r="F1265" s="7">
        <v>6.04545454545455</v>
      </c>
    </row>
    <row x14ac:dyDescent="0.25" r="1266" customHeight="1" ht="16.5">
      <c r="A1266" s="1">
        <v>637799697</v>
      </c>
      <c r="B1266" s="5" t="s">
        <v>1270</v>
      </c>
      <c r="C1266" s="6">
        <v>1290950</v>
      </c>
      <c r="D1266" s="6">
        <v>1291729</v>
      </c>
      <c r="E1266" s="6">
        <v>0</v>
      </c>
      <c r="F1266" s="7">
        <v>6.87179487179487</v>
      </c>
    </row>
    <row x14ac:dyDescent="0.25" r="1267" customHeight="1" ht="16.5">
      <c r="A1267" s="1">
        <v>637799698</v>
      </c>
      <c r="B1267" s="5" t="s">
        <v>1271</v>
      </c>
      <c r="C1267" s="6">
        <v>1291777</v>
      </c>
      <c r="D1267" s="6">
        <v>1293231</v>
      </c>
      <c r="E1267" s="6">
        <v>0</v>
      </c>
      <c r="F1267" s="7">
        <v>4.646735395189</v>
      </c>
    </row>
    <row x14ac:dyDescent="0.25" r="1268" customHeight="1" ht="16.5">
      <c r="A1268" s="1">
        <v>637799699</v>
      </c>
      <c r="B1268" s="5" t="s">
        <v>1272</v>
      </c>
      <c r="C1268" s="6">
        <v>1293542</v>
      </c>
      <c r="D1268" s="6">
        <v>1294939</v>
      </c>
      <c r="E1268" s="6">
        <v>1</v>
      </c>
      <c r="F1268" s="7">
        <v>3.67381974248927</v>
      </c>
    </row>
    <row x14ac:dyDescent="0.25" r="1269" customHeight="1" ht="16.5">
      <c r="A1269" s="1">
        <v>637799700</v>
      </c>
      <c r="B1269" s="5" t="s">
        <v>1273</v>
      </c>
      <c r="C1269" s="6">
        <v>1295129</v>
      </c>
      <c r="D1269" s="6">
        <v>1295425</v>
      </c>
      <c r="E1269" s="6">
        <v>1</v>
      </c>
      <c r="F1269" s="7">
        <v>39.7845117845118</v>
      </c>
    </row>
    <row x14ac:dyDescent="0.25" r="1270" customHeight="1" ht="16.5">
      <c r="A1270" s="1">
        <v>637799701</v>
      </c>
      <c r="B1270" s="5" t="s">
        <v>1274</v>
      </c>
      <c r="C1270" s="6">
        <v>1295438</v>
      </c>
      <c r="D1270" s="6">
        <v>1296175</v>
      </c>
      <c r="E1270" s="6">
        <v>0</v>
      </c>
      <c r="F1270" s="7">
        <v>4.67073170731707</v>
      </c>
    </row>
    <row x14ac:dyDescent="0.25" r="1271" customHeight="1" ht="16.5">
      <c r="A1271" s="1">
        <v>637799702</v>
      </c>
      <c r="B1271" s="5" t="s">
        <v>1275</v>
      </c>
      <c r="C1271" s="6">
        <v>1296234</v>
      </c>
      <c r="D1271" s="6">
        <v>1296761</v>
      </c>
      <c r="E1271" s="6">
        <v>0</v>
      </c>
      <c r="F1271" s="7">
        <v>1.80492424242424</v>
      </c>
    </row>
    <row x14ac:dyDescent="0.25" r="1272" customHeight="1" ht="16.5">
      <c r="A1272" s="1">
        <v>637799703</v>
      </c>
      <c r="B1272" s="5" t="s">
        <v>1276</v>
      </c>
      <c r="C1272" s="6">
        <v>1296812</v>
      </c>
      <c r="D1272" s="6">
        <v>1298347</v>
      </c>
      <c r="E1272" s="6">
        <v>1</v>
      </c>
      <c r="F1272" s="7">
        <v>1.90755208333333</v>
      </c>
    </row>
    <row x14ac:dyDescent="0.25" r="1273" customHeight="1" ht="16.5">
      <c r="A1273" s="1">
        <v>637799704</v>
      </c>
      <c r="B1273" s="5" t="s">
        <v>1277</v>
      </c>
      <c r="C1273" s="6">
        <v>1298630</v>
      </c>
      <c r="D1273" s="6">
        <v>1299157</v>
      </c>
      <c r="E1273" s="6">
        <v>0</v>
      </c>
      <c r="F1273" s="7">
        <v>20.3958333333333</v>
      </c>
    </row>
    <row x14ac:dyDescent="0.25" r="1274" customHeight="1" ht="16.5">
      <c r="A1274" s="1">
        <v>637799705</v>
      </c>
      <c r="B1274" s="5" t="s">
        <v>1278</v>
      </c>
      <c r="C1274" s="6">
        <v>1299187</v>
      </c>
      <c r="D1274" s="6">
        <v>1300350</v>
      </c>
      <c r="E1274" s="6">
        <v>0</v>
      </c>
      <c r="F1274" s="7">
        <v>11.1194158075601</v>
      </c>
    </row>
    <row x14ac:dyDescent="0.25" r="1275" customHeight="1" ht="16.5">
      <c r="A1275" s="1">
        <v>637799706</v>
      </c>
      <c r="B1275" s="5" t="s">
        <v>1279</v>
      </c>
      <c r="C1275" s="6">
        <v>1300381</v>
      </c>
      <c r="D1275" s="6">
        <v>1301163</v>
      </c>
      <c r="E1275" s="6">
        <v>0</v>
      </c>
      <c r="F1275" s="7">
        <v>34.8467432950192</v>
      </c>
    </row>
    <row x14ac:dyDescent="0.25" r="1276" customHeight="1" ht="16.5">
      <c r="A1276" s="1">
        <v>637799707</v>
      </c>
      <c r="B1276" s="5" t="s">
        <v>1280</v>
      </c>
      <c r="C1276" s="6">
        <v>1301174</v>
      </c>
      <c r="D1276" s="6">
        <v>1301524</v>
      </c>
      <c r="E1276" s="6">
        <v>0</v>
      </c>
      <c r="F1276" s="7">
        <v>112.222222222222</v>
      </c>
    </row>
    <row x14ac:dyDescent="0.25" r="1277" customHeight="1" ht="16.5">
      <c r="A1277" s="1">
        <v>637799708</v>
      </c>
      <c r="B1277" s="5" t="s">
        <v>1281</v>
      </c>
      <c r="C1277" s="6">
        <v>1301569</v>
      </c>
      <c r="D1277" s="6">
        <v>1301769</v>
      </c>
      <c r="E1277" s="6">
        <v>0</v>
      </c>
      <c r="F1277" s="7">
        <v>120.28855721393</v>
      </c>
    </row>
    <row x14ac:dyDescent="0.25" r="1278" customHeight="1" ht="16.5">
      <c r="A1278" s="1">
        <v>637799709</v>
      </c>
      <c r="B1278" s="5" t="s">
        <v>1282</v>
      </c>
      <c r="C1278" s="6">
        <v>1301796</v>
      </c>
      <c r="D1278" s="6">
        <v>1302047</v>
      </c>
      <c r="E1278" s="6">
        <v>0</v>
      </c>
      <c r="F1278" s="7">
        <v>3.72619047619048</v>
      </c>
    </row>
    <row x14ac:dyDescent="0.25" r="1279" customHeight="1" ht="16.5">
      <c r="A1279" s="1">
        <v>637799710</v>
      </c>
      <c r="B1279" s="5" t="s">
        <v>1283</v>
      </c>
      <c r="C1279" s="6">
        <v>1302044</v>
      </c>
      <c r="D1279" s="6">
        <v>1303138</v>
      </c>
      <c r="E1279" s="6">
        <v>0</v>
      </c>
      <c r="F1279" s="7">
        <v>6.07853881278539</v>
      </c>
    </row>
    <row x14ac:dyDescent="0.25" r="1280" customHeight="1" ht="16.5">
      <c r="A1280" s="1">
        <v>637799711</v>
      </c>
      <c r="B1280" s="5" t="s">
        <v>1284</v>
      </c>
      <c r="C1280" s="6">
        <v>1303144</v>
      </c>
      <c r="D1280" s="6">
        <v>1303836</v>
      </c>
      <c r="E1280" s="6">
        <v>0</v>
      </c>
      <c r="F1280" s="7">
        <v>13.3968253968254</v>
      </c>
    </row>
    <row x14ac:dyDescent="0.25" r="1281" customHeight="1" ht="16.5">
      <c r="A1281" s="1">
        <v>637799712</v>
      </c>
      <c r="B1281" s="5" t="s">
        <v>1285</v>
      </c>
      <c r="C1281" s="6">
        <v>1304480</v>
      </c>
      <c r="D1281" s="6">
        <v>1305463</v>
      </c>
      <c r="E1281" s="6">
        <v>0</v>
      </c>
      <c r="F1281" s="7">
        <v>1.73577235772358</v>
      </c>
    </row>
    <row x14ac:dyDescent="0.25" r="1282" customHeight="1" ht="16.5">
      <c r="A1282" s="1">
        <v>637799713</v>
      </c>
      <c r="B1282" s="5" t="s">
        <v>1286</v>
      </c>
      <c r="C1282" s="6">
        <v>1305460</v>
      </c>
      <c r="D1282" s="6">
        <v>1305957</v>
      </c>
      <c r="E1282" s="6">
        <v>0</v>
      </c>
      <c r="F1282" s="7">
        <v>2.69879518072289</v>
      </c>
    </row>
    <row x14ac:dyDescent="0.25" r="1283" customHeight="1" ht="16.5">
      <c r="A1283" s="1">
        <v>637799714</v>
      </c>
      <c r="B1283" s="5" t="s">
        <v>1287</v>
      </c>
      <c r="C1283" s="6">
        <v>1305960</v>
      </c>
      <c r="D1283" s="6">
        <v>1306232</v>
      </c>
      <c r="E1283" s="6">
        <v>0</v>
      </c>
      <c r="F1283" s="7">
        <v>3.83882783882784</v>
      </c>
    </row>
    <row x14ac:dyDescent="0.25" r="1284" customHeight="1" ht="16.5">
      <c r="A1284" s="1">
        <v>637799715</v>
      </c>
      <c r="B1284" s="5" t="s">
        <v>1288</v>
      </c>
      <c r="C1284" s="6">
        <v>1306229</v>
      </c>
      <c r="D1284" s="6">
        <v>1307200</v>
      </c>
      <c r="E1284" s="6">
        <v>0</v>
      </c>
      <c r="F1284" s="7">
        <v>1.11728395061728</v>
      </c>
    </row>
    <row x14ac:dyDescent="0.25" r="1285" customHeight="1" ht="16.5">
      <c r="A1285" s="1">
        <v>637799716</v>
      </c>
      <c r="B1285" s="5" t="s">
        <v>1289</v>
      </c>
      <c r="C1285" s="6">
        <v>1307304</v>
      </c>
      <c r="D1285" s="6">
        <v>1308515</v>
      </c>
      <c r="E1285" s="6">
        <v>1</v>
      </c>
      <c r="F1285" s="7">
        <v>1.39191419141914</v>
      </c>
    </row>
    <row x14ac:dyDescent="0.25" r="1286" customHeight="1" ht="16.5">
      <c r="A1286" s="1">
        <v>637799717</v>
      </c>
      <c r="B1286" s="5" t="s">
        <v>1290</v>
      </c>
      <c r="C1286" s="6">
        <v>1309030</v>
      </c>
      <c r="D1286" s="6">
        <v>1310862</v>
      </c>
      <c r="E1286" s="6">
        <v>1</v>
      </c>
      <c r="F1286" s="7">
        <v>15.2416803055101</v>
      </c>
    </row>
    <row x14ac:dyDescent="0.25" r="1287" customHeight="1" ht="16.5">
      <c r="A1287" s="1">
        <v>637799718</v>
      </c>
      <c r="B1287" s="5" t="s">
        <v>1291</v>
      </c>
      <c r="C1287" s="6">
        <v>1311028</v>
      </c>
      <c r="D1287" s="6">
        <v>1311534</v>
      </c>
      <c r="E1287" s="6">
        <v>1</v>
      </c>
      <c r="F1287" s="7">
        <v>2.40828402366864</v>
      </c>
    </row>
    <row x14ac:dyDescent="0.25" r="1288" customHeight="1" ht="16.5">
      <c r="A1288" s="1">
        <v>637799719</v>
      </c>
      <c r="B1288" s="5" t="s">
        <v>1292</v>
      </c>
      <c r="C1288" s="6">
        <v>1311841</v>
      </c>
      <c r="D1288" s="6">
        <v>1313181</v>
      </c>
      <c r="E1288" s="6">
        <v>1</v>
      </c>
      <c r="F1288" s="7">
        <v>16.2953020134228</v>
      </c>
    </row>
    <row x14ac:dyDescent="0.25" r="1289" customHeight="1" ht="16.5">
      <c r="A1289" s="1">
        <v>637799720</v>
      </c>
      <c r="B1289" s="5" t="s">
        <v>1293</v>
      </c>
      <c r="C1289" s="6">
        <v>1313290</v>
      </c>
      <c r="D1289" s="6">
        <v>1313460</v>
      </c>
      <c r="E1289" s="6">
        <v>0</v>
      </c>
      <c r="F1289" s="7">
        <v>332.356725146199</v>
      </c>
    </row>
    <row x14ac:dyDescent="0.25" r="1290" customHeight="1" ht="16.5">
      <c r="A1290" s="1">
        <v>637799721</v>
      </c>
      <c r="B1290" s="5" t="s">
        <v>1294</v>
      </c>
      <c r="C1290" s="6">
        <v>1313561</v>
      </c>
      <c r="D1290" s="6">
        <v>1313929</v>
      </c>
      <c r="E1290" s="6">
        <v>1</v>
      </c>
      <c r="F1290" s="7">
        <v>6.42547425474255</v>
      </c>
    </row>
    <row x14ac:dyDescent="0.25" r="1291" customHeight="1" ht="16.5">
      <c r="A1291" s="1">
        <v>637799722</v>
      </c>
      <c r="B1291" s="5" t="s">
        <v>1295</v>
      </c>
      <c r="C1291" s="6">
        <v>1313939</v>
      </c>
      <c r="D1291" s="6">
        <v>1316023</v>
      </c>
      <c r="E1291" s="6">
        <v>0</v>
      </c>
      <c r="F1291" s="7">
        <v>6.07098321342926</v>
      </c>
    </row>
    <row x14ac:dyDescent="0.25" r="1292" customHeight="1" ht="16.5">
      <c r="A1292" s="1">
        <v>637799723</v>
      </c>
      <c r="B1292" s="5" t="s">
        <v>1296</v>
      </c>
      <c r="C1292" s="6">
        <v>1316166</v>
      </c>
      <c r="D1292" s="6">
        <v>1318598</v>
      </c>
      <c r="E1292" s="6">
        <v>0</v>
      </c>
      <c r="F1292" s="7">
        <v>9.85655569256062</v>
      </c>
    </row>
    <row x14ac:dyDescent="0.25" r="1293" customHeight="1" ht="16.5">
      <c r="A1293" s="1">
        <v>637799724</v>
      </c>
      <c r="B1293" s="5" t="s">
        <v>1297</v>
      </c>
      <c r="C1293" s="6">
        <v>1318734</v>
      </c>
      <c r="D1293" s="6">
        <v>1320302</v>
      </c>
      <c r="E1293" s="6">
        <v>1</v>
      </c>
      <c r="F1293" s="7">
        <v>12.5876354365838</v>
      </c>
    </row>
    <row x14ac:dyDescent="0.25" r="1294" customHeight="1" ht="16.5">
      <c r="A1294" s="1">
        <v>637799725</v>
      </c>
      <c r="B1294" s="5" t="s">
        <v>1298</v>
      </c>
      <c r="C1294" s="6">
        <v>1320370</v>
      </c>
      <c r="D1294" s="6">
        <v>1321758</v>
      </c>
      <c r="E1294" s="6">
        <v>0</v>
      </c>
      <c r="F1294" s="7">
        <v>3.87185025197984</v>
      </c>
    </row>
    <row x14ac:dyDescent="0.25" r="1295" customHeight="1" ht="16.5">
      <c r="A1295" s="1">
        <v>637799726</v>
      </c>
      <c r="B1295" s="5" t="s">
        <v>1299</v>
      </c>
      <c r="C1295" s="6">
        <v>1321898</v>
      </c>
      <c r="D1295" s="6">
        <v>1322593</v>
      </c>
      <c r="E1295" s="6">
        <v>1</v>
      </c>
      <c r="F1295" s="7">
        <v>1.29454022988506</v>
      </c>
    </row>
    <row x14ac:dyDescent="0.25" r="1296" customHeight="1" ht="16.5">
      <c r="A1296" s="1">
        <v>637799727</v>
      </c>
      <c r="B1296" s="5" t="s">
        <v>1300</v>
      </c>
      <c r="C1296" s="6">
        <v>1322910</v>
      </c>
      <c r="D1296" s="6">
        <v>1324319</v>
      </c>
      <c r="E1296" s="6">
        <v>1</v>
      </c>
      <c r="F1296" s="7">
        <v>7.71985815602837</v>
      </c>
    </row>
    <row x14ac:dyDescent="0.25" r="1297" customHeight="1" ht="16.5">
      <c r="A1297" s="1">
        <v>637799728</v>
      </c>
      <c r="B1297" s="5" t="s">
        <v>1301</v>
      </c>
      <c r="C1297" s="6">
        <v>1325107</v>
      </c>
      <c r="D1297" s="6">
        <v>1326837</v>
      </c>
      <c r="E1297" s="6">
        <v>1</v>
      </c>
      <c r="F1297" s="7">
        <v>6.8157134604275</v>
      </c>
    </row>
    <row x14ac:dyDescent="0.25" r="1298" customHeight="1" ht="16.5">
      <c r="A1298" s="1">
        <v>637799729</v>
      </c>
      <c r="B1298" s="5" t="s">
        <v>1302</v>
      </c>
      <c r="C1298" s="6">
        <v>1326892</v>
      </c>
      <c r="D1298" s="6">
        <v>1327854</v>
      </c>
      <c r="E1298" s="6">
        <v>0</v>
      </c>
      <c r="F1298" s="7">
        <v>6.45171339563863</v>
      </c>
    </row>
    <row x14ac:dyDescent="0.25" r="1299" customHeight="1" ht="16.5">
      <c r="A1299" s="1">
        <v>637799730</v>
      </c>
      <c r="B1299" s="5" t="s">
        <v>1303</v>
      </c>
      <c r="C1299" s="6">
        <v>1328093</v>
      </c>
      <c r="D1299" s="6">
        <v>1328662</v>
      </c>
      <c r="E1299" s="6">
        <v>1</v>
      </c>
      <c r="F1299" s="7">
        <v>4.31929824561404</v>
      </c>
    </row>
    <row x14ac:dyDescent="0.25" r="1300" customHeight="1" ht="16.5">
      <c r="A1300" s="1">
        <v>637799731</v>
      </c>
      <c r="B1300" s="5" t="s">
        <v>1304</v>
      </c>
      <c r="C1300" s="6">
        <v>1328678</v>
      </c>
      <c r="D1300" s="6">
        <v>1330141</v>
      </c>
      <c r="E1300" s="6">
        <v>1</v>
      </c>
      <c r="F1300" s="7">
        <v>2.16393442622951</v>
      </c>
    </row>
    <row x14ac:dyDescent="0.25" r="1301" customHeight="1" ht="16.5">
      <c r="A1301" s="1">
        <v>637799732</v>
      </c>
      <c r="B1301" s="5" t="s">
        <v>1305</v>
      </c>
      <c r="C1301" s="6">
        <v>1330250</v>
      </c>
      <c r="D1301" s="6">
        <v>1330726</v>
      </c>
      <c r="E1301" s="6">
        <v>1</v>
      </c>
      <c r="F1301" s="7">
        <v>15.0461215932914</v>
      </c>
    </row>
    <row x14ac:dyDescent="0.25" r="1302" customHeight="1" ht="16.5">
      <c r="A1302" s="1">
        <v>637799733</v>
      </c>
      <c r="B1302" s="5" t="s">
        <v>1306</v>
      </c>
      <c r="C1302" s="6">
        <v>1330752</v>
      </c>
      <c r="D1302" s="6">
        <v>1331150</v>
      </c>
      <c r="E1302" s="6">
        <v>0</v>
      </c>
      <c r="F1302" s="7">
        <v>13.0225563909774</v>
      </c>
    </row>
    <row x14ac:dyDescent="0.25" r="1303" customHeight="1" ht="16.5">
      <c r="A1303" s="1">
        <v>637799734</v>
      </c>
      <c r="B1303" s="5" t="s">
        <v>1307</v>
      </c>
      <c r="C1303" s="6">
        <v>1331160</v>
      </c>
      <c r="D1303" s="6">
        <v>1331732</v>
      </c>
      <c r="E1303" s="6">
        <v>0</v>
      </c>
      <c r="F1303" s="7">
        <v>10.1675392670157</v>
      </c>
    </row>
    <row x14ac:dyDescent="0.25" r="1304" customHeight="1" ht="16.5">
      <c r="A1304" s="1">
        <v>637799735</v>
      </c>
      <c r="B1304" s="5" t="s">
        <v>1308</v>
      </c>
      <c r="C1304" s="6">
        <v>1331834</v>
      </c>
      <c r="D1304" s="6">
        <v>1333444</v>
      </c>
      <c r="E1304" s="6">
        <v>0</v>
      </c>
      <c r="F1304" s="7">
        <v>4.94227188081937</v>
      </c>
    </row>
    <row x14ac:dyDescent="0.25" r="1305" customHeight="1" ht="16.5">
      <c r="A1305" s="1">
        <v>637799737</v>
      </c>
      <c r="B1305" s="5" t="s">
        <v>1309</v>
      </c>
      <c r="C1305" s="6">
        <v>1333522</v>
      </c>
      <c r="D1305" s="6">
        <v>1334082</v>
      </c>
      <c r="E1305" s="6">
        <v>0</v>
      </c>
      <c r="F1305" s="7">
        <v>20.6720142602496</v>
      </c>
    </row>
    <row x14ac:dyDescent="0.25" r="1306" customHeight="1" ht="16.5">
      <c r="A1306" s="1">
        <v>637799738</v>
      </c>
      <c r="B1306" s="5" t="s">
        <v>1310</v>
      </c>
      <c r="C1306" s="6">
        <v>1334181</v>
      </c>
      <c r="D1306" s="6">
        <v>1334996</v>
      </c>
      <c r="E1306" s="6">
        <v>1</v>
      </c>
      <c r="F1306" s="7">
        <v>5.90808823529412</v>
      </c>
    </row>
    <row x14ac:dyDescent="0.25" r="1307" customHeight="1" ht="16.5">
      <c r="A1307" s="1">
        <v>637799739</v>
      </c>
      <c r="B1307" s="5" t="s">
        <v>1311</v>
      </c>
      <c r="C1307" s="6">
        <v>1335009</v>
      </c>
      <c r="D1307" s="6">
        <v>1336076</v>
      </c>
      <c r="E1307" s="6">
        <v>1</v>
      </c>
      <c r="F1307" s="7">
        <v>9.47565543071161</v>
      </c>
    </row>
    <row x14ac:dyDescent="0.25" r="1308" customHeight="1" ht="16.5">
      <c r="A1308" s="1">
        <v>637799740</v>
      </c>
      <c r="B1308" s="5" t="s">
        <v>1312</v>
      </c>
      <c r="C1308" s="6">
        <v>1336073</v>
      </c>
      <c r="D1308" s="6">
        <v>1337005</v>
      </c>
      <c r="E1308" s="6">
        <v>1</v>
      </c>
      <c r="F1308" s="7">
        <v>3.81779206859593</v>
      </c>
    </row>
    <row x14ac:dyDescent="0.25" r="1309" customHeight="1" ht="16.5">
      <c r="A1309" s="1">
        <v>637799741</v>
      </c>
      <c r="B1309" s="5" t="s">
        <v>1313</v>
      </c>
      <c r="C1309" s="6">
        <v>1337076</v>
      </c>
      <c r="D1309" s="6">
        <v>1338047</v>
      </c>
      <c r="E1309" s="6">
        <v>1</v>
      </c>
      <c r="F1309" s="7">
        <v>5.76851851851852</v>
      </c>
    </row>
    <row x14ac:dyDescent="0.25" r="1310" customHeight="1" ht="16.5">
      <c r="A1310" s="1">
        <v>637799742</v>
      </c>
      <c r="B1310" s="5" t="s">
        <v>1314</v>
      </c>
      <c r="C1310" s="6">
        <v>1338222</v>
      </c>
      <c r="D1310" s="6">
        <v>1338578</v>
      </c>
      <c r="E1310" s="6">
        <v>0</v>
      </c>
      <c r="F1310" s="7">
        <v>6.09243697478992</v>
      </c>
    </row>
    <row x14ac:dyDescent="0.25" r="1311" customHeight="1" ht="16.5">
      <c r="A1311" s="1">
        <v>637799743</v>
      </c>
      <c r="B1311" s="5" t="s">
        <v>1315</v>
      </c>
      <c r="C1311" s="6">
        <v>1338656</v>
      </c>
      <c r="D1311" s="6">
        <v>1340458</v>
      </c>
      <c r="E1311" s="6">
        <v>0</v>
      </c>
      <c r="F1311" s="7">
        <v>2.33721575152524</v>
      </c>
    </row>
    <row x14ac:dyDescent="0.25" r="1312" customHeight="1" ht="16.5">
      <c r="A1312" s="1">
        <v>637799744</v>
      </c>
      <c r="B1312" s="5" t="s">
        <v>1316</v>
      </c>
      <c r="C1312" s="6">
        <v>1340634</v>
      </c>
      <c r="D1312" s="6">
        <v>1342433</v>
      </c>
      <c r="E1312" s="6">
        <v>1</v>
      </c>
      <c r="F1312" s="7">
        <v>5.46666666666667</v>
      </c>
    </row>
    <row x14ac:dyDescent="0.25" r="1313" customHeight="1" ht="16.5">
      <c r="A1313" s="1">
        <v>637799745</v>
      </c>
      <c r="B1313" s="5" t="s">
        <v>1317</v>
      </c>
      <c r="C1313" s="6">
        <v>1342534</v>
      </c>
      <c r="D1313" s="6">
        <v>1344405</v>
      </c>
      <c r="E1313" s="6">
        <v>0</v>
      </c>
      <c r="F1313" s="7">
        <v>115.715811965812</v>
      </c>
    </row>
    <row x14ac:dyDescent="0.25" r="1314" customHeight="1" ht="16.5">
      <c r="A1314" s="1">
        <v>637799746</v>
      </c>
      <c r="B1314" s="5" t="s">
        <v>1318</v>
      </c>
      <c r="C1314" s="6">
        <v>1344583</v>
      </c>
      <c r="D1314" s="6">
        <v>1345983</v>
      </c>
      <c r="E1314" s="6">
        <v>0</v>
      </c>
      <c r="F1314" s="7">
        <v>12.5317630264097</v>
      </c>
    </row>
    <row x14ac:dyDescent="0.25" r="1315" customHeight="1" ht="16.5">
      <c r="A1315" s="1">
        <v>637799747</v>
      </c>
      <c r="B1315" s="5" t="s">
        <v>1319</v>
      </c>
      <c r="C1315" s="6">
        <v>1346077</v>
      </c>
      <c r="D1315" s="6">
        <v>1347114</v>
      </c>
      <c r="E1315" s="6">
        <v>0</v>
      </c>
      <c r="F1315" s="7">
        <v>1.4383429672447</v>
      </c>
    </row>
    <row x14ac:dyDescent="0.25" r="1316" customHeight="1" ht="16.5">
      <c r="A1316" s="1">
        <v>637799748</v>
      </c>
      <c r="B1316" s="5" t="s">
        <v>1320</v>
      </c>
      <c r="C1316" s="6">
        <v>1347173</v>
      </c>
      <c r="D1316" s="6">
        <v>1347910</v>
      </c>
      <c r="E1316" s="6">
        <v>1</v>
      </c>
      <c r="F1316" s="7">
        <v>2.19241192411924</v>
      </c>
    </row>
    <row x14ac:dyDescent="0.25" r="1317" customHeight="1" ht="16.5">
      <c r="A1317" s="1">
        <v>637799749</v>
      </c>
      <c r="B1317" s="5" t="s">
        <v>1321</v>
      </c>
      <c r="C1317" s="6">
        <v>1347917</v>
      </c>
      <c r="D1317" s="6">
        <v>1348768</v>
      </c>
      <c r="E1317" s="6">
        <v>1</v>
      </c>
      <c r="F1317" s="7">
        <v>1.83802816901408</v>
      </c>
    </row>
    <row x14ac:dyDescent="0.25" r="1318" customHeight="1" ht="16.5">
      <c r="A1318" s="1">
        <v>637799750</v>
      </c>
      <c r="B1318" s="5" t="s">
        <v>1322</v>
      </c>
      <c r="C1318" s="6">
        <v>1348834</v>
      </c>
      <c r="D1318" s="6">
        <v>1349373</v>
      </c>
      <c r="E1318" s="6">
        <v>1</v>
      </c>
      <c r="F1318" s="7">
        <v>2.77592592592593</v>
      </c>
    </row>
    <row x14ac:dyDescent="0.25" r="1319" customHeight="1" ht="16.5">
      <c r="A1319" s="1">
        <v>637799751</v>
      </c>
      <c r="B1319" s="5" t="s">
        <v>1323</v>
      </c>
      <c r="C1319" s="6">
        <v>1349340</v>
      </c>
      <c r="D1319" s="6">
        <v>1350296</v>
      </c>
      <c r="E1319" s="6">
        <v>0</v>
      </c>
      <c r="F1319" s="7">
        <v>5.69278996865204</v>
      </c>
    </row>
    <row x14ac:dyDescent="0.25" r="1320" customHeight="1" ht="16.5">
      <c r="A1320" s="1">
        <v>637799752</v>
      </c>
      <c r="B1320" s="5" t="s">
        <v>1324</v>
      </c>
      <c r="C1320" s="6">
        <v>1350414</v>
      </c>
      <c r="D1320" s="6">
        <v>1351433</v>
      </c>
      <c r="E1320" s="6">
        <v>0</v>
      </c>
      <c r="F1320" s="7">
        <v>2.99705882352941</v>
      </c>
    </row>
    <row x14ac:dyDescent="0.25" r="1321" customHeight="1" ht="16.5">
      <c r="A1321" s="1">
        <v>637799753</v>
      </c>
      <c r="B1321" s="5" t="s">
        <v>1325</v>
      </c>
      <c r="C1321" s="6">
        <v>1351613</v>
      </c>
      <c r="D1321" s="6">
        <v>1351840</v>
      </c>
      <c r="E1321" s="6">
        <v>1</v>
      </c>
      <c r="F1321" s="7">
        <v>474.907894736842</v>
      </c>
    </row>
    <row x14ac:dyDescent="0.25" r="1322" customHeight="1" ht="16.5">
      <c r="A1322" s="1">
        <v>637799754</v>
      </c>
      <c r="B1322" s="5" t="s">
        <v>1326</v>
      </c>
      <c r="C1322" s="6">
        <v>1351949</v>
      </c>
      <c r="D1322" s="6">
        <v>1352797</v>
      </c>
      <c r="E1322" s="6">
        <v>1</v>
      </c>
      <c r="F1322" s="7">
        <v>4.43462897526502</v>
      </c>
    </row>
    <row x14ac:dyDescent="0.25" r="1323" customHeight="1" ht="16.5">
      <c r="A1323" s="1">
        <v>637799755</v>
      </c>
      <c r="B1323" s="5" t="s">
        <v>1327</v>
      </c>
      <c r="C1323" s="6">
        <v>1352829</v>
      </c>
      <c r="D1323" s="6">
        <v>1355588</v>
      </c>
      <c r="E1323" s="6">
        <v>0</v>
      </c>
      <c r="F1323" s="7">
        <v>6.75036231884058</v>
      </c>
    </row>
    <row x14ac:dyDescent="0.25" r="1324" customHeight="1" ht="16.5">
      <c r="A1324" s="1">
        <v>637799756</v>
      </c>
      <c r="B1324" s="5" t="s">
        <v>1328</v>
      </c>
      <c r="C1324" s="6">
        <v>1355787</v>
      </c>
      <c r="D1324" s="6">
        <v>1357151</v>
      </c>
      <c r="E1324" s="6">
        <v>1</v>
      </c>
      <c r="F1324" s="7">
        <v>4.2021978021978</v>
      </c>
    </row>
    <row x14ac:dyDescent="0.25" r="1325" customHeight="1" ht="16.5">
      <c r="A1325" s="1">
        <v>637799757</v>
      </c>
      <c r="B1325" s="5" t="s">
        <v>1329</v>
      </c>
      <c r="C1325" s="6">
        <v>1357232</v>
      </c>
      <c r="D1325" s="6">
        <v>1360693</v>
      </c>
      <c r="E1325" s="6">
        <v>1</v>
      </c>
      <c r="F1325" s="7">
        <v>3.85932986712883</v>
      </c>
    </row>
    <row x14ac:dyDescent="0.25" r="1326" customHeight="1" ht="16.5">
      <c r="A1326" s="1">
        <v>637799758</v>
      </c>
      <c r="B1326" s="5" t="s">
        <v>1330</v>
      </c>
      <c r="C1326" s="6">
        <v>1360808</v>
      </c>
      <c r="D1326" s="6">
        <v>1361101</v>
      </c>
      <c r="E1326" s="6">
        <v>1</v>
      </c>
      <c r="F1326" s="7">
        <v>24.4081632653061</v>
      </c>
    </row>
    <row x14ac:dyDescent="0.25" r="1327" customHeight="1" ht="16.5">
      <c r="A1327" s="1">
        <v>637799759</v>
      </c>
      <c r="B1327" s="5" t="s">
        <v>1331</v>
      </c>
      <c r="C1327" s="6">
        <v>1361167</v>
      </c>
      <c r="D1327" s="6">
        <v>1361559</v>
      </c>
      <c r="E1327" s="6">
        <v>1</v>
      </c>
      <c r="F1327" s="7">
        <v>6.735368956743</v>
      </c>
    </row>
    <row x14ac:dyDescent="0.25" r="1328" customHeight="1" ht="16.5">
      <c r="A1328" s="1">
        <v>637799760</v>
      </c>
      <c r="B1328" s="5" t="s">
        <v>1332</v>
      </c>
      <c r="C1328" s="6">
        <v>1361879</v>
      </c>
      <c r="D1328" s="6">
        <v>1362505</v>
      </c>
      <c r="E1328" s="6">
        <v>1</v>
      </c>
      <c r="F1328" s="7">
        <v>35.1116427432217</v>
      </c>
    </row>
    <row x14ac:dyDescent="0.25" r="1329" customHeight="1" ht="16.5">
      <c r="A1329" s="1">
        <v>637799761</v>
      </c>
      <c r="B1329" s="5" t="s">
        <v>1333</v>
      </c>
      <c r="C1329" s="6">
        <v>1362508</v>
      </c>
      <c r="D1329" s="6">
        <v>1363164</v>
      </c>
      <c r="E1329" s="6">
        <v>1</v>
      </c>
      <c r="F1329" s="7">
        <v>21.5875190258752</v>
      </c>
    </row>
    <row x14ac:dyDescent="0.25" r="1330" customHeight="1" ht="16.5">
      <c r="A1330" s="1">
        <v>637799762</v>
      </c>
      <c r="B1330" s="5" t="s">
        <v>1334</v>
      </c>
      <c r="C1330" s="6">
        <v>1363290</v>
      </c>
      <c r="D1330" s="6">
        <v>1363466</v>
      </c>
      <c r="E1330" s="6">
        <v>1</v>
      </c>
      <c r="F1330" s="7">
        <v>19.7570621468927</v>
      </c>
    </row>
    <row x14ac:dyDescent="0.25" r="1331" customHeight="1" ht="16.5">
      <c r="A1331" s="1">
        <v>637799763</v>
      </c>
      <c r="B1331" s="5" t="s">
        <v>1335</v>
      </c>
      <c r="C1331" s="6">
        <v>1363471</v>
      </c>
      <c r="D1331" s="6">
        <v>1364091</v>
      </c>
      <c r="E1331" s="6">
        <v>1</v>
      </c>
      <c r="F1331" s="7">
        <v>12.9098228663446</v>
      </c>
    </row>
    <row x14ac:dyDescent="0.25" r="1332" customHeight="1" ht="16.5">
      <c r="A1332" s="1">
        <v>637799764</v>
      </c>
      <c r="B1332" s="5" t="s">
        <v>1336</v>
      </c>
      <c r="C1332" s="6">
        <v>1364091</v>
      </c>
      <c r="D1332" s="6">
        <v>1364786</v>
      </c>
      <c r="E1332" s="6">
        <v>1</v>
      </c>
      <c r="F1332" s="7">
        <v>7.89511494252874</v>
      </c>
    </row>
    <row x14ac:dyDescent="0.25" r="1333" customHeight="1" ht="16.5">
      <c r="A1333" s="1">
        <v>637799765</v>
      </c>
      <c r="B1333" s="5" t="s">
        <v>1337</v>
      </c>
      <c r="C1333" s="6">
        <v>1364783</v>
      </c>
      <c r="D1333" s="6">
        <v>1366180</v>
      </c>
      <c r="E1333" s="6">
        <v>1</v>
      </c>
      <c r="F1333" s="7">
        <v>2.73032904148784</v>
      </c>
    </row>
    <row x14ac:dyDescent="0.25" r="1334" customHeight="1" ht="16.5">
      <c r="A1334" s="1">
        <v>637799766</v>
      </c>
      <c r="B1334" s="5" t="s">
        <v>1338</v>
      </c>
      <c r="C1334" s="6">
        <v>1366177</v>
      </c>
      <c r="D1334" s="6">
        <v>1366971</v>
      </c>
      <c r="E1334" s="6">
        <v>1</v>
      </c>
      <c r="F1334" s="7">
        <v>1.64025157232704</v>
      </c>
    </row>
    <row x14ac:dyDescent="0.25" r="1335" customHeight="1" ht="16.5">
      <c r="A1335" s="1">
        <v>637799767</v>
      </c>
      <c r="B1335" s="5" t="s">
        <v>1339</v>
      </c>
      <c r="C1335" s="6">
        <v>1367261</v>
      </c>
      <c r="D1335" s="6">
        <v>1368343</v>
      </c>
      <c r="E1335" s="6">
        <v>1</v>
      </c>
      <c r="F1335" s="7">
        <v>4.97229916897507</v>
      </c>
    </row>
    <row x14ac:dyDescent="0.25" r="1336" customHeight="1" ht="16.5">
      <c r="A1336" s="1">
        <v>637799768</v>
      </c>
      <c r="B1336" s="5" t="s">
        <v>1340</v>
      </c>
      <c r="C1336" s="6">
        <v>1368411</v>
      </c>
      <c r="D1336" s="6">
        <v>1372715</v>
      </c>
      <c r="E1336" s="6">
        <v>1</v>
      </c>
      <c r="F1336" s="7">
        <v>1.62183507549361</v>
      </c>
    </row>
    <row x14ac:dyDescent="0.25" r="1337" customHeight="1" ht="16.5">
      <c r="A1337" s="1">
        <v>637799769</v>
      </c>
      <c r="B1337" s="5" t="s">
        <v>1341</v>
      </c>
      <c r="C1337" s="6">
        <v>1372863</v>
      </c>
      <c r="D1337" s="6">
        <v>1373645</v>
      </c>
      <c r="E1337" s="6">
        <v>0</v>
      </c>
      <c r="F1337" s="7">
        <v>20.6960408684547</v>
      </c>
    </row>
    <row x14ac:dyDescent="0.25" r="1338" customHeight="1" ht="16.5">
      <c r="A1338" s="1">
        <v>637799770</v>
      </c>
      <c r="B1338" s="5" t="s">
        <v>1342</v>
      </c>
      <c r="C1338" s="6">
        <v>1373779</v>
      </c>
      <c r="D1338" s="6">
        <v>1373973</v>
      </c>
      <c r="E1338" s="6">
        <v>0</v>
      </c>
      <c r="F1338" s="7">
        <v>13.8512820512821</v>
      </c>
    </row>
    <row x14ac:dyDescent="0.25" r="1339" customHeight="1" ht="16.5">
      <c r="A1339" s="1">
        <v>637799771</v>
      </c>
      <c r="B1339" s="5" t="s">
        <v>1343</v>
      </c>
      <c r="C1339" s="6">
        <v>1374061</v>
      </c>
      <c r="D1339" s="6">
        <v>1374639</v>
      </c>
      <c r="E1339" s="6">
        <v>0</v>
      </c>
      <c r="F1339" s="7">
        <v>44.9050086355786</v>
      </c>
    </row>
    <row x14ac:dyDescent="0.25" r="1340" customHeight="1" ht="16.5">
      <c r="A1340" s="1">
        <v>637799772</v>
      </c>
      <c r="B1340" s="5" t="s">
        <v>1344</v>
      </c>
      <c r="C1340" s="6">
        <v>1374756</v>
      </c>
      <c r="D1340" s="6">
        <v>1375841</v>
      </c>
      <c r="E1340" s="6">
        <v>1</v>
      </c>
      <c r="F1340" s="7">
        <v>4.99447513812155</v>
      </c>
    </row>
    <row x14ac:dyDescent="0.25" r="1341" customHeight="1" ht="16.5">
      <c r="A1341" s="1">
        <v>637799773</v>
      </c>
      <c r="B1341" s="5" t="s">
        <v>1345</v>
      </c>
      <c r="C1341" s="6">
        <v>1375911</v>
      </c>
      <c r="D1341" s="6">
        <v>1377002</v>
      </c>
      <c r="E1341" s="6">
        <v>1</v>
      </c>
      <c r="F1341" s="7">
        <v>4.79304029304029</v>
      </c>
    </row>
    <row x14ac:dyDescent="0.25" r="1342" customHeight="1" ht="16.5">
      <c r="A1342" s="1">
        <v>637799774</v>
      </c>
      <c r="B1342" s="5" t="s">
        <v>1346</v>
      </c>
      <c r="C1342" s="6">
        <v>1377217</v>
      </c>
      <c r="D1342" s="6">
        <v>1378335</v>
      </c>
      <c r="E1342" s="6">
        <v>1</v>
      </c>
      <c r="F1342" s="7">
        <v>36.9222520107239</v>
      </c>
    </row>
    <row x14ac:dyDescent="0.25" r="1343" customHeight="1" ht="16.5">
      <c r="A1343" s="1">
        <v>637799775</v>
      </c>
      <c r="B1343" s="5" t="s">
        <v>1347</v>
      </c>
      <c r="C1343" s="6">
        <v>1378378</v>
      </c>
      <c r="D1343" s="6">
        <v>1378986</v>
      </c>
      <c r="E1343" s="6">
        <v>1</v>
      </c>
      <c r="F1343" s="7">
        <v>37.1182266009852</v>
      </c>
    </row>
    <row x14ac:dyDescent="0.25" r="1344" customHeight="1" ht="16.5">
      <c r="A1344" s="1">
        <v>637799776</v>
      </c>
      <c r="B1344" s="5" t="s">
        <v>1348</v>
      </c>
      <c r="C1344" s="6">
        <v>1378990</v>
      </c>
      <c r="D1344" s="6">
        <v>1379595</v>
      </c>
      <c r="E1344" s="6">
        <v>1</v>
      </c>
      <c r="F1344" s="7">
        <v>35.2524752475248</v>
      </c>
    </row>
    <row x14ac:dyDescent="0.25" r="1345" customHeight="1" ht="16.5">
      <c r="A1345" s="1">
        <v>637799777</v>
      </c>
      <c r="B1345" s="5" t="s">
        <v>1349</v>
      </c>
      <c r="C1345" s="6">
        <v>1379614</v>
      </c>
      <c r="D1345" s="6">
        <v>1379925</v>
      </c>
      <c r="E1345" s="6">
        <v>1</v>
      </c>
      <c r="F1345" s="7">
        <v>26.9519230769231</v>
      </c>
    </row>
    <row x14ac:dyDescent="0.25" r="1346" customHeight="1" ht="16.5">
      <c r="A1346" s="1">
        <v>637799778</v>
      </c>
      <c r="B1346" s="5" t="s">
        <v>1350</v>
      </c>
      <c r="C1346" s="6">
        <v>1380019</v>
      </c>
      <c r="D1346" s="6">
        <v>1381014</v>
      </c>
      <c r="E1346" s="6">
        <v>0</v>
      </c>
      <c r="F1346" s="7">
        <v>1.95983935742972</v>
      </c>
    </row>
    <row x14ac:dyDescent="0.25" r="1347" customHeight="1" ht="16.5">
      <c r="A1347" s="1">
        <v>637799779</v>
      </c>
      <c r="B1347" s="5" t="s">
        <v>1351</v>
      </c>
      <c r="C1347" s="6">
        <v>1381032</v>
      </c>
      <c r="D1347" s="6">
        <v>1381331</v>
      </c>
      <c r="E1347" s="6">
        <v>0</v>
      </c>
      <c r="F1347" s="7">
        <v>8.25666666666667</v>
      </c>
    </row>
    <row x14ac:dyDescent="0.25" r="1348" customHeight="1" ht="16.5">
      <c r="A1348" s="1">
        <v>637799780</v>
      </c>
      <c r="B1348" s="5" t="s">
        <v>1352</v>
      </c>
      <c r="C1348" s="6">
        <v>1381367</v>
      </c>
      <c r="D1348" s="6">
        <v>1382053</v>
      </c>
      <c r="E1348" s="6">
        <v>0</v>
      </c>
      <c r="F1348" s="7">
        <v>8.23435225618632</v>
      </c>
    </row>
    <row x14ac:dyDescent="0.25" r="1349" customHeight="1" ht="16.5">
      <c r="A1349" s="1">
        <v>637799781</v>
      </c>
      <c r="B1349" s="5" t="s">
        <v>1353</v>
      </c>
      <c r="C1349" s="6">
        <v>1382050</v>
      </c>
      <c r="D1349" s="6">
        <v>1382355</v>
      </c>
      <c r="E1349" s="6">
        <v>0</v>
      </c>
      <c r="F1349" s="7">
        <v>2.47058823529412</v>
      </c>
    </row>
    <row x14ac:dyDescent="0.25" r="1350" customHeight="1" ht="16.5">
      <c r="A1350" s="1">
        <v>637799782</v>
      </c>
      <c r="B1350" s="5" t="s">
        <v>1354</v>
      </c>
      <c r="C1350" s="6">
        <v>1382386</v>
      </c>
      <c r="D1350" s="6">
        <v>1383096</v>
      </c>
      <c r="E1350" s="6">
        <v>0</v>
      </c>
      <c r="F1350" s="7">
        <v>3.33473980309423</v>
      </c>
    </row>
    <row x14ac:dyDescent="0.25" r="1351" customHeight="1" ht="16.5">
      <c r="A1351" s="1">
        <v>637799783</v>
      </c>
      <c r="B1351" s="5" t="s">
        <v>1355</v>
      </c>
      <c r="C1351" s="6">
        <v>1383192</v>
      </c>
      <c r="D1351" s="6">
        <v>1385162</v>
      </c>
      <c r="E1351" s="6">
        <v>1</v>
      </c>
      <c r="F1351" s="7">
        <v>11.1456113647894</v>
      </c>
    </row>
    <row x14ac:dyDescent="0.25" r="1352" customHeight="1" ht="16.5">
      <c r="A1352" s="1">
        <v>637799784</v>
      </c>
      <c r="B1352" s="5" t="s">
        <v>1356</v>
      </c>
      <c r="C1352" s="6">
        <v>1385412</v>
      </c>
      <c r="D1352" s="6">
        <v>1386080</v>
      </c>
      <c r="E1352" s="6">
        <v>1</v>
      </c>
      <c r="F1352" s="7">
        <v>3.12556053811659</v>
      </c>
    </row>
    <row x14ac:dyDescent="0.25" r="1353" customHeight="1" ht="16.5">
      <c r="A1353" s="1">
        <v>637799785</v>
      </c>
      <c r="B1353" s="5" t="s">
        <v>1357</v>
      </c>
      <c r="C1353" s="6">
        <v>1386587</v>
      </c>
      <c r="D1353" s="6">
        <v>1388083</v>
      </c>
      <c r="E1353" s="6">
        <v>1</v>
      </c>
      <c r="F1353" s="7">
        <v>2.03874415497662</v>
      </c>
    </row>
    <row x14ac:dyDescent="0.25" r="1354" customHeight="1" ht="16.5">
      <c r="A1354" s="1">
        <v>637799786</v>
      </c>
      <c r="B1354" s="5" t="s">
        <v>1358</v>
      </c>
      <c r="C1354" s="6">
        <v>1388109</v>
      </c>
      <c r="D1354" s="6">
        <v>1390898</v>
      </c>
      <c r="E1354" s="6">
        <v>0</v>
      </c>
      <c r="F1354" s="7">
        <v>5.24301075268817</v>
      </c>
    </row>
    <row x14ac:dyDescent="0.25" r="1355" customHeight="1" ht="16.5">
      <c r="A1355" s="1">
        <v>637799787</v>
      </c>
      <c r="B1355" s="5" t="s">
        <v>1359</v>
      </c>
      <c r="C1355" s="6">
        <v>1390895</v>
      </c>
      <c r="D1355" s="6">
        <v>1391350</v>
      </c>
      <c r="E1355" s="6">
        <v>0</v>
      </c>
      <c r="F1355" s="7">
        <v>5.89473684210526</v>
      </c>
    </row>
    <row x14ac:dyDescent="0.25" r="1356" customHeight="1" ht="16.5">
      <c r="A1356" s="1">
        <v>637799788</v>
      </c>
      <c r="B1356" s="5" t="s">
        <v>1360</v>
      </c>
      <c r="C1356" s="6">
        <v>1391347</v>
      </c>
      <c r="D1356" s="6">
        <v>1396770</v>
      </c>
      <c r="E1356" s="6">
        <v>0</v>
      </c>
      <c r="F1356" s="7">
        <v>3.47824483775811</v>
      </c>
    </row>
    <row x14ac:dyDescent="0.25" r="1357" customHeight="1" ht="16.5">
      <c r="A1357" s="1">
        <v>637799789</v>
      </c>
      <c r="B1357" s="5" t="s">
        <v>1361</v>
      </c>
      <c r="C1357" s="6">
        <v>1397087</v>
      </c>
      <c r="D1357" s="6">
        <v>1397878</v>
      </c>
      <c r="E1357" s="6">
        <v>0</v>
      </c>
      <c r="F1357" s="7">
        <v>9.08712121212121</v>
      </c>
    </row>
    <row x14ac:dyDescent="0.25" r="1358" customHeight="1" ht="16.5">
      <c r="A1358" s="1">
        <v>637799790</v>
      </c>
      <c r="B1358" s="5" t="s">
        <v>1362</v>
      </c>
      <c r="C1358" s="6">
        <v>1398294</v>
      </c>
      <c r="D1358" s="6">
        <v>1399499</v>
      </c>
      <c r="E1358" s="6">
        <v>0</v>
      </c>
      <c r="F1358" s="7">
        <v>6.53482587064677</v>
      </c>
    </row>
    <row x14ac:dyDescent="0.25" r="1359" customHeight="1" ht="16.5">
      <c r="A1359" s="1">
        <v>637799791</v>
      </c>
      <c r="B1359" s="5" t="s">
        <v>1363</v>
      </c>
      <c r="C1359" s="6">
        <v>1399742</v>
      </c>
      <c r="D1359" s="6">
        <v>1401052</v>
      </c>
      <c r="E1359" s="6">
        <v>1</v>
      </c>
      <c r="F1359" s="7">
        <v>7.3859649122807</v>
      </c>
    </row>
    <row x14ac:dyDescent="0.25" r="1360" customHeight="1" ht="16.5">
      <c r="A1360" s="1">
        <v>637799793</v>
      </c>
      <c r="B1360" s="5" t="s">
        <v>1364</v>
      </c>
      <c r="C1360" s="6">
        <v>1401085</v>
      </c>
      <c r="D1360" s="6">
        <v>1401588</v>
      </c>
      <c r="E1360" s="6">
        <v>1</v>
      </c>
      <c r="F1360" s="7">
        <v>13.7281746031746</v>
      </c>
    </row>
    <row x14ac:dyDescent="0.25" r="1361" customHeight="1" ht="16.5">
      <c r="A1361" s="1">
        <v>637799794</v>
      </c>
      <c r="B1361" s="5" t="s">
        <v>1365</v>
      </c>
      <c r="C1361" s="6">
        <v>1401672</v>
      </c>
      <c r="D1361" s="6">
        <v>1402157</v>
      </c>
      <c r="E1361" s="6">
        <v>1</v>
      </c>
      <c r="F1361" s="7">
        <v>21.1172839506173</v>
      </c>
    </row>
    <row x14ac:dyDescent="0.25" r="1362" customHeight="1" ht="16.5">
      <c r="A1362" s="1">
        <v>637799795</v>
      </c>
      <c r="B1362" s="5" t="s">
        <v>1366</v>
      </c>
      <c r="C1362" s="6">
        <v>1402353</v>
      </c>
      <c r="D1362" s="6">
        <v>1402640</v>
      </c>
      <c r="E1362" s="6">
        <v>1</v>
      </c>
      <c r="F1362" s="7">
        <v>9.42361111111111</v>
      </c>
    </row>
    <row x14ac:dyDescent="0.25" r="1363" customHeight="1" ht="16.5">
      <c r="A1363" s="1">
        <v>637799796</v>
      </c>
      <c r="B1363" s="5" t="s">
        <v>1367</v>
      </c>
      <c r="C1363" s="6">
        <v>1402687</v>
      </c>
      <c r="D1363" s="6">
        <v>1403103</v>
      </c>
      <c r="E1363" s="6">
        <v>1</v>
      </c>
      <c r="F1363" s="7">
        <v>23.7865707434053</v>
      </c>
    </row>
    <row x14ac:dyDescent="0.25" r="1364" customHeight="1" ht="16.5">
      <c r="A1364" s="1">
        <v>637799797</v>
      </c>
      <c r="B1364" s="5" t="s">
        <v>1368</v>
      </c>
      <c r="C1364" s="6">
        <v>1403362</v>
      </c>
      <c r="D1364" s="6">
        <v>1404060</v>
      </c>
      <c r="E1364" s="6">
        <v>0</v>
      </c>
      <c r="F1364" s="7">
        <v>4.0758226037196</v>
      </c>
    </row>
    <row x14ac:dyDescent="0.25" r="1365" customHeight="1" ht="16.5">
      <c r="A1365" s="1">
        <v>637799798</v>
      </c>
      <c r="B1365" s="5" t="s">
        <v>1369</v>
      </c>
      <c r="C1365" s="6">
        <v>1404292</v>
      </c>
      <c r="D1365" s="6">
        <v>1405203</v>
      </c>
      <c r="E1365" s="6">
        <v>0</v>
      </c>
      <c r="F1365" s="7">
        <v>4.60745614035088</v>
      </c>
    </row>
    <row x14ac:dyDescent="0.25" r="1366" customHeight="1" ht="16.5">
      <c r="A1366" s="1">
        <v>637799799</v>
      </c>
      <c r="B1366" s="5" t="s">
        <v>1370</v>
      </c>
      <c r="C1366" s="6">
        <v>1405262</v>
      </c>
      <c r="D1366" s="6">
        <v>1406629</v>
      </c>
      <c r="E1366" s="6">
        <v>1</v>
      </c>
      <c r="F1366" s="7">
        <v>0.711257309941521</v>
      </c>
    </row>
    <row x14ac:dyDescent="0.25" r="1367" customHeight="1" ht="16.5">
      <c r="A1367" s="1">
        <v>637799800</v>
      </c>
      <c r="B1367" s="5" t="s">
        <v>1371</v>
      </c>
      <c r="C1367" s="6">
        <v>1406657</v>
      </c>
      <c r="D1367" s="6">
        <v>1406992</v>
      </c>
      <c r="E1367" s="6">
        <v>1</v>
      </c>
      <c r="F1367" s="7">
        <v>3.65178571428571</v>
      </c>
    </row>
    <row x14ac:dyDescent="0.25" r="1368" customHeight="1" ht="16.5">
      <c r="A1368" s="1">
        <v>637799801</v>
      </c>
      <c r="B1368" s="5" t="s">
        <v>1372</v>
      </c>
      <c r="C1368" s="6">
        <v>1407202</v>
      </c>
      <c r="D1368" s="6">
        <v>1407837</v>
      </c>
      <c r="E1368" s="6">
        <v>1</v>
      </c>
      <c r="F1368" s="7">
        <v>4.31603773584906</v>
      </c>
    </row>
    <row x14ac:dyDescent="0.25" r="1369" customHeight="1" ht="16.5">
      <c r="A1369" s="1">
        <v>637799802</v>
      </c>
      <c r="B1369" s="5" t="s">
        <v>1373</v>
      </c>
      <c r="C1369" s="6">
        <v>1407963</v>
      </c>
      <c r="D1369" s="6">
        <v>1408202</v>
      </c>
      <c r="E1369" s="6">
        <v>1</v>
      </c>
      <c r="F1369" s="7">
        <v>12.0375</v>
      </c>
    </row>
    <row x14ac:dyDescent="0.25" r="1370" customHeight="1" ht="16.5">
      <c r="A1370" s="1">
        <v>637799803</v>
      </c>
      <c r="B1370" s="5" t="s">
        <v>1374</v>
      </c>
      <c r="C1370" s="6">
        <v>1408205</v>
      </c>
      <c r="D1370" s="6">
        <v>1409368</v>
      </c>
      <c r="E1370" s="6">
        <v>0</v>
      </c>
      <c r="F1370" s="7">
        <v>2.86168384879725</v>
      </c>
    </row>
    <row x14ac:dyDescent="0.25" r="1371" customHeight="1" ht="16.5">
      <c r="A1371" s="1">
        <v>637799804</v>
      </c>
      <c r="B1371" s="5" t="s">
        <v>1375</v>
      </c>
      <c r="C1371" s="6">
        <v>1409560</v>
      </c>
      <c r="D1371" s="6">
        <v>1413132</v>
      </c>
      <c r="E1371" s="6">
        <v>1</v>
      </c>
      <c r="F1371" s="7">
        <v>5.90876014553596</v>
      </c>
    </row>
    <row x14ac:dyDescent="0.25" r="1372" customHeight="1" ht="16.5">
      <c r="A1372" s="1">
        <v>637799805</v>
      </c>
      <c r="B1372" s="5" t="s">
        <v>1376</v>
      </c>
      <c r="C1372" s="6">
        <v>1413287</v>
      </c>
      <c r="D1372" s="6">
        <v>1413982</v>
      </c>
      <c r="E1372" s="6">
        <v>0</v>
      </c>
      <c r="F1372" s="7">
        <v>13.7514367816092</v>
      </c>
    </row>
    <row x14ac:dyDescent="0.25" r="1373" customHeight="1" ht="16.5">
      <c r="A1373" s="1">
        <v>637799806</v>
      </c>
      <c r="B1373" s="5" t="s">
        <v>1377</v>
      </c>
      <c r="C1373" s="6">
        <v>1414283</v>
      </c>
      <c r="D1373" s="6">
        <v>1415914</v>
      </c>
      <c r="E1373" s="6">
        <v>0</v>
      </c>
      <c r="F1373" s="7">
        <v>4.92463235294118</v>
      </c>
    </row>
    <row x14ac:dyDescent="0.25" r="1374" customHeight="1" ht="16.5">
      <c r="A1374" s="1">
        <v>637799807</v>
      </c>
      <c r="B1374" s="5" t="s">
        <v>1378</v>
      </c>
      <c r="C1374" s="6">
        <v>1415985</v>
      </c>
      <c r="D1374" s="6">
        <v>1416506</v>
      </c>
      <c r="E1374" s="6">
        <v>0</v>
      </c>
      <c r="F1374" s="7">
        <v>9.49425287356322</v>
      </c>
    </row>
    <row x14ac:dyDescent="0.25" r="1375" customHeight="1" ht="16.5">
      <c r="A1375" s="1">
        <v>637799808</v>
      </c>
      <c r="B1375" s="5" t="s">
        <v>1379</v>
      </c>
      <c r="C1375" s="6">
        <v>1416706</v>
      </c>
      <c r="D1375" s="6">
        <v>1417302</v>
      </c>
      <c r="E1375" s="6">
        <v>0</v>
      </c>
      <c r="F1375" s="7">
        <v>12.1507537688442</v>
      </c>
    </row>
    <row x14ac:dyDescent="0.25" r="1376" customHeight="1" ht="16.5">
      <c r="A1376" s="1">
        <v>637799809</v>
      </c>
      <c r="B1376" s="5" t="s">
        <v>1380</v>
      </c>
      <c r="C1376" s="6">
        <v>1417540</v>
      </c>
      <c r="D1376" s="6">
        <v>1419879</v>
      </c>
      <c r="E1376" s="6">
        <v>1</v>
      </c>
      <c r="F1376" s="7">
        <v>22.2333333333333</v>
      </c>
    </row>
    <row x14ac:dyDescent="0.25" r="1377" customHeight="1" ht="16.5">
      <c r="A1377" s="1">
        <v>637799810</v>
      </c>
      <c r="B1377" s="5" t="s">
        <v>1381</v>
      </c>
      <c r="C1377" s="6">
        <v>1419926</v>
      </c>
      <c r="D1377" s="6">
        <v>1421167</v>
      </c>
      <c r="E1377" s="6">
        <v>0</v>
      </c>
      <c r="F1377" s="7">
        <v>1.25845410628019</v>
      </c>
    </row>
    <row x14ac:dyDescent="0.25" r="1378" customHeight="1" ht="16.5">
      <c r="A1378" s="1">
        <v>637799811</v>
      </c>
      <c r="B1378" s="5" t="s">
        <v>1382</v>
      </c>
      <c r="C1378" s="6">
        <v>1421475</v>
      </c>
      <c r="D1378" s="6">
        <v>1422836</v>
      </c>
      <c r="E1378" s="6">
        <v>1</v>
      </c>
      <c r="F1378" s="7">
        <v>8.37371512481645</v>
      </c>
    </row>
    <row x14ac:dyDescent="0.25" r="1379" customHeight="1" ht="16.5">
      <c r="A1379" s="1">
        <v>637799812</v>
      </c>
      <c r="B1379" s="5" t="s">
        <v>1383</v>
      </c>
      <c r="C1379" s="6">
        <v>1422879</v>
      </c>
      <c r="D1379" s="6">
        <v>1424603</v>
      </c>
      <c r="E1379" s="6">
        <v>1</v>
      </c>
      <c r="F1379" s="7">
        <v>4.06724637681159</v>
      </c>
    </row>
    <row x14ac:dyDescent="0.25" r="1380" customHeight="1" ht="16.5">
      <c r="A1380" s="1">
        <v>637799813</v>
      </c>
      <c r="B1380" s="5" t="s">
        <v>1384</v>
      </c>
      <c r="C1380" s="6">
        <v>1424685</v>
      </c>
      <c r="D1380" s="6">
        <v>1426610</v>
      </c>
      <c r="E1380" s="6">
        <v>1</v>
      </c>
      <c r="F1380" s="7">
        <v>5.65628245067497</v>
      </c>
    </row>
    <row x14ac:dyDescent="0.25" r="1381" customHeight="1" ht="16.5">
      <c r="A1381" s="1">
        <v>637799814</v>
      </c>
      <c r="B1381" s="5" t="s">
        <v>1385</v>
      </c>
      <c r="C1381" s="6">
        <v>1427042</v>
      </c>
      <c r="D1381" s="6">
        <v>1429711</v>
      </c>
      <c r="E1381" s="6">
        <v>1</v>
      </c>
      <c r="F1381" s="7">
        <v>4.7685393258427</v>
      </c>
    </row>
    <row x14ac:dyDescent="0.25" r="1382" customHeight="1" ht="16.5">
      <c r="A1382" s="1">
        <v>637799815</v>
      </c>
      <c r="B1382" s="5" t="s">
        <v>1386</v>
      </c>
      <c r="C1382" s="6">
        <v>1429798</v>
      </c>
      <c r="D1382" s="6">
        <v>1430310</v>
      </c>
      <c r="E1382" s="6">
        <v>0</v>
      </c>
      <c r="F1382" s="7">
        <v>32.3001949317739</v>
      </c>
    </row>
    <row x14ac:dyDescent="0.25" r="1383" customHeight="1" ht="16.5">
      <c r="A1383" s="1">
        <v>637799816</v>
      </c>
      <c r="B1383" s="5" t="s">
        <v>1387</v>
      </c>
      <c r="C1383" s="6">
        <v>1430438</v>
      </c>
      <c r="D1383" s="6">
        <v>1431283</v>
      </c>
      <c r="E1383" s="6">
        <v>1</v>
      </c>
      <c r="F1383" s="7">
        <v>8.51182033096927</v>
      </c>
    </row>
    <row x14ac:dyDescent="0.25" r="1384" customHeight="1" ht="16.5">
      <c r="A1384" s="1">
        <v>637799817</v>
      </c>
      <c r="B1384" s="5" t="s">
        <v>1388</v>
      </c>
      <c r="C1384" s="6">
        <v>1431285</v>
      </c>
      <c r="D1384" s="6">
        <v>1431506</v>
      </c>
      <c r="E1384" s="6">
        <v>0</v>
      </c>
      <c r="F1384" s="7">
        <v>13.3693693693694</v>
      </c>
    </row>
    <row x14ac:dyDescent="0.25" r="1385" customHeight="1" ht="16.5">
      <c r="A1385" s="1">
        <v>637799818</v>
      </c>
      <c r="B1385" s="5" t="s">
        <v>1389</v>
      </c>
      <c r="C1385" s="6">
        <v>1431627</v>
      </c>
      <c r="D1385" s="6">
        <v>1432760</v>
      </c>
      <c r="E1385" s="6">
        <v>0</v>
      </c>
      <c r="F1385" s="7">
        <v>8.25837742504409</v>
      </c>
    </row>
    <row x14ac:dyDescent="0.25" r="1386" customHeight="1" ht="16.5">
      <c r="A1386" s="1">
        <v>637799819</v>
      </c>
      <c r="B1386" s="5" t="s">
        <v>1390</v>
      </c>
      <c r="C1386" s="6">
        <v>1432853</v>
      </c>
      <c r="D1386" s="6">
        <v>1433680</v>
      </c>
      <c r="E1386" s="6">
        <v>1</v>
      </c>
      <c r="F1386" s="7">
        <v>11.7451690821256</v>
      </c>
    </row>
    <row x14ac:dyDescent="0.25" r="1387" customHeight="1" ht="16.5">
      <c r="A1387" s="1">
        <v>637799820</v>
      </c>
      <c r="B1387" s="5" t="s">
        <v>1391</v>
      </c>
      <c r="C1387" s="6">
        <v>1433659</v>
      </c>
      <c r="D1387" s="6">
        <v>1434372</v>
      </c>
      <c r="E1387" s="6">
        <v>1</v>
      </c>
      <c r="F1387" s="7">
        <v>2.81232492997199</v>
      </c>
    </row>
    <row x14ac:dyDescent="0.25" r="1388" customHeight="1" ht="16.5">
      <c r="A1388" s="1">
        <v>637799821</v>
      </c>
      <c r="B1388" s="5" t="s">
        <v>1392</v>
      </c>
      <c r="C1388" s="6">
        <v>1434538</v>
      </c>
      <c r="D1388" s="6">
        <v>1435620</v>
      </c>
      <c r="E1388" s="6">
        <v>0</v>
      </c>
      <c r="F1388" s="7">
        <v>2.22345337026778</v>
      </c>
    </row>
    <row x14ac:dyDescent="0.25" r="1389" customHeight="1" ht="16.5">
      <c r="A1389" s="1">
        <v>637799822</v>
      </c>
      <c r="B1389" s="5" t="s">
        <v>1393</v>
      </c>
      <c r="C1389" s="6">
        <v>1435722</v>
      </c>
      <c r="D1389" s="6">
        <v>1436066</v>
      </c>
      <c r="E1389" s="6">
        <v>0</v>
      </c>
      <c r="F1389" s="7">
        <v>21.9884057971015</v>
      </c>
    </row>
    <row x14ac:dyDescent="0.25" r="1390" customHeight="1" ht="16.5">
      <c r="A1390" s="1">
        <v>637799823</v>
      </c>
      <c r="B1390" s="5" t="s">
        <v>1394</v>
      </c>
      <c r="C1390" s="6">
        <v>1436154</v>
      </c>
      <c r="D1390" s="6">
        <v>1437692</v>
      </c>
      <c r="E1390" s="6">
        <v>1</v>
      </c>
      <c r="F1390" s="7">
        <v>4.4093567251462</v>
      </c>
    </row>
    <row x14ac:dyDescent="0.25" r="1391" customHeight="1" ht="16.5">
      <c r="A1391" s="1">
        <v>637799824</v>
      </c>
      <c r="B1391" s="5" t="s">
        <v>1395</v>
      </c>
      <c r="C1391" s="6">
        <v>1437916</v>
      </c>
      <c r="D1391" s="6">
        <v>1441983</v>
      </c>
      <c r="E1391" s="6">
        <v>0</v>
      </c>
      <c r="F1391" s="7">
        <v>0.54031465093412</v>
      </c>
    </row>
    <row x14ac:dyDescent="0.25" r="1392" customHeight="1" ht="16.5">
      <c r="A1392" s="1">
        <v>637799825</v>
      </c>
      <c r="B1392" s="5" t="s">
        <v>1396</v>
      </c>
      <c r="C1392" s="6">
        <v>1442504</v>
      </c>
      <c r="D1392" s="6">
        <v>1443418</v>
      </c>
      <c r="E1392" s="6">
        <v>1</v>
      </c>
      <c r="F1392" s="7">
        <v>3.11803278688525</v>
      </c>
    </row>
    <row x14ac:dyDescent="0.25" r="1393" customHeight="1" ht="16.5">
      <c r="A1393" s="1">
        <v>637799826</v>
      </c>
      <c r="B1393" s="5" t="s">
        <v>1397</v>
      </c>
      <c r="C1393" s="6">
        <v>1443546</v>
      </c>
      <c r="D1393" s="6">
        <v>1445309</v>
      </c>
      <c r="E1393" s="6">
        <v>1</v>
      </c>
      <c r="F1393" s="7">
        <v>5.14852607709751</v>
      </c>
    </row>
    <row x14ac:dyDescent="0.25" r="1394" customHeight="1" ht="16.5">
      <c r="A1394" s="1">
        <v>637799827</v>
      </c>
      <c r="B1394" s="5" t="s">
        <v>1398</v>
      </c>
      <c r="C1394" s="6">
        <v>1445306</v>
      </c>
      <c r="D1394" s="6">
        <v>1445725</v>
      </c>
      <c r="E1394" s="6">
        <v>1</v>
      </c>
      <c r="F1394" s="7">
        <v>3.31428571428571</v>
      </c>
    </row>
    <row x14ac:dyDescent="0.25" r="1395" customHeight="1" ht="16.5">
      <c r="A1395" s="1">
        <v>637799828</v>
      </c>
      <c r="B1395" s="5" t="s">
        <v>1399</v>
      </c>
      <c r="C1395" s="6">
        <v>1445743</v>
      </c>
      <c r="D1395" s="6">
        <v>1446000</v>
      </c>
      <c r="E1395" s="6">
        <v>0</v>
      </c>
      <c r="F1395" s="7">
        <v>12.6511627906977</v>
      </c>
    </row>
    <row x14ac:dyDescent="0.25" r="1396" customHeight="1" ht="16.5">
      <c r="A1396" s="1">
        <v>637799829</v>
      </c>
      <c r="B1396" s="5" t="s">
        <v>1400</v>
      </c>
      <c r="C1396" s="6">
        <v>1446191</v>
      </c>
      <c r="D1396" s="6">
        <v>1447519</v>
      </c>
      <c r="E1396" s="6">
        <v>1</v>
      </c>
      <c r="F1396" s="7">
        <v>86.4574868322047</v>
      </c>
    </row>
    <row x14ac:dyDescent="0.25" r="1397" customHeight="1" ht="16.5">
      <c r="A1397" s="1">
        <v>637799830</v>
      </c>
      <c r="B1397" s="5" t="s">
        <v>1401</v>
      </c>
      <c r="C1397" s="6">
        <v>1447847</v>
      </c>
      <c r="D1397" s="6">
        <v>1450069</v>
      </c>
      <c r="E1397" s="6">
        <v>0</v>
      </c>
      <c r="F1397" s="7">
        <v>2.70580296896086</v>
      </c>
    </row>
    <row x14ac:dyDescent="0.25" r="1398" customHeight="1" ht="16.5">
      <c r="A1398" s="1">
        <v>637799831</v>
      </c>
      <c r="B1398" s="5" t="s">
        <v>1402</v>
      </c>
      <c r="C1398" s="6">
        <v>1450087</v>
      </c>
      <c r="D1398" s="6">
        <v>1451241</v>
      </c>
      <c r="E1398" s="6">
        <v>0</v>
      </c>
      <c r="F1398" s="7">
        <v>4.21991341991342</v>
      </c>
    </row>
    <row x14ac:dyDescent="0.25" r="1399" customHeight="1" ht="16.5">
      <c r="A1399" s="1">
        <v>637799832</v>
      </c>
      <c r="B1399" s="5" t="s">
        <v>1403</v>
      </c>
      <c r="C1399" s="6">
        <v>1451255</v>
      </c>
      <c r="D1399" s="6">
        <v>1452376</v>
      </c>
      <c r="E1399" s="6">
        <v>0</v>
      </c>
      <c r="F1399" s="7">
        <v>5.23083778966132</v>
      </c>
    </row>
    <row x14ac:dyDescent="0.25" r="1400" customHeight="1" ht="16.5">
      <c r="A1400" s="1">
        <v>637799833</v>
      </c>
      <c r="B1400" s="5" t="s">
        <v>1404</v>
      </c>
      <c r="C1400" s="6">
        <v>1452727</v>
      </c>
      <c r="D1400" s="6">
        <v>1453104</v>
      </c>
      <c r="E1400" s="6">
        <v>0</v>
      </c>
      <c r="F1400" s="7">
        <v>22.5396825396825</v>
      </c>
    </row>
    <row x14ac:dyDescent="0.25" r="1401" customHeight="1" ht="16.5">
      <c r="A1401" s="1">
        <v>637799834</v>
      </c>
      <c r="B1401" s="5" t="s">
        <v>1405</v>
      </c>
      <c r="C1401" s="6">
        <v>1453317</v>
      </c>
      <c r="D1401" s="6">
        <v>1454576</v>
      </c>
      <c r="E1401" s="6">
        <v>1</v>
      </c>
      <c r="F1401" s="7">
        <v>5.23730158730159</v>
      </c>
    </row>
    <row x14ac:dyDescent="0.25" r="1402" customHeight="1" ht="16.5">
      <c r="A1402" s="1">
        <v>637799835</v>
      </c>
      <c r="B1402" s="5" t="s">
        <v>1406</v>
      </c>
      <c r="C1402" s="6">
        <v>1454593</v>
      </c>
      <c r="D1402" s="6">
        <v>1455369</v>
      </c>
      <c r="E1402" s="6">
        <v>0</v>
      </c>
      <c r="F1402" s="7">
        <v>2.2007722007722</v>
      </c>
    </row>
    <row x14ac:dyDescent="0.25" r="1403" customHeight="1" ht="16.5">
      <c r="A1403" s="1">
        <v>637799836</v>
      </c>
      <c r="B1403" s="5" t="s">
        <v>1407</v>
      </c>
      <c r="C1403" s="6">
        <v>1455395</v>
      </c>
      <c r="D1403" s="6">
        <v>1456084</v>
      </c>
      <c r="E1403" s="6">
        <v>0</v>
      </c>
      <c r="F1403" s="7">
        <v>2.93188405797101</v>
      </c>
    </row>
    <row x14ac:dyDescent="0.25" r="1404" customHeight="1" ht="16.5">
      <c r="A1404" s="1">
        <v>637799837</v>
      </c>
      <c r="B1404" s="5" t="s">
        <v>1408</v>
      </c>
      <c r="C1404" s="6">
        <v>1456260</v>
      </c>
      <c r="D1404" s="6">
        <v>1456787</v>
      </c>
      <c r="E1404" s="6">
        <v>1</v>
      </c>
      <c r="F1404" s="7">
        <v>4.81818181818182</v>
      </c>
    </row>
    <row x14ac:dyDescent="0.25" r="1405" customHeight="1" ht="16.5">
      <c r="A1405" s="1">
        <v>637799838</v>
      </c>
      <c r="B1405" s="5" t="s">
        <v>1409</v>
      </c>
      <c r="C1405" s="6">
        <v>1456803</v>
      </c>
      <c r="D1405" s="6">
        <v>1457909</v>
      </c>
      <c r="E1405" s="6">
        <v>0</v>
      </c>
      <c r="F1405" s="7">
        <v>8.99006323396567</v>
      </c>
    </row>
    <row x14ac:dyDescent="0.25" r="1406" customHeight="1" ht="16.5">
      <c r="A1406" s="1">
        <v>637799839</v>
      </c>
      <c r="B1406" s="5" t="s">
        <v>1410</v>
      </c>
      <c r="C1406" s="6">
        <v>1458057</v>
      </c>
      <c r="D1406" s="6">
        <v>1459688</v>
      </c>
      <c r="E1406" s="6">
        <v>1</v>
      </c>
      <c r="F1406" s="7">
        <v>6.41850490196079</v>
      </c>
    </row>
    <row x14ac:dyDescent="0.25" r="1407" customHeight="1" ht="16.5">
      <c r="A1407" s="1">
        <v>637799840</v>
      </c>
      <c r="B1407" s="5" t="s">
        <v>1411</v>
      </c>
      <c r="C1407" s="6">
        <v>1459914</v>
      </c>
      <c r="D1407" s="6">
        <v>1460555</v>
      </c>
      <c r="E1407" s="6">
        <v>1</v>
      </c>
      <c r="F1407" s="7">
        <v>2.32242990654206</v>
      </c>
    </row>
    <row x14ac:dyDescent="0.25" r="1408" customHeight="1" ht="16.5">
      <c r="A1408" s="1">
        <v>637799841</v>
      </c>
      <c r="B1408" s="5" t="s">
        <v>1412</v>
      </c>
      <c r="C1408" s="6">
        <v>1460847</v>
      </c>
      <c r="D1408" s="6">
        <v>1461869</v>
      </c>
      <c r="E1408" s="6">
        <v>1</v>
      </c>
      <c r="F1408" s="7">
        <v>3.17986314760508</v>
      </c>
    </row>
    <row x14ac:dyDescent="0.25" r="1409" customHeight="1" ht="16.5">
      <c r="A1409" s="1">
        <v>637799842</v>
      </c>
      <c r="B1409" s="5" t="s">
        <v>1413</v>
      </c>
      <c r="C1409" s="6">
        <v>1461949</v>
      </c>
      <c r="D1409" s="6">
        <v>1463571</v>
      </c>
      <c r="E1409" s="6">
        <v>0</v>
      </c>
      <c r="F1409" s="7">
        <v>57.6808379544054</v>
      </c>
    </row>
    <row x14ac:dyDescent="0.25" r="1410" customHeight="1" ht="16.5">
      <c r="A1410" s="1">
        <v>637799843</v>
      </c>
      <c r="B1410" s="5" t="s">
        <v>1414</v>
      </c>
      <c r="C1410" s="6">
        <v>1463651</v>
      </c>
      <c r="D1410" s="6">
        <v>1464358</v>
      </c>
      <c r="E1410" s="6">
        <v>0</v>
      </c>
      <c r="F1410" s="7">
        <v>8.11581920903955</v>
      </c>
    </row>
    <row x14ac:dyDescent="0.25" r="1411" customHeight="1" ht="16.5">
      <c r="A1411" s="1">
        <v>637799844</v>
      </c>
      <c r="B1411" s="5" t="s">
        <v>1415</v>
      </c>
      <c r="C1411" s="6">
        <v>1464368</v>
      </c>
      <c r="D1411" s="6">
        <v>1464817</v>
      </c>
      <c r="E1411" s="6">
        <v>0</v>
      </c>
      <c r="F1411" s="7">
        <v>13.7511111111111</v>
      </c>
    </row>
    <row x14ac:dyDescent="0.25" r="1412" customHeight="1" ht="16.5">
      <c r="A1412" s="1">
        <v>637799845</v>
      </c>
      <c r="B1412" s="5" t="s">
        <v>1416</v>
      </c>
      <c r="C1412" s="6">
        <v>1464941</v>
      </c>
      <c r="D1412" s="6">
        <v>1465696</v>
      </c>
      <c r="E1412" s="6">
        <v>1</v>
      </c>
      <c r="F1412" s="7">
        <v>2.75</v>
      </c>
    </row>
    <row x14ac:dyDescent="0.25" r="1413" customHeight="1" ht="16.5">
      <c r="A1413" s="1">
        <v>637799846</v>
      </c>
      <c r="B1413" s="5" t="s">
        <v>1417</v>
      </c>
      <c r="C1413" s="6">
        <v>1465709</v>
      </c>
      <c r="D1413" s="6">
        <v>1466434</v>
      </c>
      <c r="E1413" s="6">
        <v>0</v>
      </c>
      <c r="F1413" s="7">
        <v>14.8774104683196</v>
      </c>
    </row>
    <row x14ac:dyDescent="0.25" r="1414" customHeight="1" ht="16.5">
      <c r="A1414" s="1">
        <v>637799847</v>
      </c>
      <c r="B1414" s="5" t="s">
        <v>1418</v>
      </c>
      <c r="C1414" s="6">
        <v>1466530</v>
      </c>
      <c r="D1414" s="6">
        <v>1468095</v>
      </c>
      <c r="E1414" s="6">
        <v>0</v>
      </c>
      <c r="F1414" s="7">
        <v>51.7024265644955</v>
      </c>
    </row>
    <row x14ac:dyDescent="0.25" r="1415" customHeight="1" ht="16.5">
      <c r="A1415" s="1">
        <v>637799848</v>
      </c>
      <c r="B1415" s="5" t="s">
        <v>1419</v>
      </c>
      <c r="C1415" s="6">
        <v>1468344</v>
      </c>
      <c r="D1415" s="6">
        <v>1470995</v>
      </c>
      <c r="E1415" s="6">
        <v>1</v>
      </c>
      <c r="F1415" s="7">
        <v>13.0150829562594</v>
      </c>
    </row>
    <row x14ac:dyDescent="0.25" r="1416" customHeight="1" ht="16.5">
      <c r="A1416" s="1">
        <v>637799849</v>
      </c>
      <c r="B1416" s="5" t="s">
        <v>1420</v>
      </c>
      <c r="C1416" s="6">
        <v>1471000</v>
      </c>
      <c r="D1416" s="6">
        <v>1471983</v>
      </c>
      <c r="E1416" s="6">
        <v>1</v>
      </c>
      <c r="F1416" s="7">
        <v>5.10670731707317</v>
      </c>
    </row>
    <row x14ac:dyDescent="0.25" r="1417" customHeight="1" ht="16.5">
      <c r="A1417" s="1">
        <v>637799850</v>
      </c>
      <c r="B1417" s="5" t="s">
        <v>1421</v>
      </c>
      <c r="C1417" s="6">
        <v>1471980</v>
      </c>
      <c r="D1417" s="6">
        <v>1472186</v>
      </c>
      <c r="E1417" s="6">
        <v>0</v>
      </c>
      <c r="F1417" s="7">
        <v>6.83574879227053</v>
      </c>
    </row>
    <row x14ac:dyDescent="0.25" r="1418" customHeight="1" ht="16.5">
      <c r="A1418" s="1">
        <v>637799851</v>
      </c>
      <c r="B1418" s="5" t="s">
        <v>1422</v>
      </c>
      <c r="C1418" s="6">
        <v>1472585</v>
      </c>
      <c r="D1418" s="6">
        <v>1473445</v>
      </c>
      <c r="E1418" s="6">
        <v>1</v>
      </c>
      <c r="F1418" s="7">
        <v>8.20789779326365</v>
      </c>
    </row>
    <row x14ac:dyDescent="0.25" r="1419" customHeight="1" ht="16.5">
      <c r="A1419" s="1">
        <v>637799852</v>
      </c>
      <c r="B1419" s="5" t="s">
        <v>1423</v>
      </c>
      <c r="C1419" s="6">
        <v>1473509</v>
      </c>
      <c r="D1419" s="6">
        <v>1474909</v>
      </c>
      <c r="E1419" s="6">
        <v>1</v>
      </c>
      <c r="F1419" s="7">
        <v>6.78301213418987</v>
      </c>
    </row>
    <row x14ac:dyDescent="0.25" r="1420" customHeight="1" ht="16.5">
      <c r="A1420" s="1">
        <v>637799853</v>
      </c>
      <c r="B1420" s="5" t="s">
        <v>1424</v>
      </c>
      <c r="C1420" s="6">
        <v>1475239</v>
      </c>
      <c r="D1420" s="6">
        <v>1475547</v>
      </c>
      <c r="E1420" s="6">
        <v>1</v>
      </c>
      <c r="F1420" s="7">
        <v>255.967637540453</v>
      </c>
    </row>
    <row x14ac:dyDescent="0.25" r="1421" customHeight="1" ht="16.5">
      <c r="A1421" s="1">
        <v>637799854</v>
      </c>
      <c r="B1421" s="5" t="s">
        <v>1425</v>
      </c>
      <c r="C1421" s="6">
        <v>1475694</v>
      </c>
      <c r="D1421" s="6">
        <v>1475993</v>
      </c>
      <c r="E1421" s="6">
        <v>1</v>
      </c>
      <c r="F1421" s="6">
        <v>60</v>
      </c>
    </row>
    <row x14ac:dyDescent="0.25" r="1422" customHeight="1" ht="16.5">
      <c r="A1422" s="1">
        <v>637799855</v>
      </c>
      <c r="B1422" s="5" t="s">
        <v>1426</v>
      </c>
      <c r="C1422" s="6">
        <v>1476059</v>
      </c>
      <c r="D1422" s="6">
        <v>1477678</v>
      </c>
      <c r="E1422" s="6">
        <v>1</v>
      </c>
      <c r="F1422" s="7">
        <v>24.1858024691358</v>
      </c>
    </row>
    <row x14ac:dyDescent="0.25" r="1423" customHeight="1" ht="16.5">
      <c r="A1423" s="1">
        <v>637799856</v>
      </c>
      <c r="B1423" s="5" t="s">
        <v>1427</v>
      </c>
      <c r="C1423" s="6">
        <v>1477713</v>
      </c>
      <c r="D1423" s="6">
        <v>1478198</v>
      </c>
      <c r="E1423" s="6">
        <v>1</v>
      </c>
      <c r="F1423" s="7">
        <v>21.701646090535</v>
      </c>
    </row>
    <row x14ac:dyDescent="0.25" r="1424" customHeight="1" ht="16.5">
      <c r="A1424" s="1">
        <v>637799857</v>
      </c>
      <c r="B1424" s="5" t="s">
        <v>1428</v>
      </c>
      <c r="C1424" s="6">
        <v>1478240</v>
      </c>
      <c r="D1424" s="6">
        <v>1479070</v>
      </c>
      <c r="E1424" s="6">
        <v>1</v>
      </c>
      <c r="F1424" s="7">
        <v>21.7942238267148</v>
      </c>
    </row>
    <row x14ac:dyDescent="0.25" r="1425" customHeight="1" ht="16.5">
      <c r="A1425" s="1">
        <v>637799858</v>
      </c>
      <c r="B1425" s="5" t="s">
        <v>1429</v>
      </c>
      <c r="C1425" s="6">
        <v>1479461</v>
      </c>
      <c r="D1425" s="6">
        <v>1480879</v>
      </c>
      <c r="E1425" s="6">
        <v>1</v>
      </c>
      <c r="F1425" s="7">
        <v>215.438336856942</v>
      </c>
    </row>
    <row x14ac:dyDescent="0.25" r="1426" customHeight="1" ht="16.5">
      <c r="A1426" s="1">
        <v>637799859</v>
      </c>
      <c r="B1426" s="5" t="s">
        <v>1430</v>
      </c>
      <c r="C1426" s="6">
        <v>1480970</v>
      </c>
      <c r="D1426" s="6">
        <v>1481305</v>
      </c>
      <c r="E1426" s="6">
        <v>1</v>
      </c>
      <c r="F1426" s="7">
        <v>282.440476190476</v>
      </c>
    </row>
    <row x14ac:dyDescent="0.25" r="1427" customHeight="1" ht="16.5">
      <c r="A1427" s="1">
        <v>637799860</v>
      </c>
      <c r="B1427" s="5" t="s">
        <v>1431</v>
      </c>
      <c r="C1427" s="6">
        <v>1481407</v>
      </c>
      <c r="D1427" s="6">
        <v>1482594</v>
      </c>
      <c r="E1427" s="6">
        <v>1</v>
      </c>
      <c r="F1427" s="7">
        <v>2.60690235690236</v>
      </c>
    </row>
    <row x14ac:dyDescent="0.25" r="1428" customHeight="1" ht="16.5">
      <c r="A1428" s="1">
        <v>637799861</v>
      </c>
      <c r="B1428" s="5" t="s">
        <v>1432</v>
      </c>
      <c r="C1428" s="6">
        <v>1482857</v>
      </c>
      <c r="D1428" s="6">
        <v>1483267</v>
      </c>
      <c r="E1428" s="6">
        <v>0</v>
      </c>
      <c r="F1428" s="7">
        <v>14.647201946472</v>
      </c>
    </row>
    <row x14ac:dyDescent="0.25" r="1429" customHeight="1" ht="16.5">
      <c r="A1429" s="1">
        <v>637799862</v>
      </c>
      <c r="B1429" s="5" t="s">
        <v>1433</v>
      </c>
      <c r="C1429" s="6">
        <v>1483316</v>
      </c>
      <c r="D1429" s="6">
        <v>1484251</v>
      </c>
      <c r="E1429" s="6">
        <v>0</v>
      </c>
      <c r="F1429" s="7">
        <v>24.2681623931624</v>
      </c>
    </row>
    <row x14ac:dyDescent="0.25" r="1430" customHeight="1" ht="16.5">
      <c r="A1430" s="1">
        <v>637799863</v>
      </c>
      <c r="B1430" s="5" t="s">
        <v>1434</v>
      </c>
      <c r="C1430" s="6">
        <v>1484549</v>
      </c>
      <c r="D1430" s="6">
        <v>1484986</v>
      </c>
      <c r="E1430" s="6">
        <v>1</v>
      </c>
      <c r="F1430" s="7">
        <v>46.8196347031964</v>
      </c>
    </row>
    <row x14ac:dyDescent="0.25" r="1431" customHeight="1" ht="16.5">
      <c r="A1431" s="1">
        <v>637799864</v>
      </c>
      <c r="B1431" s="5" t="s">
        <v>1435</v>
      </c>
      <c r="C1431" s="6">
        <v>1485025</v>
      </c>
      <c r="D1431" s="6">
        <v>1486710</v>
      </c>
      <c r="E1431" s="6">
        <v>0</v>
      </c>
      <c r="F1431" s="7">
        <v>11.3843416370107</v>
      </c>
    </row>
    <row x14ac:dyDescent="0.25" r="1432" customHeight="1" ht="16.5">
      <c r="A1432" s="1">
        <v>637799865</v>
      </c>
      <c r="B1432" s="5" t="s">
        <v>1436</v>
      </c>
      <c r="C1432" s="6">
        <v>1486983</v>
      </c>
      <c r="D1432" s="6">
        <v>1488041</v>
      </c>
      <c r="E1432" s="6">
        <v>1</v>
      </c>
      <c r="F1432" s="7">
        <v>8.63361661945231</v>
      </c>
    </row>
    <row x14ac:dyDescent="0.25" r="1433" customHeight="1" ht="16.5">
      <c r="A1433" s="1">
        <v>637799866</v>
      </c>
      <c r="B1433" s="5" t="s">
        <v>1437</v>
      </c>
      <c r="C1433" s="6">
        <v>1488255</v>
      </c>
      <c r="D1433" s="6">
        <v>1488854</v>
      </c>
      <c r="E1433" s="6">
        <v>0</v>
      </c>
      <c r="F1433" s="7">
        <v>49.83</v>
      </c>
    </row>
    <row x14ac:dyDescent="0.25" r="1434" customHeight="1" ht="16.5">
      <c r="A1434" s="1">
        <v>637799867</v>
      </c>
      <c r="B1434" s="5" t="s">
        <v>1438</v>
      </c>
      <c r="C1434" s="6">
        <v>1488975</v>
      </c>
      <c r="D1434" s="6">
        <v>1490723</v>
      </c>
      <c r="E1434" s="6">
        <v>0</v>
      </c>
      <c r="F1434" s="7">
        <v>2.4991423670669</v>
      </c>
    </row>
    <row x14ac:dyDescent="0.25" r="1435" customHeight="1" ht="16.5">
      <c r="A1435" s="1">
        <v>637799868</v>
      </c>
      <c r="B1435" s="5" t="s">
        <v>1439</v>
      </c>
      <c r="C1435" s="6">
        <v>1490759</v>
      </c>
      <c r="D1435" s="6">
        <v>1491205</v>
      </c>
      <c r="E1435" s="6">
        <v>0</v>
      </c>
      <c r="F1435" s="7">
        <v>4.26174496644295</v>
      </c>
    </row>
    <row x14ac:dyDescent="0.25" r="1436" customHeight="1" ht="16.5">
      <c r="A1436" s="1">
        <v>637799869</v>
      </c>
      <c r="B1436" s="5" t="s">
        <v>1440</v>
      </c>
      <c r="C1436" s="6">
        <v>1491286</v>
      </c>
      <c r="D1436" s="6">
        <v>1491564</v>
      </c>
      <c r="E1436" s="6">
        <v>1</v>
      </c>
      <c r="F1436" s="7">
        <v>3.81720430107527</v>
      </c>
    </row>
    <row x14ac:dyDescent="0.25" r="1437" customHeight="1" ht="16.5">
      <c r="A1437" s="1">
        <v>637799870</v>
      </c>
      <c r="B1437" s="5" t="s">
        <v>1441</v>
      </c>
      <c r="C1437" s="6">
        <v>1491796</v>
      </c>
      <c r="D1437" s="6">
        <v>1492290</v>
      </c>
      <c r="E1437" s="6">
        <v>0</v>
      </c>
      <c r="F1437" s="7">
        <v>43.3151515151515</v>
      </c>
    </row>
    <row x14ac:dyDescent="0.25" r="1438" customHeight="1" ht="16.5">
      <c r="A1438" s="1">
        <v>637799871</v>
      </c>
      <c r="B1438" s="5" t="s">
        <v>1442</v>
      </c>
      <c r="C1438" s="6">
        <v>1492429</v>
      </c>
      <c r="D1438" s="6">
        <v>1494030</v>
      </c>
      <c r="E1438" s="6">
        <v>0</v>
      </c>
      <c r="F1438" s="7">
        <v>86.3957553058677</v>
      </c>
    </row>
    <row x14ac:dyDescent="0.25" r="1439" customHeight="1" ht="16.5">
      <c r="A1439" s="1">
        <v>637799872</v>
      </c>
      <c r="B1439" s="5" t="s">
        <v>1443</v>
      </c>
      <c r="C1439" s="6">
        <v>1494173</v>
      </c>
      <c r="D1439" s="6">
        <v>1495093</v>
      </c>
      <c r="E1439" s="6">
        <v>0</v>
      </c>
      <c r="F1439" s="7">
        <v>4.11726384364821</v>
      </c>
    </row>
    <row x14ac:dyDescent="0.25" r="1440" customHeight="1" ht="16.5">
      <c r="A1440" s="1">
        <v>637799873</v>
      </c>
      <c r="B1440" s="5" t="s">
        <v>1444</v>
      </c>
      <c r="C1440" s="6">
        <v>1495174</v>
      </c>
      <c r="D1440" s="6">
        <v>1496151</v>
      </c>
      <c r="E1440" s="6">
        <v>0</v>
      </c>
      <c r="F1440" s="7">
        <v>1.36707566462168</v>
      </c>
    </row>
    <row x14ac:dyDescent="0.25" r="1441" customHeight="1" ht="16.5">
      <c r="A1441" s="1">
        <v>637799874</v>
      </c>
      <c r="B1441" s="5" t="s">
        <v>1445</v>
      </c>
      <c r="C1441" s="6">
        <v>1496399</v>
      </c>
      <c r="D1441" s="6">
        <v>1496833</v>
      </c>
      <c r="E1441" s="6">
        <v>1</v>
      </c>
      <c r="F1441" s="7">
        <v>0.848275862068966</v>
      </c>
    </row>
    <row x14ac:dyDescent="0.25" r="1442" customHeight="1" ht="16.5">
      <c r="A1442" s="1">
        <v>637799875</v>
      </c>
      <c r="B1442" s="5" t="s">
        <v>1446</v>
      </c>
      <c r="C1442" s="6">
        <v>1497217</v>
      </c>
      <c r="D1442" s="6">
        <v>1498290</v>
      </c>
      <c r="E1442" s="6">
        <v>1</v>
      </c>
      <c r="F1442" s="7">
        <v>231.891061452514</v>
      </c>
    </row>
    <row x14ac:dyDescent="0.25" r="1443" customHeight="1" ht="16.5">
      <c r="A1443" s="1">
        <v>637799876</v>
      </c>
      <c r="B1443" s="5" t="s">
        <v>1447</v>
      </c>
      <c r="C1443" s="6">
        <v>1498331</v>
      </c>
      <c r="D1443" s="6">
        <v>1498624</v>
      </c>
      <c r="E1443" s="6">
        <v>1</v>
      </c>
      <c r="F1443" s="7">
        <v>27.4829931972789</v>
      </c>
    </row>
    <row x14ac:dyDescent="0.25" r="1444" customHeight="1" ht="16.5">
      <c r="A1444" s="1">
        <v>637799877</v>
      </c>
      <c r="B1444" s="5" t="s">
        <v>1448</v>
      </c>
      <c r="C1444" s="6">
        <v>1498702</v>
      </c>
      <c r="D1444" s="6">
        <v>1499817</v>
      </c>
      <c r="E1444" s="6">
        <v>0</v>
      </c>
      <c r="F1444" s="7">
        <v>6.99372759856631</v>
      </c>
    </row>
    <row x14ac:dyDescent="0.25" r="1445" customHeight="1" ht="16.5">
      <c r="A1445" s="1">
        <v>637799878</v>
      </c>
      <c r="B1445" s="5" t="s">
        <v>1449</v>
      </c>
      <c r="C1445" s="6">
        <v>1499923</v>
      </c>
      <c r="D1445" s="6">
        <v>1500342</v>
      </c>
      <c r="E1445" s="6">
        <v>0</v>
      </c>
      <c r="F1445" s="7">
        <v>17.6119047619048</v>
      </c>
    </row>
    <row x14ac:dyDescent="0.25" r="1446" customHeight="1" ht="16.5">
      <c r="A1446" s="1">
        <v>637799879</v>
      </c>
      <c r="B1446" s="5" t="s">
        <v>1450</v>
      </c>
      <c r="C1446" s="6">
        <v>1500489</v>
      </c>
      <c r="D1446" s="6">
        <v>1501307</v>
      </c>
      <c r="E1446" s="6">
        <v>1</v>
      </c>
      <c r="F1446" s="7">
        <v>8.13553113553114</v>
      </c>
    </row>
    <row x14ac:dyDescent="0.25" r="1447" customHeight="1" ht="16.5">
      <c r="A1447" s="1">
        <v>637799880</v>
      </c>
      <c r="B1447" s="5" t="s">
        <v>1451</v>
      </c>
      <c r="C1447" s="6">
        <v>1501343</v>
      </c>
      <c r="D1447" s="6">
        <v>1502305</v>
      </c>
      <c r="E1447" s="6">
        <v>1</v>
      </c>
      <c r="F1447" s="7">
        <v>7.22845275181724</v>
      </c>
    </row>
    <row x14ac:dyDescent="0.25" r="1448" customHeight="1" ht="16.5">
      <c r="A1448" s="1">
        <v>637799881</v>
      </c>
      <c r="B1448" s="5" t="s">
        <v>1452</v>
      </c>
      <c r="C1448" s="6">
        <v>1502325</v>
      </c>
      <c r="D1448" s="6">
        <v>1503392</v>
      </c>
      <c r="E1448" s="6">
        <v>0</v>
      </c>
      <c r="F1448" s="7">
        <v>6.91666666666667</v>
      </c>
    </row>
    <row x14ac:dyDescent="0.25" r="1449" customHeight="1" ht="16.5">
      <c r="A1449" s="1">
        <v>637799882</v>
      </c>
      <c r="B1449" s="5" t="s">
        <v>1453</v>
      </c>
      <c r="C1449" s="6">
        <v>1503457</v>
      </c>
      <c r="D1449" s="6">
        <v>1504257</v>
      </c>
      <c r="E1449" s="6">
        <v>1</v>
      </c>
      <c r="F1449" s="7">
        <v>4.20099875156055</v>
      </c>
    </row>
    <row x14ac:dyDescent="0.25" r="1450" customHeight="1" ht="16.5">
      <c r="A1450" s="1">
        <v>637799883</v>
      </c>
      <c r="B1450" s="5" t="s">
        <v>1454</v>
      </c>
      <c r="C1450" s="6">
        <v>1504300</v>
      </c>
      <c r="D1450" s="6">
        <v>1504761</v>
      </c>
      <c r="E1450" s="6">
        <v>1</v>
      </c>
      <c r="F1450" s="7">
        <v>17.995670995671</v>
      </c>
    </row>
    <row x14ac:dyDescent="0.25" r="1451" customHeight="1" ht="16.5">
      <c r="A1451" s="1">
        <v>637799884</v>
      </c>
      <c r="B1451" s="5" t="s">
        <v>1455</v>
      </c>
      <c r="C1451" s="6">
        <v>1504758</v>
      </c>
      <c r="D1451" s="6">
        <v>1506194</v>
      </c>
      <c r="E1451" s="6">
        <v>0</v>
      </c>
      <c r="F1451" s="7">
        <v>4.60334029227557</v>
      </c>
    </row>
    <row x14ac:dyDescent="0.25" r="1452" customHeight="1" ht="16.5">
      <c r="A1452" s="1">
        <v>637799885</v>
      </c>
      <c r="B1452" s="5" t="s">
        <v>1456</v>
      </c>
      <c r="C1452" s="6">
        <v>1506399</v>
      </c>
      <c r="D1452" s="6">
        <v>1507133</v>
      </c>
      <c r="E1452" s="6">
        <v>1</v>
      </c>
      <c r="F1452" s="7">
        <v>31.8204081632653</v>
      </c>
    </row>
    <row x14ac:dyDescent="0.25" r="1453" customHeight="1" ht="16.5">
      <c r="A1453" s="1">
        <v>637799886</v>
      </c>
      <c r="B1453" s="5" t="s">
        <v>1457</v>
      </c>
      <c r="C1453" s="6">
        <v>1507284</v>
      </c>
      <c r="D1453" s="6">
        <v>1508324</v>
      </c>
      <c r="E1453" s="6">
        <v>1</v>
      </c>
      <c r="F1453" s="7">
        <v>22.2228626320845</v>
      </c>
    </row>
    <row x14ac:dyDescent="0.25" r="1454" customHeight="1" ht="16.5">
      <c r="A1454" s="1">
        <v>637799887</v>
      </c>
      <c r="B1454" s="5" t="s">
        <v>1458</v>
      </c>
      <c r="C1454" s="6">
        <v>1508394</v>
      </c>
      <c r="D1454" s="6">
        <v>1509401</v>
      </c>
      <c r="E1454" s="6">
        <v>1</v>
      </c>
      <c r="F1454" s="7">
        <v>9.63392857142857</v>
      </c>
    </row>
    <row x14ac:dyDescent="0.25" r="1455" customHeight="1" ht="16.5">
      <c r="A1455" s="1">
        <v>637799888</v>
      </c>
      <c r="B1455" s="5" t="s">
        <v>1459</v>
      </c>
      <c r="C1455" s="6">
        <v>1509455</v>
      </c>
      <c r="D1455" s="6">
        <v>1510336</v>
      </c>
      <c r="E1455" s="6">
        <v>1</v>
      </c>
      <c r="F1455" s="7">
        <v>5.3843537414966</v>
      </c>
    </row>
    <row x14ac:dyDescent="0.25" r="1456" customHeight="1" ht="16.5">
      <c r="A1456" s="1">
        <v>637799889</v>
      </c>
      <c r="B1456" s="5" t="s">
        <v>1460</v>
      </c>
      <c r="C1456" s="6">
        <v>1510305</v>
      </c>
      <c r="D1456" s="6">
        <v>1510982</v>
      </c>
      <c r="E1456" s="6">
        <v>1</v>
      </c>
      <c r="F1456" s="7">
        <v>3.24926253687316</v>
      </c>
    </row>
    <row x14ac:dyDescent="0.25" r="1457" customHeight="1" ht="16.5">
      <c r="A1457" s="1">
        <v>637799890</v>
      </c>
      <c r="B1457" s="5" t="s">
        <v>1461</v>
      </c>
      <c r="C1457" s="6">
        <v>1510962</v>
      </c>
      <c r="D1457" s="6">
        <v>1511528</v>
      </c>
      <c r="E1457" s="6">
        <v>0</v>
      </c>
      <c r="F1457" s="7">
        <v>8.36331569664903</v>
      </c>
    </row>
    <row x14ac:dyDescent="0.25" r="1458" customHeight="1" ht="16.5">
      <c r="A1458" s="1">
        <v>637799891</v>
      </c>
      <c r="B1458" s="5" t="s">
        <v>1462</v>
      </c>
      <c r="C1458" s="6">
        <v>1511592</v>
      </c>
      <c r="D1458" s="6">
        <v>1512212</v>
      </c>
      <c r="E1458" s="6">
        <v>0</v>
      </c>
      <c r="F1458" s="7">
        <v>12.7632850241546</v>
      </c>
    </row>
    <row x14ac:dyDescent="0.25" r="1459" customHeight="1" ht="16.5">
      <c r="A1459" s="1">
        <v>637799892</v>
      </c>
      <c r="B1459" s="5" t="s">
        <v>1463</v>
      </c>
      <c r="C1459" s="6">
        <v>1512321</v>
      </c>
      <c r="D1459" s="6">
        <v>1512578</v>
      </c>
      <c r="E1459" s="6">
        <v>0</v>
      </c>
      <c r="F1459" s="7">
        <v>54.6589147286822</v>
      </c>
    </row>
    <row x14ac:dyDescent="0.25" r="1460" customHeight="1" ht="16.5">
      <c r="A1460" s="1">
        <v>637799893</v>
      </c>
      <c r="B1460" s="5" t="s">
        <v>1464</v>
      </c>
      <c r="C1460" s="6">
        <v>1512709</v>
      </c>
      <c r="D1460" s="6">
        <v>1513965</v>
      </c>
      <c r="E1460" s="6">
        <v>0</v>
      </c>
      <c r="F1460" s="7">
        <v>1.06364359586317</v>
      </c>
    </row>
    <row x14ac:dyDescent="0.25" r="1461" customHeight="1" ht="16.5">
      <c r="A1461" s="1">
        <v>637799894</v>
      </c>
      <c r="B1461" s="5" t="s">
        <v>1465</v>
      </c>
      <c r="C1461" s="6">
        <v>1514071</v>
      </c>
      <c r="D1461" s="6">
        <v>1515141</v>
      </c>
      <c r="E1461" s="6">
        <v>0</v>
      </c>
      <c r="F1461" s="7">
        <v>1.65359477124183</v>
      </c>
    </row>
    <row x14ac:dyDescent="0.25" r="1462" customHeight="1" ht="16.5">
      <c r="A1462" s="1">
        <v>637799895</v>
      </c>
      <c r="B1462" s="5" t="s">
        <v>1466</v>
      </c>
      <c r="C1462" s="6">
        <v>1515369</v>
      </c>
      <c r="D1462" s="6">
        <v>1517000</v>
      </c>
      <c r="E1462" s="6">
        <v>1</v>
      </c>
      <c r="F1462" s="7">
        <v>3.37438725490196</v>
      </c>
    </row>
    <row x14ac:dyDescent="0.25" r="1463" customHeight="1" ht="16.5">
      <c r="A1463" s="1">
        <v>637799896</v>
      </c>
      <c r="B1463" s="5" t="s">
        <v>1467</v>
      </c>
      <c r="C1463" s="6">
        <v>1517237</v>
      </c>
      <c r="D1463" s="6">
        <v>1518832</v>
      </c>
      <c r="E1463" s="6">
        <v>1</v>
      </c>
      <c r="F1463" s="7">
        <v>262.621553884712</v>
      </c>
    </row>
    <row x14ac:dyDescent="0.25" r="1464" customHeight="1" ht="16.5">
      <c r="A1464" s="1">
        <v>637799897</v>
      </c>
      <c r="B1464" s="5" t="s">
        <v>1468</v>
      </c>
      <c r="C1464" s="6">
        <v>1518994</v>
      </c>
      <c r="D1464" s="6">
        <v>1519449</v>
      </c>
      <c r="E1464" s="6">
        <v>1</v>
      </c>
      <c r="F1464" s="7">
        <v>8.97587719298246</v>
      </c>
    </row>
    <row x14ac:dyDescent="0.25" r="1465" customHeight="1" ht="16.5">
      <c r="A1465" s="1">
        <v>637799898</v>
      </c>
      <c r="B1465" s="5" t="s">
        <v>1469</v>
      </c>
      <c r="C1465" s="6">
        <v>1519664</v>
      </c>
      <c r="D1465" s="6">
        <v>1520668</v>
      </c>
      <c r="E1465" s="6">
        <v>1</v>
      </c>
      <c r="F1465" s="7">
        <v>22.4467661691542</v>
      </c>
    </row>
    <row x14ac:dyDescent="0.25" r="1466" customHeight="1" ht="16.5">
      <c r="A1466" s="1">
        <v>637799899</v>
      </c>
      <c r="B1466" s="5" t="s">
        <v>1470</v>
      </c>
      <c r="C1466" s="6">
        <v>1520674</v>
      </c>
      <c r="D1466" s="6">
        <v>1521363</v>
      </c>
      <c r="E1466" s="6">
        <v>1</v>
      </c>
      <c r="F1466" s="7">
        <v>12.0971014492754</v>
      </c>
    </row>
    <row x14ac:dyDescent="0.25" r="1467" customHeight="1" ht="16.5">
      <c r="A1467" s="1">
        <v>637799900</v>
      </c>
      <c r="B1467" s="5" t="s">
        <v>1471</v>
      </c>
      <c r="C1467" s="6">
        <v>1521482</v>
      </c>
      <c r="D1467" s="6">
        <v>1522141</v>
      </c>
      <c r="E1467" s="6">
        <v>0</v>
      </c>
      <c r="F1467" s="7">
        <v>2.52727272727273</v>
      </c>
    </row>
    <row x14ac:dyDescent="0.25" r="1468" customHeight="1" ht="16.5">
      <c r="A1468" s="1">
        <v>637799901</v>
      </c>
      <c r="B1468" s="5" t="s">
        <v>1472</v>
      </c>
      <c r="C1468" s="6">
        <v>1522138</v>
      </c>
      <c r="D1468" s="6">
        <v>1522719</v>
      </c>
      <c r="E1468" s="6">
        <v>0</v>
      </c>
      <c r="F1468" s="7">
        <v>2.57216494845361</v>
      </c>
    </row>
    <row x14ac:dyDescent="0.25" r="1469" customHeight="1" ht="16.5">
      <c r="A1469" s="1">
        <v>637799902</v>
      </c>
      <c r="B1469" s="5" t="s">
        <v>1473</v>
      </c>
      <c r="C1469" s="6">
        <v>1522712</v>
      </c>
      <c r="D1469" s="6">
        <v>1523005</v>
      </c>
      <c r="E1469" s="6">
        <v>0</v>
      </c>
      <c r="F1469" s="7">
        <v>2.56122448979592</v>
      </c>
    </row>
    <row x14ac:dyDescent="0.25" r="1470" customHeight="1" ht="16.5">
      <c r="A1470" s="1">
        <v>637799903</v>
      </c>
      <c r="B1470" s="5" t="s">
        <v>1474</v>
      </c>
      <c r="C1470" s="6">
        <v>1523002</v>
      </c>
      <c r="D1470" s="6">
        <v>1523259</v>
      </c>
      <c r="E1470" s="6">
        <v>0</v>
      </c>
      <c r="F1470" s="7">
        <v>3.96511627906977</v>
      </c>
    </row>
    <row x14ac:dyDescent="0.25" r="1471" customHeight="1" ht="16.5">
      <c r="A1471" s="1">
        <v>637799904</v>
      </c>
      <c r="B1471" s="5" t="s">
        <v>1475</v>
      </c>
      <c r="C1471" s="6">
        <v>1523256</v>
      </c>
      <c r="D1471" s="6">
        <v>1523642</v>
      </c>
      <c r="E1471" s="6">
        <v>0</v>
      </c>
      <c r="F1471" s="7">
        <v>2.49870801033592</v>
      </c>
    </row>
    <row x14ac:dyDescent="0.25" r="1472" customHeight="1" ht="16.5">
      <c r="A1472" s="1">
        <v>637799905</v>
      </c>
      <c r="B1472" s="5" t="s">
        <v>1476</v>
      </c>
      <c r="C1472" s="6">
        <v>1523639</v>
      </c>
      <c r="D1472" s="6">
        <v>1525081</v>
      </c>
      <c r="E1472" s="6">
        <v>0</v>
      </c>
      <c r="F1472" s="7">
        <v>1.64795564795565</v>
      </c>
    </row>
    <row x14ac:dyDescent="0.25" r="1473" customHeight="1" ht="16.5">
      <c r="A1473" s="1">
        <v>637799906</v>
      </c>
      <c r="B1473" s="5" t="s">
        <v>1477</v>
      </c>
      <c r="C1473" s="6">
        <v>1525078</v>
      </c>
      <c r="D1473" s="6">
        <v>1525413</v>
      </c>
      <c r="E1473" s="6">
        <v>0</v>
      </c>
      <c r="F1473" s="7">
        <v>3.5</v>
      </c>
    </row>
    <row x14ac:dyDescent="0.25" r="1474" customHeight="1" ht="16.5">
      <c r="A1474" s="1">
        <v>637799907</v>
      </c>
      <c r="B1474" s="5" t="s">
        <v>1478</v>
      </c>
      <c r="C1474" s="6">
        <v>1525833</v>
      </c>
      <c r="D1474" s="6">
        <v>1526954</v>
      </c>
      <c r="E1474" s="6">
        <v>0</v>
      </c>
      <c r="F1474" s="7">
        <v>7.20231729055258</v>
      </c>
    </row>
    <row x14ac:dyDescent="0.25" r="1475" customHeight="1" ht="16.5">
      <c r="A1475" s="1">
        <v>637799908</v>
      </c>
      <c r="B1475" s="5" t="s">
        <v>1479</v>
      </c>
      <c r="C1475" s="6">
        <v>1527717</v>
      </c>
      <c r="D1475" s="6">
        <v>1528031</v>
      </c>
      <c r="E1475" s="6">
        <v>1</v>
      </c>
      <c r="F1475" s="7">
        <v>7.01904761904762</v>
      </c>
    </row>
    <row x14ac:dyDescent="0.25" r="1476" customHeight="1" ht="16.5">
      <c r="A1476" s="1">
        <v>637799909</v>
      </c>
      <c r="B1476" s="5" t="s">
        <v>1480</v>
      </c>
      <c r="C1476" s="6">
        <v>1528142</v>
      </c>
      <c r="D1476" s="6">
        <v>1530337</v>
      </c>
      <c r="E1476" s="6">
        <v>0</v>
      </c>
      <c r="F1476" s="7">
        <v>2.10291438979964</v>
      </c>
    </row>
    <row x14ac:dyDescent="0.25" r="1477" customHeight="1" ht="16.5">
      <c r="A1477" s="1">
        <v>637799910</v>
      </c>
      <c r="B1477" s="5" t="s">
        <v>1481</v>
      </c>
      <c r="C1477" s="6">
        <v>1530415</v>
      </c>
      <c r="D1477" s="6">
        <v>1530852</v>
      </c>
      <c r="E1477" s="6">
        <v>0</v>
      </c>
      <c r="F1477" s="7">
        <v>19.6917808219178</v>
      </c>
    </row>
    <row x14ac:dyDescent="0.25" r="1478" customHeight="1" ht="16.5">
      <c r="A1478" s="1">
        <v>637799911</v>
      </c>
      <c r="B1478" s="5" t="s">
        <v>1482</v>
      </c>
      <c r="C1478" s="6">
        <v>1530970</v>
      </c>
      <c r="D1478" s="6">
        <v>1531083</v>
      </c>
      <c r="E1478" s="6">
        <v>1</v>
      </c>
      <c r="F1478" s="7">
        <v>173.008771929825</v>
      </c>
    </row>
    <row x14ac:dyDescent="0.25" r="1479" customHeight="1" ht="16.5">
      <c r="A1479" s="1">
        <v>637799912</v>
      </c>
      <c r="B1479" s="5" t="s">
        <v>1483</v>
      </c>
      <c r="C1479" s="6">
        <v>1531194</v>
      </c>
      <c r="D1479" s="6">
        <v>1531748</v>
      </c>
      <c r="E1479" s="6">
        <v>0</v>
      </c>
      <c r="F1479" s="7">
        <v>4.14594594594595</v>
      </c>
    </row>
    <row x14ac:dyDescent="0.25" r="1480" customHeight="1" ht="16.5">
      <c r="A1480" s="1">
        <v>637799913</v>
      </c>
      <c r="B1480" s="5" t="s">
        <v>1484</v>
      </c>
      <c r="C1480" s="6">
        <v>1531745</v>
      </c>
      <c r="D1480" s="6">
        <v>1532398</v>
      </c>
      <c r="E1480" s="6">
        <v>0</v>
      </c>
      <c r="F1480" s="7">
        <v>18.2599388379205</v>
      </c>
    </row>
    <row x14ac:dyDescent="0.25" r="1481" customHeight="1" ht="16.5">
      <c r="A1481" s="1">
        <v>637799914</v>
      </c>
      <c r="B1481" s="5" t="s">
        <v>1485</v>
      </c>
      <c r="C1481" s="6">
        <v>1532605</v>
      </c>
      <c r="D1481" s="6">
        <v>1534170</v>
      </c>
      <c r="E1481" s="6">
        <v>1</v>
      </c>
      <c r="F1481" s="7">
        <v>3.94316730523627</v>
      </c>
    </row>
    <row x14ac:dyDescent="0.25" r="1482" customHeight="1" ht="16.5">
      <c r="A1482" s="1">
        <v>637799915</v>
      </c>
      <c r="B1482" s="5" t="s">
        <v>1486</v>
      </c>
      <c r="C1482" s="6">
        <v>1534449</v>
      </c>
      <c r="D1482" s="6">
        <v>1534877</v>
      </c>
      <c r="E1482" s="6">
        <v>0</v>
      </c>
      <c r="F1482" s="7">
        <v>2.80885780885781</v>
      </c>
    </row>
    <row x14ac:dyDescent="0.25" r="1483" customHeight="1" ht="16.5">
      <c r="A1483" s="1">
        <v>637799916</v>
      </c>
      <c r="B1483" s="5" t="s">
        <v>1487</v>
      </c>
      <c r="C1483" s="6">
        <v>1534874</v>
      </c>
      <c r="D1483" s="6">
        <v>1536367</v>
      </c>
      <c r="E1483" s="6">
        <v>0</v>
      </c>
      <c r="F1483" s="7">
        <v>7.48527443105756</v>
      </c>
    </row>
    <row x14ac:dyDescent="0.25" r="1484" customHeight="1" ht="16.5">
      <c r="A1484" s="1">
        <v>637799917</v>
      </c>
      <c r="B1484" s="5" t="s">
        <v>1488</v>
      </c>
      <c r="C1484" s="6">
        <v>1536407</v>
      </c>
      <c r="D1484" s="6">
        <v>1536673</v>
      </c>
      <c r="E1484" s="6">
        <v>0</v>
      </c>
      <c r="F1484" s="7">
        <v>2.17228464419476</v>
      </c>
    </row>
    <row x14ac:dyDescent="0.25" r="1485" customHeight="1" ht="16.5">
      <c r="A1485" s="1">
        <v>637799918</v>
      </c>
      <c r="B1485" s="5" t="s">
        <v>1489</v>
      </c>
      <c r="C1485" s="6">
        <v>1536664</v>
      </c>
      <c r="D1485" s="6">
        <v>1536912</v>
      </c>
      <c r="E1485" s="6">
        <v>0</v>
      </c>
      <c r="F1485" s="7">
        <v>8.11244979919679</v>
      </c>
    </row>
    <row x14ac:dyDescent="0.25" r="1486" customHeight="1" ht="16.5">
      <c r="A1486" s="1">
        <v>637799919</v>
      </c>
      <c r="B1486" s="5" t="s">
        <v>1490</v>
      </c>
      <c r="C1486" s="6">
        <v>1536986</v>
      </c>
      <c r="D1486" s="6">
        <v>1537594</v>
      </c>
      <c r="E1486" s="6">
        <v>1</v>
      </c>
      <c r="F1486" s="7">
        <v>82.9326765188834</v>
      </c>
    </row>
    <row x14ac:dyDescent="0.25" r="1487" customHeight="1" ht="16.5">
      <c r="A1487" s="1">
        <v>637799921</v>
      </c>
      <c r="B1487" s="5" t="s">
        <v>1491</v>
      </c>
      <c r="C1487" s="6">
        <v>1538545</v>
      </c>
      <c r="D1487" s="6">
        <v>1539897</v>
      </c>
      <c r="E1487" s="6">
        <v>1</v>
      </c>
      <c r="F1487" s="7">
        <v>0.548410938654841</v>
      </c>
    </row>
    <row x14ac:dyDescent="0.25" r="1488" customHeight="1" ht="16.5">
      <c r="A1488" s="1">
        <v>637799922</v>
      </c>
      <c r="B1488" s="5" t="s">
        <v>1492</v>
      </c>
      <c r="C1488" s="6">
        <v>1539953</v>
      </c>
      <c r="D1488" s="6">
        <v>1540789</v>
      </c>
      <c r="E1488" s="6">
        <v>1</v>
      </c>
      <c r="F1488" s="7">
        <v>0.759856630824373</v>
      </c>
    </row>
    <row x14ac:dyDescent="0.25" r="1489" customHeight="1" ht="16.5">
      <c r="A1489" s="1">
        <v>637799923</v>
      </c>
      <c r="B1489" s="5" t="s">
        <v>1493</v>
      </c>
      <c r="C1489" s="6">
        <v>1540818</v>
      </c>
      <c r="D1489" s="6">
        <v>1542809</v>
      </c>
      <c r="E1489" s="6">
        <v>1</v>
      </c>
      <c r="F1489" s="7">
        <v>1.18122489959839</v>
      </c>
    </row>
    <row x14ac:dyDescent="0.25" r="1490" customHeight="1" ht="16.5">
      <c r="A1490" s="1">
        <v>637799924</v>
      </c>
      <c r="B1490" s="5" t="s">
        <v>1494</v>
      </c>
      <c r="C1490" s="6">
        <v>1542834</v>
      </c>
      <c r="D1490" s="6">
        <v>1543670</v>
      </c>
      <c r="E1490" s="6">
        <v>1</v>
      </c>
      <c r="F1490" s="7">
        <v>1.53405017921147</v>
      </c>
    </row>
    <row x14ac:dyDescent="0.25" r="1491" customHeight="1" ht="16.5">
      <c r="A1491" s="1">
        <v>637799925</v>
      </c>
      <c r="B1491" s="5" t="s">
        <v>1495</v>
      </c>
      <c r="C1491" s="6">
        <v>1543923</v>
      </c>
      <c r="D1491" s="6">
        <v>1544507</v>
      </c>
      <c r="E1491" s="6">
        <v>1</v>
      </c>
      <c r="F1491" s="7">
        <v>5.86324786324786</v>
      </c>
    </row>
    <row x14ac:dyDescent="0.25" r="1492" customHeight="1" ht="16.5">
      <c r="A1492" s="1">
        <v>637799926</v>
      </c>
      <c r="B1492" s="5" t="s">
        <v>1496</v>
      </c>
      <c r="C1492" s="6">
        <v>1544514</v>
      </c>
      <c r="D1492" s="6">
        <v>1545353</v>
      </c>
      <c r="E1492" s="6">
        <v>1</v>
      </c>
      <c r="F1492" s="7">
        <v>2.79642857142857</v>
      </c>
    </row>
    <row x14ac:dyDescent="0.25" r="1493" customHeight="1" ht="16.5">
      <c r="A1493" s="1">
        <v>637799927</v>
      </c>
      <c r="B1493" s="5" t="s">
        <v>1497</v>
      </c>
      <c r="C1493" s="6">
        <v>1545382</v>
      </c>
      <c r="D1493" s="6">
        <v>1546095</v>
      </c>
      <c r="E1493" s="6">
        <v>0</v>
      </c>
      <c r="F1493" s="7">
        <v>3.99439775910364</v>
      </c>
    </row>
    <row x14ac:dyDescent="0.25" r="1494" customHeight="1" ht="16.5">
      <c r="A1494" s="1">
        <v>637799928</v>
      </c>
      <c r="B1494" s="5" t="s">
        <v>1498</v>
      </c>
      <c r="C1494" s="6">
        <v>1546123</v>
      </c>
      <c r="D1494" s="6">
        <v>1546650</v>
      </c>
      <c r="E1494" s="6">
        <v>0</v>
      </c>
      <c r="F1494" s="7">
        <v>7.33712121212121</v>
      </c>
    </row>
    <row x14ac:dyDescent="0.25" r="1495" customHeight="1" ht="16.5">
      <c r="A1495" s="1">
        <v>637799929</v>
      </c>
      <c r="B1495" s="5" t="s">
        <v>1499</v>
      </c>
      <c r="C1495" s="6">
        <v>1546647</v>
      </c>
      <c r="D1495" s="6">
        <v>1547552</v>
      </c>
      <c r="E1495" s="6">
        <v>0</v>
      </c>
      <c r="F1495" s="7">
        <v>12.8830022075055</v>
      </c>
    </row>
    <row x14ac:dyDescent="0.25" r="1496" customHeight="1" ht="16.5">
      <c r="A1496" s="1">
        <v>637799930</v>
      </c>
      <c r="B1496" s="5" t="s">
        <v>1500</v>
      </c>
      <c r="C1496" s="6">
        <v>1547545</v>
      </c>
      <c r="D1496" s="6">
        <v>1548105</v>
      </c>
      <c r="E1496" s="6">
        <v>0</v>
      </c>
      <c r="F1496" s="7">
        <v>16.0196078431373</v>
      </c>
    </row>
    <row x14ac:dyDescent="0.25" r="1497" customHeight="1" ht="16.5">
      <c r="A1497" s="1">
        <v>637799931</v>
      </c>
      <c r="B1497" s="5" t="s">
        <v>1501</v>
      </c>
      <c r="C1497" s="6">
        <v>1548207</v>
      </c>
      <c r="D1497" s="6">
        <v>1548410</v>
      </c>
      <c r="E1497" s="6">
        <v>1</v>
      </c>
      <c r="F1497" s="7">
        <v>18.0686274509804</v>
      </c>
    </row>
    <row x14ac:dyDescent="0.25" r="1498" customHeight="1" ht="16.5">
      <c r="A1498" s="1">
        <v>637799932</v>
      </c>
      <c r="B1498" s="5" t="s">
        <v>1502</v>
      </c>
      <c r="C1498" s="6">
        <v>1548631</v>
      </c>
      <c r="D1498" s="6">
        <v>1548930</v>
      </c>
      <c r="E1498" s="6">
        <v>0</v>
      </c>
      <c r="F1498" s="7">
        <v>385.056666666667</v>
      </c>
    </row>
    <row x14ac:dyDescent="0.25" r="1499" customHeight="1" ht="16.5">
      <c r="A1499" s="1">
        <v>637799933</v>
      </c>
      <c r="B1499" s="5" t="s">
        <v>1503</v>
      </c>
      <c r="C1499" s="6">
        <v>1549179</v>
      </c>
      <c r="D1499" s="6">
        <v>1550078</v>
      </c>
      <c r="E1499" s="6">
        <v>0</v>
      </c>
      <c r="F1499" s="7">
        <v>9.00666666666667</v>
      </c>
    </row>
    <row x14ac:dyDescent="0.25" r="1500" customHeight="1" ht="16.5">
      <c r="A1500" s="1">
        <v>637799934</v>
      </c>
      <c r="B1500" s="5" t="s">
        <v>1504</v>
      </c>
      <c r="C1500" s="6">
        <v>1550078</v>
      </c>
      <c r="D1500" s="6">
        <v>1551718</v>
      </c>
      <c r="E1500" s="6">
        <v>0</v>
      </c>
      <c r="F1500" s="7">
        <v>17.5691651432054</v>
      </c>
    </row>
    <row x14ac:dyDescent="0.25" r="1501" customHeight="1" ht="16.5">
      <c r="A1501" s="1">
        <v>637799935</v>
      </c>
      <c r="B1501" s="5" t="s">
        <v>1505</v>
      </c>
      <c r="C1501" s="6">
        <v>1551742</v>
      </c>
      <c r="D1501" s="6">
        <v>1552302</v>
      </c>
      <c r="E1501" s="6">
        <v>1</v>
      </c>
      <c r="F1501" s="7">
        <v>6.95900178253119</v>
      </c>
    </row>
    <row x14ac:dyDescent="0.25" r="1502" customHeight="1" ht="16.5">
      <c r="A1502" s="1">
        <v>637799936</v>
      </c>
      <c r="B1502" s="5" t="s">
        <v>1506</v>
      </c>
      <c r="C1502" s="6">
        <v>1552303</v>
      </c>
      <c r="D1502" s="6">
        <v>1553082</v>
      </c>
      <c r="E1502" s="6">
        <v>1</v>
      </c>
      <c r="F1502" s="7">
        <v>4.75897435897436</v>
      </c>
    </row>
    <row x14ac:dyDescent="0.25" r="1503" customHeight="1" ht="16.5">
      <c r="A1503" s="1">
        <v>637799937</v>
      </c>
      <c r="B1503" s="5" t="s">
        <v>1507</v>
      </c>
      <c r="C1503" s="6">
        <v>1553330</v>
      </c>
      <c r="D1503" s="6">
        <v>1554718</v>
      </c>
      <c r="E1503" s="6">
        <v>1</v>
      </c>
      <c r="F1503" s="7">
        <v>1.80849532037437</v>
      </c>
    </row>
    <row x14ac:dyDescent="0.25" r="1504" customHeight="1" ht="16.5">
      <c r="A1504" s="1">
        <v>637799938</v>
      </c>
      <c r="B1504" s="5" t="s">
        <v>1508</v>
      </c>
      <c r="C1504" s="6">
        <v>1554839</v>
      </c>
      <c r="D1504" s="6">
        <v>1555936</v>
      </c>
      <c r="E1504" s="6">
        <v>0</v>
      </c>
      <c r="F1504" s="7">
        <v>18.2504553734062</v>
      </c>
    </row>
    <row x14ac:dyDescent="0.25" r="1505" customHeight="1" ht="16.5">
      <c r="A1505" s="1">
        <v>637799939</v>
      </c>
      <c r="B1505" s="5" t="s">
        <v>1509</v>
      </c>
      <c r="C1505" s="6">
        <v>1556097</v>
      </c>
      <c r="D1505" s="6">
        <v>1556513</v>
      </c>
      <c r="E1505" s="6">
        <v>0</v>
      </c>
      <c r="F1505" s="7">
        <v>46.5251798561151</v>
      </c>
    </row>
    <row x14ac:dyDescent="0.25" r="1506" customHeight="1" ht="16.5">
      <c r="A1506" s="1">
        <v>637799940</v>
      </c>
      <c r="B1506" s="5" t="s">
        <v>1510</v>
      </c>
      <c r="C1506" s="6">
        <v>1557396</v>
      </c>
      <c r="D1506" s="6">
        <v>1558331</v>
      </c>
      <c r="E1506" s="6">
        <v>0</v>
      </c>
      <c r="F1506" s="7">
        <v>7.76816239316239</v>
      </c>
    </row>
    <row x14ac:dyDescent="0.25" r="1507" customHeight="1" ht="16.5">
      <c r="A1507" s="1">
        <v>637799941</v>
      </c>
      <c r="B1507" s="5" t="s">
        <v>1511</v>
      </c>
      <c r="C1507" s="6">
        <v>1558484</v>
      </c>
      <c r="D1507" s="6">
        <v>1559209</v>
      </c>
      <c r="E1507" s="6">
        <v>0</v>
      </c>
      <c r="F1507" s="7">
        <v>5.35123966942149</v>
      </c>
    </row>
    <row x14ac:dyDescent="0.25" r="1508" customHeight="1" ht="16.5">
      <c r="A1508" s="1">
        <v>637799942</v>
      </c>
      <c r="B1508" s="5" t="s">
        <v>1512</v>
      </c>
      <c r="C1508" s="6">
        <v>1559329</v>
      </c>
      <c r="D1508" s="6">
        <v>1560402</v>
      </c>
      <c r="E1508" s="6">
        <v>1</v>
      </c>
      <c r="F1508" s="7">
        <v>19.0446927374302</v>
      </c>
    </row>
    <row x14ac:dyDescent="0.25" r="1509" customHeight="1" ht="16.5">
      <c r="A1509" s="1">
        <v>637799943</v>
      </c>
      <c r="B1509" s="5" t="s">
        <v>1513</v>
      </c>
      <c r="C1509" s="6">
        <v>1560399</v>
      </c>
      <c r="D1509" s="6">
        <v>1561178</v>
      </c>
      <c r="E1509" s="6">
        <v>0</v>
      </c>
      <c r="F1509" s="7">
        <v>7.32307692307692</v>
      </c>
    </row>
    <row x14ac:dyDescent="0.25" r="1510" customHeight="1" ht="16.5">
      <c r="A1510" s="1">
        <v>637799944</v>
      </c>
      <c r="B1510" s="5" t="s">
        <v>1514</v>
      </c>
      <c r="C1510" s="6">
        <v>1561467</v>
      </c>
      <c r="D1510" s="6">
        <v>1561904</v>
      </c>
      <c r="E1510" s="6">
        <v>0</v>
      </c>
      <c r="F1510" s="7">
        <v>13.1278538812785</v>
      </c>
    </row>
    <row x14ac:dyDescent="0.25" r="1511" customHeight="1" ht="16.5">
      <c r="A1511" s="1">
        <v>637799945</v>
      </c>
      <c r="B1511" s="5" t="s">
        <v>1515</v>
      </c>
      <c r="C1511" s="6">
        <v>1561944</v>
      </c>
      <c r="D1511" s="6">
        <v>1563389</v>
      </c>
      <c r="E1511" s="6">
        <v>0</v>
      </c>
      <c r="F1511" s="7">
        <v>9.4225449515906</v>
      </c>
    </row>
    <row x14ac:dyDescent="0.25" r="1512" customHeight="1" ht="16.5">
      <c r="A1512" s="1">
        <v>637799946</v>
      </c>
      <c r="B1512" s="5" t="s">
        <v>1516</v>
      </c>
      <c r="C1512" s="6">
        <v>1563532</v>
      </c>
      <c r="D1512" s="6">
        <v>1564740</v>
      </c>
      <c r="E1512" s="6">
        <v>1</v>
      </c>
      <c r="F1512" s="7">
        <v>11.4565756823821</v>
      </c>
    </row>
    <row x14ac:dyDescent="0.25" r="1513" customHeight="1" ht="16.5">
      <c r="A1513" s="1">
        <v>637799947</v>
      </c>
      <c r="B1513" s="5" t="s">
        <v>1517</v>
      </c>
      <c r="C1513" s="6">
        <v>1564750</v>
      </c>
      <c r="D1513" s="6">
        <v>1565349</v>
      </c>
      <c r="E1513" s="6">
        <v>1</v>
      </c>
      <c r="F1513" s="7">
        <v>11.87</v>
      </c>
    </row>
    <row x14ac:dyDescent="0.25" r="1514" customHeight="1" ht="16.5">
      <c r="A1514" s="1">
        <v>637799948</v>
      </c>
      <c r="B1514" s="5" t="s">
        <v>1518</v>
      </c>
      <c r="C1514" s="6">
        <v>1565391</v>
      </c>
      <c r="D1514" s="6">
        <v>1566290</v>
      </c>
      <c r="E1514" s="6">
        <v>1</v>
      </c>
      <c r="F1514" s="7">
        <v>22.4855555555556</v>
      </c>
    </row>
    <row x14ac:dyDescent="0.25" r="1515" customHeight="1" ht="16.5">
      <c r="A1515" s="1">
        <v>637799949</v>
      </c>
      <c r="B1515" s="5" t="s">
        <v>1519</v>
      </c>
      <c r="C1515" s="6">
        <v>1566324</v>
      </c>
      <c r="D1515" s="6">
        <v>1566971</v>
      </c>
      <c r="E1515" s="6">
        <v>0</v>
      </c>
      <c r="F1515" s="7">
        <v>3.64197530864198</v>
      </c>
    </row>
    <row x14ac:dyDescent="0.25" r="1516" customHeight="1" ht="16.5">
      <c r="A1516" s="1">
        <v>637799950</v>
      </c>
      <c r="B1516" s="5" t="s">
        <v>1520</v>
      </c>
      <c r="C1516" s="6">
        <v>1566943</v>
      </c>
      <c r="D1516" s="6">
        <v>1568316</v>
      </c>
      <c r="E1516" s="6">
        <v>0</v>
      </c>
      <c r="F1516" s="7">
        <v>7.70160116448326</v>
      </c>
    </row>
    <row x14ac:dyDescent="0.25" r="1517" customHeight="1" ht="16.5">
      <c r="A1517" s="1">
        <v>637799951</v>
      </c>
      <c r="B1517" s="5" t="s">
        <v>1521</v>
      </c>
      <c r="C1517" s="6">
        <v>1568627</v>
      </c>
      <c r="D1517" s="6">
        <v>1570927</v>
      </c>
      <c r="E1517" s="6">
        <v>1</v>
      </c>
      <c r="F1517" s="7">
        <v>2.09995654063451</v>
      </c>
    </row>
    <row x14ac:dyDescent="0.25" r="1518" customHeight="1" ht="16.5">
      <c r="A1518" s="1">
        <v>637799952</v>
      </c>
      <c r="B1518" s="5" t="s">
        <v>1522</v>
      </c>
      <c r="C1518" s="6">
        <v>1570976</v>
      </c>
      <c r="D1518" s="6">
        <v>1572280</v>
      </c>
      <c r="E1518" s="6">
        <v>0</v>
      </c>
      <c r="F1518" s="7">
        <v>18.3072796934866</v>
      </c>
    </row>
    <row x14ac:dyDescent="0.25" r="1519" customHeight="1" ht="16.5">
      <c r="A1519" s="1">
        <v>637799953</v>
      </c>
      <c r="B1519" s="5" t="s">
        <v>1523</v>
      </c>
      <c r="C1519" s="6">
        <v>1572486</v>
      </c>
      <c r="D1519" s="6">
        <v>1572782</v>
      </c>
      <c r="E1519" s="6">
        <v>1</v>
      </c>
      <c r="F1519" s="7">
        <v>145.589225589226</v>
      </c>
    </row>
    <row x14ac:dyDescent="0.25" r="1520" customHeight="1" ht="16.5">
      <c r="A1520" s="1">
        <v>637799954</v>
      </c>
      <c r="B1520" s="5" t="s">
        <v>1524</v>
      </c>
      <c r="C1520" s="6">
        <v>1572849</v>
      </c>
      <c r="D1520" s="6">
        <v>1573646</v>
      </c>
      <c r="E1520" s="6">
        <v>1</v>
      </c>
      <c r="F1520" s="7">
        <v>61.8082706766917</v>
      </c>
    </row>
    <row x14ac:dyDescent="0.25" r="1521" customHeight="1" ht="16.5">
      <c r="A1521" s="1">
        <v>637799955</v>
      </c>
      <c r="B1521" s="5" t="s">
        <v>1525</v>
      </c>
      <c r="C1521" s="6">
        <v>1573729</v>
      </c>
      <c r="D1521" s="6">
        <v>1577031</v>
      </c>
      <c r="E1521" s="6">
        <v>1</v>
      </c>
      <c r="F1521" s="7">
        <v>48.7154102331214</v>
      </c>
    </row>
    <row x14ac:dyDescent="0.25" r="1522" customHeight="1" ht="16.5">
      <c r="A1522" s="1">
        <v>637799956</v>
      </c>
      <c r="B1522" s="5" t="s">
        <v>1526</v>
      </c>
      <c r="C1522" s="6">
        <v>1577150</v>
      </c>
      <c r="D1522" s="6">
        <v>1579024</v>
      </c>
      <c r="E1522" s="6">
        <v>1</v>
      </c>
      <c r="F1522" s="7">
        <v>39.8192</v>
      </c>
    </row>
    <row x14ac:dyDescent="0.25" r="1523" customHeight="1" ht="16.5">
      <c r="A1523" s="1">
        <v>637799957</v>
      </c>
      <c r="B1523" s="5" t="s">
        <v>1527</v>
      </c>
      <c r="C1523" s="6">
        <v>1579094</v>
      </c>
      <c r="D1523" s="6">
        <v>1583050</v>
      </c>
      <c r="E1523" s="6">
        <v>1</v>
      </c>
      <c r="F1523" s="7">
        <v>38.8915845337377</v>
      </c>
    </row>
    <row x14ac:dyDescent="0.25" r="1524" customHeight="1" ht="16.5">
      <c r="A1524" s="1">
        <v>637799958</v>
      </c>
      <c r="B1524" s="5" t="s">
        <v>1528</v>
      </c>
      <c r="C1524" s="6">
        <v>1583407</v>
      </c>
      <c r="D1524" s="6">
        <v>1585200</v>
      </c>
      <c r="E1524" s="6">
        <v>1</v>
      </c>
      <c r="F1524" s="7">
        <v>67.7497212931996</v>
      </c>
    </row>
    <row x14ac:dyDescent="0.25" r="1525" customHeight="1" ht="16.5">
      <c r="A1525" s="1">
        <v>637799959</v>
      </c>
      <c r="B1525" s="5" t="s">
        <v>1529</v>
      </c>
      <c r="C1525" s="6">
        <v>1585287</v>
      </c>
      <c r="D1525" s="6">
        <v>1586078</v>
      </c>
      <c r="E1525" s="6">
        <v>1</v>
      </c>
      <c r="F1525" s="7">
        <v>4.63510101010101</v>
      </c>
    </row>
    <row x14ac:dyDescent="0.25" r="1526" customHeight="1" ht="16.5">
      <c r="A1526" s="1">
        <v>637799960</v>
      </c>
      <c r="B1526" s="5" t="s">
        <v>1530</v>
      </c>
      <c r="C1526" s="6">
        <v>1586243</v>
      </c>
      <c r="D1526" s="6">
        <v>1588759</v>
      </c>
      <c r="E1526" s="6">
        <v>1</v>
      </c>
      <c r="F1526" s="7">
        <v>3.83194278903457</v>
      </c>
    </row>
    <row x14ac:dyDescent="0.25" r="1527" customHeight="1" ht="16.5">
      <c r="A1527" s="1">
        <v>637799961</v>
      </c>
      <c r="B1527" s="5" t="s">
        <v>1531</v>
      </c>
      <c r="C1527" s="6">
        <v>1588817</v>
      </c>
      <c r="D1527" s="6">
        <v>1589146</v>
      </c>
      <c r="E1527" s="6">
        <v>0</v>
      </c>
      <c r="F1527" s="7">
        <v>5.31212121212121</v>
      </c>
    </row>
    <row x14ac:dyDescent="0.25" r="1528" customHeight="1" ht="16.5">
      <c r="A1528" s="1">
        <v>637799962</v>
      </c>
      <c r="B1528" s="5" t="s">
        <v>1532</v>
      </c>
      <c r="C1528" s="6">
        <v>1589204</v>
      </c>
      <c r="D1528" s="6">
        <v>1590223</v>
      </c>
      <c r="E1528" s="6">
        <v>1</v>
      </c>
      <c r="F1528" s="7">
        <v>2.48627450980392</v>
      </c>
    </row>
    <row x14ac:dyDescent="0.25" r="1529" customHeight="1" ht="16.5">
      <c r="A1529" s="1">
        <v>637799963</v>
      </c>
      <c r="B1529" s="5" t="s">
        <v>1533</v>
      </c>
      <c r="C1529" s="6">
        <v>1590283</v>
      </c>
      <c r="D1529" s="6">
        <v>1590708</v>
      </c>
      <c r="E1529" s="6">
        <v>0</v>
      </c>
      <c r="F1529" s="7">
        <v>1.61737089201878</v>
      </c>
    </row>
    <row x14ac:dyDescent="0.25" r="1530" customHeight="1" ht="16.5">
      <c r="A1530" s="1">
        <v>637799964</v>
      </c>
      <c r="B1530" s="5" t="s">
        <v>1534</v>
      </c>
      <c r="C1530" s="6">
        <v>1590799</v>
      </c>
      <c r="D1530" s="6">
        <v>1591614</v>
      </c>
      <c r="E1530" s="6">
        <v>1</v>
      </c>
      <c r="F1530" s="7">
        <v>5.57352941176471</v>
      </c>
    </row>
    <row x14ac:dyDescent="0.25" r="1531" customHeight="1" ht="16.5">
      <c r="A1531" s="1">
        <v>637799965</v>
      </c>
      <c r="B1531" s="5" t="s">
        <v>1535</v>
      </c>
      <c r="C1531" s="6">
        <v>1591611</v>
      </c>
      <c r="D1531" s="6">
        <v>1592276</v>
      </c>
      <c r="E1531" s="6">
        <v>1</v>
      </c>
      <c r="F1531" s="7">
        <v>1.99099099099099</v>
      </c>
    </row>
    <row x14ac:dyDescent="0.25" r="1532" customHeight="1" ht="16.5">
      <c r="A1532" s="1">
        <v>637799966</v>
      </c>
      <c r="B1532" s="5" t="s">
        <v>1536</v>
      </c>
      <c r="C1532" s="6">
        <v>1592254</v>
      </c>
      <c r="D1532" s="6">
        <v>1593093</v>
      </c>
      <c r="E1532" s="6">
        <v>1</v>
      </c>
      <c r="F1532" s="7">
        <v>9.93452380952381</v>
      </c>
    </row>
    <row x14ac:dyDescent="0.25" r="1533" customHeight="1" ht="16.5">
      <c r="A1533" s="1">
        <v>637799967</v>
      </c>
      <c r="B1533" s="5" t="s">
        <v>1537</v>
      </c>
      <c r="C1533" s="6">
        <v>1593215</v>
      </c>
      <c r="D1533" s="6">
        <v>1595422</v>
      </c>
      <c r="E1533" s="6">
        <v>1</v>
      </c>
      <c r="F1533" s="7">
        <v>20.4805253623188</v>
      </c>
    </row>
    <row x14ac:dyDescent="0.25" r="1534" customHeight="1" ht="16.5">
      <c r="A1534" s="1">
        <v>637799968</v>
      </c>
      <c r="B1534" s="5" t="s">
        <v>1538</v>
      </c>
      <c r="C1534" s="6">
        <v>1595486</v>
      </c>
      <c r="D1534" s="6">
        <v>1595944</v>
      </c>
      <c r="E1534" s="6">
        <v>1</v>
      </c>
      <c r="F1534" s="7">
        <v>20.516339869281</v>
      </c>
    </row>
    <row x14ac:dyDescent="0.25" r="1535" customHeight="1" ht="16.5">
      <c r="A1535" s="1">
        <v>637799969</v>
      </c>
      <c r="B1535" s="5" t="s">
        <v>1539</v>
      </c>
      <c r="C1535" s="6">
        <v>1595934</v>
      </c>
      <c r="D1535" s="6">
        <v>1596614</v>
      </c>
      <c r="E1535" s="6">
        <v>1</v>
      </c>
      <c r="F1535" s="7">
        <v>11.769456681351</v>
      </c>
    </row>
    <row x14ac:dyDescent="0.25" r="1536" customHeight="1" ht="16.5">
      <c r="A1536" s="1">
        <v>637799970</v>
      </c>
      <c r="B1536" s="5" t="s">
        <v>1540</v>
      </c>
      <c r="C1536" s="6">
        <v>1596668</v>
      </c>
      <c r="D1536" s="6">
        <v>1596877</v>
      </c>
      <c r="E1536" s="6">
        <v>1</v>
      </c>
      <c r="F1536" s="7">
        <v>1.54285714285714</v>
      </c>
    </row>
    <row x14ac:dyDescent="0.25" r="1537" customHeight="1" ht="16.5">
      <c r="A1537" s="1">
        <v>637799971</v>
      </c>
      <c r="B1537" s="5" t="s">
        <v>1541</v>
      </c>
      <c r="C1537" s="6">
        <v>1596968</v>
      </c>
      <c r="D1537" s="6">
        <v>1597366</v>
      </c>
      <c r="E1537" s="6">
        <v>1</v>
      </c>
      <c r="F1537" s="7">
        <v>0.87218045112782</v>
      </c>
    </row>
    <row x14ac:dyDescent="0.25" r="1538" customHeight="1" ht="16.5">
      <c r="A1538" s="1">
        <v>637799972</v>
      </c>
      <c r="B1538" s="5" t="s">
        <v>1542</v>
      </c>
      <c r="C1538" s="6">
        <v>1597516</v>
      </c>
      <c r="D1538" s="6">
        <v>1597818</v>
      </c>
      <c r="E1538" s="6">
        <v>0</v>
      </c>
      <c r="F1538" s="7">
        <v>0.570957095709571</v>
      </c>
    </row>
    <row x14ac:dyDescent="0.25" r="1539" customHeight="1" ht="16.5">
      <c r="A1539" s="1">
        <v>637799973</v>
      </c>
      <c r="B1539" s="5" t="s">
        <v>1543</v>
      </c>
      <c r="C1539" s="6">
        <v>1597856</v>
      </c>
      <c r="D1539" s="6">
        <v>1598566</v>
      </c>
      <c r="E1539" s="6">
        <v>0</v>
      </c>
      <c r="F1539" s="7">
        <v>1.22362869198312</v>
      </c>
    </row>
    <row x14ac:dyDescent="0.25" r="1540" customHeight="1" ht="16.5">
      <c r="A1540" s="1">
        <v>637799974</v>
      </c>
      <c r="B1540" s="5" t="s">
        <v>1544</v>
      </c>
      <c r="C1540" s="6">
        <v>1598656</v>
      </c>
      <c r="D1540" s="6">
        <v>1599168</v>
      </c>
      <c r="E1540" s="6">
        <v>0</v>
      </c>
      <c r="F1540" s="7">
        <v>2.46198830409357</v>
      </c>
    </row>
    <row x14ac:dyDescent="0.25" r="1541" customHeight="1" ht="16.5">
      <c r="A1541" s="1">
        <v>637799975</v>
      </c>
      <c r="B1541" s="5" t="s">
        <v>1545</v>
      </c>
      <c r="C1541" s="6">
        <v>1599353</v>
      </c>
      <c r="D1541" s="6">
        <v>1600381</v>
      </c>
      <c r="E1541" s="6">
        <v>0</v>
      </c>
      <c r="F1541" s="7">
        <v>5.58794946550049</v>
      </c>
    </row>
    <row x14ac:dyDescent="0.25" r="1542" customHeight="1" ht="16.5">
      <c r="A1542" s="1">
        <v>637799976</v>
      </c>
      <c r="B1542" s="5" t="s">
        <v>1546</v>
      </c>
      <c r="C1542" s="6">
        <v>1600652</v>
      </c>
      <c r="D1542" s="6">
        <v>1600777</v>
      </c>
      <c r="E1542" s="6">
        <v>1</v>
      </c>
      <c r="F1542" s="7">
        <v>0.96031746031746</v>
      </c>
    </row>
    <row x14ac:dyDescent="0.25" r="1543" customHeight="1" ht="16.5">
      <c r="A1543" s="1">
        <v>637799977</v>
      </c>
      <c r="B1543" s="5" t="s">
        <v>1547</v>
      </c>
      <c r="C1543" s="6">
        <v>1600802</v>
      </c>
      <c r="D1543" s="6">
        <v>1601053</v>
      </c>
      <c r="E1543" s="6">
        <v>1</v>
      </c>
      <c r="F1543" s="7">
        <v>13.1666666666667</v>
      </c>
    </row>
    <row x14ac:dyDescent="0.25" r="1544" customHeight="1" ht="16.5">
      <c r="A1544" s="1">
        <v>637799978</v>
      </c>
      <c r="B1544" s="5" t="s">
        <v>1548</v>
      </c>
      <c r="C1544" s="6">
        <v>1601056</v>
      </c>
      <c r="D1544" s="6">
        <v>1601511</v>
      </c>
      <c r="E1544" s="6">
        <v>1</v>
      </c>
      <c r="F1544" s="7">
        <v>5.20833333333333</v>
      </c>
    </row>
    <row x14ac:dyDescent="0.25" r="1545" customHeight="1" ht="16.5">
      <c r="A1545" s="1">
        <v>637799979</v>
      </c>
      <c r="B1545" s="5" t="s">
        <v>1549</v>
      </c>
      <c r="C1545" s="6">
        <v>1601489</v>
      </c>
      <c r="D1545" s="6">
        <v>1602886</v>
      </c>
      <c r="E1545" s="6">
        <v>1</v>
      </c>
      <c r="F1545" s="7">
        <v>2.52646638054363</v>
      </c>
    </row>
    <row x14ac:dyDescent="0.25" r="1546" customHeight="1" ht="16.5">
      <c r="A1546" s="1">
        <v>637799980</v>
      </c>
      <c r="B1546" s="5" t="s">
        <v>1550</v>
      </c>
      <c r="C1546" s="6">
        <v>1603035</v>
      </c>
      <c r="D1546" s="6">
        <v>1603415</v>
      </c>
      <c r="E1546" s="6">
        <v>0</v>
      </c>
      <c r="F1546" s="7">
        <v>0.748031496062992</v>
      </c>
    </row>
    <row x14ac:dyDescent="0.25" r="1547" customHeight="1" ht="16.5">
      <c r="A1547" s="1">
        <v>637799981</v>
      </c>
      <c r="B1547" s="5" t="s">
        <v>1551</v>
      </c>
      <c r="C1547" s="6">
        <v>1604319</v>
      </c>
      <c r="D1547" s="6">
        <v>1605638</v>
      </c>
      <c r="E1547" s="6">
        <v>0</v>
      </c>
      <c r="F1547" s="7">
        <v>9.97954545454546</v>
      </c>
    </row>
    <row x14ac:dyDescent="0.25" r="1548" customHeight="1" ht="16.5">
      <c r="A1548" s="1">
        <v>637799982</v>
      </c>
      <c r="B1548" s="5" t="s">
        <v>1552</v>
      </c>
      <c r="C1548" s="6">
        <v>1606129</v>
      </c>
      <c r="D1548" s="6">
        <v>1606689</v>
      </c>
      <c r="E1548" s="6">
        <v>1</v>
      </c>
      <c r="F1548" s="7">
        <v>2.70944741532977</v>
      </c>
    </row>
    <row x14ac:dyDescent="0.25" r="1549" customHeight="1" ht="16.5">
      <c r="A1549" s="1">
        <v>637799983</v>
      </c>
      <c r="B1549" s="5" t="s">
        <v>1553</v>
      </c>
      <c r="C1549" s="6">
        <v>1606746</v>
      </c>
      <c r="D1549" s="6">
        <v>1608002</v>
      </c>
      <c r="E1549" s="6">
        <v>1</v>
      </c>
      <c r="F1549" s="7">
        <v>2.98011137629276</v>
      </c>
    </row>
    <row x14ac:dyDescent="0.25" r="1550" customHeight="1" ht="16.5">
      <c r="A1550" s="1">
        <v>637799984</v>
      </c>
      <c r="B1550" s="5" t="s">
        <v>1554</v>
      </c>
      <c r="C1550" s="6">
        <v>1608052</v>
      </c>
      <c r="D1550" s="6">
        <v>1608816</v>
      </c>
      <c r="E1550" s="6">
        <v>1</v>
      </c>
      <c r="F1550" s="7">
        <v>4.16993464052288</v>
      </c>
    </row>
    <row x14ac:dyDescent="0.25" r="1551" customHeight="1" ht="16.5">
      <c r="A1551" s="1">
        <v>637799985</v>
      </c>
      <c r="B1551" s="5" t="s">
        <v>1555</v>
      </c>
      <c r="C1551" s="6">
        <v>1609373</v>
      </c>
      <c r="D1551" s="6">
        <v>1610356</v>
      </c>
      <c r="E1551" s="6">
        <v>0</v>
      </c>
      <c r="F1551" s="7">
        <v>29.5894308943089</v>
      </c>
    </row>
    <row x14ac:dyDescent="0.25" r="1552" customHeight="1" ht="16.5">
      <c r="A1552" s="1">
        <v>637799986</v>
      </c>
      <c r="B1552" s="5" t="s">
        <v>1556</v>
      </c>
      <c r="C1552" s="6">
        <v>1610364</v>
      </c>
      <c r="D1552" s="6">
        <v>1611257</v>
      </c>
      <c r="E1552" s="6">
        <v>1</v>
      </c>
      <c r="F1552" s="7">
        <v>3.09284116331096</v>
      </c>
    </row>
    <row x14ac:dyDescent="0.25" r="1553" customHeight="1" ht="16.5">
      <c r="A1553" s="1">
        <v>637799987</v>
      </c>
      <c r="B1553" s="5" t="s">
        <v>1557</v>
      </c>
      <c r="C1553" s="6">
        <v>1611260</v>
      </c>
      <c r="D1553" s="6">
        <v>1611853</v>
      </c>
      <c r="E1553" s="6">
        <v>0</v>
      </c>
      <c r="F1553" s="7">
        <v>45.3417508417508</v>
      </c>
    </row>
    <row x14ac:dyDescent="0.25" r="1554" customHeight="1" ht="16.5">
      <c r="A1554" s="1">
        <v>637799988</v>
      </c>
      <c r="B1554" s="5" t="s">
        <v>1558</v>
      </c>
      <c r="C1554" s="6">
        <v>1611906</v>
      </c>
      <c r="D1554" s="6">
        <v>1612748</v>
      </c>
      <c r="E1554" s="6">
        <v>1</v>
      </c>
      <c r="F1554" s="7">
        <v>34.6939501779359</v>
      </c>
    </row>
    <row x14ac:dyDescent="0.25" r="1555" customHeight="1" ht="16.5">
      <c r="A1555" s="1">
        <v>637799989</v>
      </c>
      <c r="B1555" s="5" t="s">
        <v>1559</v>
      </c>
      <c r="C1555" s="6">
        <v>1612870</v>
      </c>
      <c r="D1555" s="6">
        <v>1613448</v>
      </c>
      <c r="E1555" s="6">
        <v>1</v>
      </c>
      <c r="F1555" s="7">
        <v>28.4766839378238</v>
      </c>
    </row>
    <row x14ac:dyDescent="0.25" r="1556" customHeight="1" ht="16.5">
      <c r="A1556" s="1">
        <v>637799990</v>
      </c>
      <c r="B1556" s="5" t="s">
        <v>1560</v>
      </c>
      <c r="C1556" s="6">
        <v>1613464</v>
      </c>
      <c r="D1556" s="6">
        <v>1614396</v>
      </c>
      <c r="E1556" s="6">
        <v>0</v>
      </c>
      <c r="F1556" s="7">
        <v>129.634512325831</v>
      </c>
    </row>
    <row x14ac:dyDescent="0.25" r="1557" customHeight="1" ht="16.5">
      <c r="A1557" s="1">
        <v>637799991</v>
      </c>
      <c r="B1557" s="5" t="s">
        <v>1561</v>
      </c>
      <c r="C1557" s="6">
        <v>1615204</v>
      </c>
      <c r="D1557" s="6">
        <v>1616271</v>
      </c>
      <c r="E1557" s="6">
        <v>1</v>
      </c>
      <c r="F1557" s="7">
        <v>2.29681647940075</v>
      </c>
    </row>
    <row x14ac:dyDescent="0.25" r="1558" customHeight="1" ht="16.5">
      <c r="A1558" s="1">
        <v>637799992</v>
      </c>
      <c r="B1558" s="5" t="s">
        <v>1562</v>
      </c>
      <c r="C1558" s="6">
        <v>1616284</v>
      </c>
      <c r="D1558" s="6">
        <v>1616958</v>
      </c>
      <c r="E1558" s="6">
        <v>1</v>
      </c>
      <c r="F1558" s="7">
        <v>8.54814814814815</v>
      </c>
    </row>
    <row x14ac:dyDescent="0.25" r="1559" customHeight="1" ht="16.5">
      <c r="A1559" s="1">
        <v>637799993</v>
      </c>
      <c r="B1559" s="5" t="s">
        <v>1563</v>
      </c>
      <c r="C1559" s="6">
        <v>1617134</v>
      </c>
      <c r="D1559" s="6">
        <v>1617292</v>
      </c>
      <c r="E1559" s="6">
        <v>1</v>
      </c>
      <c r="F1559" s="7">
        <v>6.33962264150943</v>
      </c>
    </row>
    <row x14ac:dyDescent="0.25" r="1560" customHeight="1" ht="16.5">
      <c r="A1560" s="1">
        <v>637799994</v>
      </c>
      <c r="B1560" s="5" t="s">
        <v>1564</v>
      </c>
      <c r="C1560" s="6">
        <v>1618181</v>
      </c>
      <c r="D1560" s="6">
        <v>1618687</v>
      </c>
      <c r="E1560" s="6">
        <v>0</v>
      </c>
      <c r="F1560" s="7">
        <v>36.7889546351085</v>
      </c>
    </row>
    <row x14ac:dyDescent="0.25" r="1561" customHeight="1" ht="16.5">
      <c r="A1561" s="1">
        <v>637799995</v>
      </c>
      <c r="B1561" s="5" t="s">
        <v>1565</v>
      </c>
      <c r="C1561" s="6">
        <v>1618800</v>
      </c>
      <c r="D1561" s="6">
        <v>1619696</v>
      </c>
      <c r="E1561" s="6">
        <v>0</v>
      </c>
      <c r="F1561" s="7">
        <v>39.6945373467113</v>
      </c>
    </row>
    <row x14ac:dyDescent="0.25" r="1562" customHeight="1" ht="16.5">
      <c r="A1562" s="1">
        <v>637799996</v>
      </c>
      <c r="B1562" s="5" t="s">
        <v>1566</v>
      </c>
      <c r="C1562" s="6">
        <v>1621096</v>
      </c>
      <c r="D1562" s="6">
        <v>1621512</v>
      </c>
      <c r="E1562" s="6">
        <v>0</v>
      </c>
      <c r="F1562" s="7">
        <v>1.58273381294964</v>
      </c>
    </row>
    <row x14ac:dyDescent="0.25" r="1563" customHeight="1" ht="16.5">
      <c r="A1563" s="1">
        <v>637799997</v>
      </c>
      <c r="B1563" s="5" t="s">
        <v>1567</v>
      </c>
      <c r="C1563" s="6">
        <v>1621903</v>
      </c>
      <c r="D1563" s="6">
        <v>1622220</v>
      </c>
      <c r="E1563" s="6">
        <v>1</v>
      </c>
      <c r="F1563" s="7">
        <v>1.11635220125786</v>
      </c>
    </row>
    <row x14ac:dyDescent="0.25" r="1564" customHeight="1" ht="16.5">
      <c r="A1564" s="1">
        <v>637799998</v>
      </c>
      <c r="B1564" s="5" t="s">
        <v>1568</v>
      </c>
      <c r="C1564" s="6">
        <v>1622970</v>
      </c>
      <c r="D1564" s="6">
        <v>1623410</v>
      </c>
      <c r="E1564" s="6">
        <v>1</v>
      </c>
      <c r="F1564" s="7">
        <v>5.27891156462585</v>
      </c>
    </row>
    <row x14ac:dyDescent="0.25" r="1565" customHeight="1" ht="16.5">
      <c r="A1565" s="1">
        <v>637799999</v>
      </c>
      <c r="B1565" s="5" t="s">
        <v>1569</v>
      </c>
      <c r="C1565" s="6">
        <v>1623449</v>
      </c>
      <c r="D1565" s="6">
        <v>1625644</v>
      </c>
      <c r="E1565" s="6">
        <v>1</v>
      </c>
      <c r="F1565" s="7">
        <v>2.28142076502732</v>
      </c>
    </row>
    <row x14ac:dyDescent="0.25" r="1566" customHeight="1" ht="16.5">
      <c r="A1566" s="1">
        <v>637800000</v>
      </c>
      <c r="B1566" s="5" t="s">
        <v>1570</v>
      </c>
      <c r="C1566" s="6">
        <v>1625702</v>
      </c>
      <c r="D1566" s="6">
        <v>1626019</v>
      </c>
      <c r="E1566" s="6">
        <v>0</v>
      </c>
      <c r="F1566" s="7">
        <v>40.5440251572327</v>
      </c>
    </row>
    <row x14ac:dyDescent="0.25" r="1567" customHeight="1" ht="16.5">
      <c r="A1567" s="1">
        <v>637800001</v>
      </c>
      <c r="B1567" s="5" t="s">
        <v>1571</v>
      </c>
      <c r="C1567" s="6">
        <v>1626357</v>
      </c>
      <c r="D1567" s="6">
        <v>1626596</v>
      </c>
      <c r="E1567" s="6">
        <v>0</v>
      </c>
      <c r="F1567" s="7">
        <v>170.629166666667</v>
      </c>
    </row>
    <row x14ac:dyDescent="0.25" r="1568" customHeight="1" ht="16.5">
      <c r="A1568" s="1">
        <v>637800002</v>
      </c>
      <c r="B1568" s="5" t="s">
        <v>1572</v>
      </c>
      <c r="C1568" s="6">
        <v>1626654</v>
      </c>
      <c r="D1568" s="6">
        <v>1627115</v>
      </c>
      <c r="E1568" s="6">
        <v>0</v>
      </c>
      <c r="F1568" s="7">
        <v>300.132034632035</v>
      </c>
    </row>
    <row x14ac:dyDescent="0.25" r="1569" customHeight="1" ht="16.5">
      <c r="A1569" s="1">
        <v>637800003</v>
      </c>
      <c r="B1569" s="5" t="s">
        <v>1573</v>
      </c>
      <c r="C1569" s="6">
        <v>1627206</v>
      </c>
      <c r="D1569" s="6">
        <v>1629449</v>
      </c>
      <c r="E1569" s="6">
        <v>0</v>
      </c>
      <c r="F1569" s="7">
        <v>314.926470588235</v>
      </c>
    </row>
    <row x14ac:dyDescent="0.25" r="1570" customHeight="1" ht="16.5">
      <c r="A1570" s="1">
        <v>637800004</v>
      </c>
      <c r="B1570" s="5" t="s">
        <v>1574</v>
      </c>
      <c r="C1570" s="6">
        <v>1630063</v>
      </c>
      <c r="D1570" s="6">
        <v>1630872</v>
      </c>
      <c r="E1570" s="6">
        <v>1</v>
      </c>
      <c r="F1570" s="7">
        <v>2.68518518518519</v>
      </c>
    </row>
    <row x14ac:dyDescent="0.25" r="1571" customHeight="1" ht="16.5">
      <c r="A1571" s="1">
        <v>637800005</v>
      </c>
      <c r="B1571" s="5" t="s">
        <v>1575</v>
      </c>
      <c r="C1571" s="6">
        <v>1631339</v>
      </c>
      <c r="D1571" s="6">
        <v>1632925</v>
      </c>
      <c r="E1571" s="6">
        <v>1</v>
      </c>
      <c r="F1571" s="7">
        <v>6.67359798361689</v>
      </c>
    </row>
    <row x14ac:dyDescent="0.25" r="1572" customHeight="1" ht="16.5">
      <c r="A1572" s="1">
        <v>637800006</v>
      </c>
      <c r="B1572" s="5" t="s">
        <v>1576</v>
      </c>
      <c r="C1572" s="6">
        <v>1632994</v>
      </c>
      <c r="D1572" s="6">
        <v>1633794</v>
      </c>
      <c r="E1572" s="6">
        <v>1</v>
      </c>
      <c r="F1572" s="7">
        <v>9.50936329588015</v>
      </c>
    </row>
    <row x14ac:dyDescent="0.25" r="1573" customHeight="1" ht="16.5">
      <c r="A1573" s="1">
        <v>637800007</v>
      </c>
      <c r="B1573" s="5" t="s">
        <v>1577</v>
      </c>
      <c r="C1573" s="6">
        <v>1633895</v>
      </c>
      <c r="D1573" s="6">
        <v>1636567</v>
      </c>
      <c r="E1573" s="6">
        <v>1</v>
      </c>
      <c r="F1573" s="7">
        <v>4.09128320239431</v>
      </c>
    </row>
    <row x14ac:dyDescent="0.25" r="1574" customHeight="1" ht="16.5">
      <c r="A1574" s="1">
        <v>637800008</v>
      </c>
      <c r="B1574" s="5" t="s">
        <v>1578</v>
      </c>
      <c r="C1574" s="6">
        <v>1636580</v>
      </c>
      <c r="D1574" s="6">
        <v>1638625</v>
      </c>
      <c r="E1574" s="6">
        <v>1</v>
      </c>
      <c r="F1574" s="7">
        <v>1.83431085043988</v>
      </c>
    </row>
    <row x14ac:dyDescent="0.25" r="1575" customHeight="1" ht="16.5">
      <c r="A1575" s="1">
        <v>637800009</v>
      </c>
      <c r="B1575" s="5" t="s">
        <v>1579</v>
      </c>
      <c r="C1575" s="6">
        <v>1638668</v>
      </c>
      <c r="D1575" s="6">
        <v>1640059</v>
      </c>
      <c r="E1575" s="6">
        <v>1</v>
      </c>
      <c r="F1575" s="7">
        <v>1.76795977011494</v>
      </c>
    </row>
    <row x14ac:dyDescent="0.25" r="1576" customHeight="1" ht="16.5">
      <c r="A1576" s="1">
        <v>637800010</v>
      </c>
      <c r="B1576" s="5" t="s">
        <v>1580</v>
      </c>
      <c r="C1576" s="6">
        <v>1640261</v>
      </c>
      <c r="D1576" s="6">
        <v>1642033</v>
      </c>
      <c r="E1576" s="6">
        <v>0</v>
      </c>
      <c r="F1576" s="7">
        <v>6.99097574732093</v>
      </c>
    </row>
    <row x14ac:dyDescent="0.25" r="1577" customHeight="1" ht="16.5">
      <c r="A1577" s="1">
        <v>637800011</v>
      </c>
      <c r="B1577" s="5" t="s">
        <v>1581</v>
      </c>
      <c r="C1577" s="6">
        <v>1642172</v>
      </c>
      <c r="D1577" s="6">
        <v>1643011</v>
      </c>
      <c r="E1577" s="6">
        <v>0</v>
      </c>
      <c r="F1577" s="7">
        <v>12.6488095238095</v>
      </c>
    </row>
    <row x14ac:dyDescent="0.25" r="1578" customHeight="1" ht="16.5">
      <c r="A1578" s="1">
        <v>637800012</v>
      </c>
      <c r="B1578" s="5" t="s">
        <v>1582</v>
      </c>
      <c r="C1578" s="6">
        <v>1643490</v>
      </c>
      <c r="D1578" s="6">
        <v>1643957</v>
      </c>
      <c r="E1578" s="6">
        <v>1</v>
      </c>
      <c r="F1578" s="7">
        <v>0.745726495726496</v>
      </c>
    </row>
    <row x14ac:dyDescent="0.25" r="1579" customHeight="1" ht="16.5">
      <c r="A1579" s="1">
        <v>637800013</v>
      </c>
      <c r="B1579" s="5" t="s">
        <v>1583</v>
      </c>
      <c r="C1579" s="6">
        <v>1644011</v>
      </c>
      <c r="D1579" s="6">
        <v>1644436</v>
      </c>
      <c r="E1579" s="6">
        <v>0</v>
      </c>
      <c r="F1579" s="7">
        <v>3.62676056338028</v>
      </c>
    </row>
    <row x14ac:dyDescent="0.25" r="1580" customHeight="1" ht="16.5">
      <c r="A1580" s="1">
        <v>637800014</v>
      </c>
      <c r="B1580" s="5" t="s">
        <v>1584</v>
      </c>
      <c r="C1580" s="6">
        <v>1645142</v>
      </c>
      <c r="D1580" s="6">
        <v>1646821</v>
      </c>
      <c r="E1580" s="6">
        <v>1</v>
      </c>
      <c r="F1580" s="7">
        <v>2.85654761904762</v>
      </c>
    </row>
    <row x14ac:dyDescent="0.25" r="1581" customHeight="1" ht="16.5">
      <c r="A1581" s="1">
        <v>637800015</v>
      </c>
      <c r="B1581" s="5" t="s">
        <v>1585</v>
      </c>
      <c r="C1581" s="6">
        <v>1646823</v>
      </c>
      <c r="D1581" s="6">
        <v>1648211</v>
      </c>
      <c r="E1581" s="6">
        <v>0</v>
      </c>
      <c r="F1581" s="7">
        <v>3.8588912886969</v>
      </c>
    </row>
    <row x14ac:dyDescent="0.25" r="1582" customHeight="1" ht="16.5">
      <c r="A1582" s="1">
        <v>637800016</v>
      </c>
      <c r="B1582" s="5" t="s">
        <v>1586</v>
      </c>
      <c r="C1582" s="6">
        <v>1648210</v>
      </c>
      <c r="D1582" s="6">
        <v>1648746</v>
      </c>
      <c r="E1582" s="6">
        <v>1</v>
      </c>
      <c r="F1582" s="7">
        <v>4.78026070763501</v>
      </c>
    </row>
    <row x14ac:dyDescent="0.25" r="1583" customHeight="1" ht="16.5">
      <c r="A1583" s="1">
        <v>637800017</v>
      </c>
      <c r="B1583" s="5" t="s">
        <v>1587</v>
      </c>
      <c r="C1583" s="6">
        <v>1648682</v>
      </c>
      <c r="D1583" s="6">
        <v>1650160</v>
      </c>
      <c r="E1583" s="6">
        <v>0</v>
      </c>
      <c r="F1583" s="7">
        <v>3.54225828262339</v>
      </c>
    </row>
    <row x14ac:dyDescent="0.25" r="1584" customHeight="1" ht="16.5">
      <c r="A1584" s="1">
        <v>637800018</v>
      </c>
      <c r="B1584" s="5" t="s">
        <v>1588</v>
      </c>
      <c r="C1584" s="6">
        <v>1650201</v>
      </c>
      <c r="D1584" s="6">
        <v>1650986</v>
      </c>
      <c r="E1584" s="6">
        <v>0</v>
      </c>
      <c r="F1584" s="7">
        <v>4.72519083969466</v>
      </c>
    </row>
    <row x14ac:dyDescent="0.25" r="1585" customHeight="1" ht="16.5">
      <c r="A1585" s="1">
        <v>637800019</v>
      </c>
      <c r="B1585" s="5" t="s">
        <v>1589</v>
      </c>
      <c r="C1585" s="6">
        <v>1651359</v>
      </c>
      <c r="D1585" s="6">
        <v>1652669</v>
      </c>
      <c r="E1585" s="6">
        <v>1</v>
      </c>
      <c r="F1585" s="7">
        <v>2.92372234935164</v>
      </c>
    </row>
    <row x14ac:dyDescent="0.25" r="1586" customHeight="1" ht="16.5">
      <c r="A1586" s="1">
        <v>637800020</v>
      </c>
      <c r="B1586" s="5" t="s">
        <v>1590</v>
      </c>
      <c r="C1586" s="6">
        <v>1652732</v>
      </c>
      <c r="D1586" s="6">
        <v>1653172</v>
      </c>
      <c r="E1586" s="6">
        <v>0</v>
      </c>
      <c r="F1586" s="7">
        <v>58.8095238095238</v>
      </c>
    </row>
    <row x14ac:dyDescent="0.25" r="1587" customHeight="1" ht="16.5">
      <c r="A1587" s="1">
        <v>637800021</v>
      </c>
      <c r="B1587" s="5" t="s">
        <v>1591</v>
      </c>
      <c r="C1587" s="6">
        <v>1653255</v>
      </c>
      <c r="D1587" s="6">
        <v>1655834</v>
      </c>
      <c r="E1587" s="6">
        <v>0</v>
      </c>
      <c r="F1587" s="7">
        <v>3.83565891472868</v>
      </c>
    </row>
    <row x14ac:dyDescent="0.25" r="1588" customHeight="1" ht="16.5">
      <c r="A1588" s="1">
        <v>637800022</v>
      </c>
      <c r="B1588" s="5" t="s">
        <v>1592</v>
      </c>
      <c r="C1588" s="6">
        <v>1655981</v>
      </c>
      <c r="D1588" s="6">
        <v>1657270</v>
      </c>
      <c r="E1588" s="6">
        <v>0</v>
      </c>
      <c r="F1588" s="7">
        <v>19.884496124031</v>
      </c>
    </row>
    <row x14ac:dyDescent="0.25" r="1589" customHeight="1" ht="16.5">
      <c r="A1589" s="1">
        <v>637800023</v>
      </c>
      <c r="B1589" s="5" t="s">
        <v>1593</v>
      </c>
      <c r="C1589" s="6">
        <v>1657274</v>
      </c>
      <c r="D1589" s="6">
        <v>1658131</v>
      </c>
      <c r="E1589" s="6">
        <v>0</v>
      </c>
      <c r="F1589" s="7">
        <v>8.59207459207459</v>
      </c>
    </row>
    <row x14ac:dyDescent="0.25" r="1590" customHeight="1" ht="16.5">
      <c r="A1590" s="1">
        <v>637800024</v>
      </c>
      <c r="B1590" s="5" t="s">
        <v>1594</v>
      </c>
      <c r="C1590" s="6">
        <v>1658135</v>
      </c>
      <c r="D1590" s="6">
        <v>1659022</v>
      </c>
      <c r="E1590" s="6">
        <v>0</v>
      </c>
      <c r="F1590" s="7">
        <v>16.8761261261261</v>
      </c>
    </row>
    <row x14ac:dyDescent="0.25" r="1591" customHeight="1" ht="16.5">
      <c r="A1591" s="1">
        <v>637800025</v>
      </c>
      <c r="B1591" s="5" t="s">
        <v>1595</v>
      </c>
      <c r="C1591" s="6">
        <v>1659119</v>
      </c>
      <c r="D1591" s="6">
        <v>1659934</v>
      </c>
      <c r="E1591" s="6">
        <v>1</v>
      </c>
      <c r="F1591" s="7">
        <v>2.08700980392157</v>
      </c>
    </row>
    <row x14ac:dyDescent="0.25" r="1592" customHeight="1" ht="16.5">
      <c r="A1592" s="1">
        <v>637800026</v>
      </c>
      <c r="B1592" s="5" t="s">
        <v>1596</v>
      </c>
      <c r="C1592" s="6">
        <v>1660025</v>
      </c>
      <c r="D1592" s="6">
        <v>1660720</v>
      </c>
      <c r="E1592" s="6">
        <v>1</v>
      </c>
      <c r="F1592" s="7">
        <v>46.9899425287356</v>
      </c>
    </row>
    <row x14ac:dyDescent="0.25" r="1593" customHeight="1" ht="16.5">
      <c r="A1593" s="1">
        <v>637800027</v>
      </c>
      <c r="B1593" s="5" t="s">
        <v>1597</v>
      </c>
      <c r="C1593" s="6">
        <v>1660735</v>
      </c>
      <c r="D1593" s="6">
        <v>1661760</v>
      </c>
      <c r="E1593" s="6">
        <v>1</v>
      </c>
      <c r="F1593" s="7">
        <v>37.8469785575049</v>
      </c>
    </row>
    <row x14ac:dyDescent="0.25" r="1594" customHeight="1" ht="16.5">
      <c r="A1594" s="1">
        <v>637800028</v>
      </c>
      <c r="B1594" s="5" t="s">
        <v>1598</v>
      </c>
      <c r="C1594" s="6">
        <v>1661770</v>
      </c>
      <c r="D1594" s="6">
        <v>1662753</v>
      </c>
      <c r="E1594" s="6">
        <v>1</v>
      </c>
      <c r="F1594" s="7">
        <v>25.1331300813008</v>
      </c>
    </row>
    <row x14ac:dyDescent="0.25" r="1595" customHeight="1" ht="16.5">
      <c r="A1595" s="1">
        <v>637800029</v>
      </c>
      <c r="B1595" s="5" t="s">
        <v>1599</v>
      </c>
      <c r="C1595" s="6">
        <v>1662871</v>
      </c>
      <c r="D1595" s="6">
        <v>1663608</v>
      </c>
      <c r="E1595" s="6">
        <v>1</v>
      </c>
      <c r="F1595" s="7">
        <v>17.0027100271003</v>
      </c>
    </row>
    <row x14ac:dyDescent="0.25" r="1596" customHeight="1" ht="16.5">
      <c r="A1596" s="1">
        <v>637800030</v>
      </c>
      <c r="B1596" s="5" t="s">
        <v>1600</v>
      </c>
      <c r="C1596" s="6">
        <v>1663657</v>
      </c>
      <c r="D1596" s="6">
        <v>1664298</v>
      </c>
      <c r="E1596" s="6">
        <v>1</v>
      </c>
      <c r="F1596" s="7">
        <v>25.6573208722741</v>
      </c>
    </row>
    <row x14ac:dyDescent="0.25" r="1597" customHeight="1" ht="16.5">
      <c r="A1597" s="1">
        <v>637800031</v>
      </c>
      <c r="B1597" s="5" t="s">
        <v>1601</v>
      </c>
      <c r="C1597" s="6">
        <v>1664306</v>
      </c>
      <c r="D1597" s="6">
        <v>1665100</v>
      </c>
      <c r="E1597" s="6">
        <v>1</v>
      </c>
      <c r="F1597" s="7">
        <v>18.4616352201258</v>
      </c>
    </row>
    <row x14ac:dyDescent="0.25" r="1598" customHeight="1" ht="16.5">
      <c r="A1598" s="1">
        <v>637800032</v>
      </c>
      <c r="B1598" s="5" t="s">
        <v>1602</v>
      </c>
      <c r="C1598" s="6">
        <v>1665097</v>
      </c>
      <c r="D1598" s="6">
        <v>1666182</v>
      </c>
      <c r="E1598" s="6">
        <v>1</v>
      </c>
      <c r="F1598" s="7">
        <v>15.7882136279926</v>
      </c>
    </row>
    <row x14ac:dyDescent="0.25" r="1599" customHeight="1" ht="16.5">
      <c r="A1599" s="1">
        <v>637800033</v>
      </c>
      <c r="B1599" s="5" t="s">
        <v>1603</v>
      </c>
      <c r="C1599" s="6">
        <v>1666188</v>
      </c>
      <c r="D1599" s="6">
        <v>1667030</v>
      </c>
      <c r="E1599" s="6">
        <v>1</v>
      </c>
      <c r="F1599" s="7">
        <v>5.7153024911032</v>
      </c>
    </row>
    <row x14ac:dyDescent="0.25" r="1600" customHeight="1" ht="16.5">
      <c r="A1600" s="1">
        <v>637800034</v>
      </c>
      <c r="B1600" s="5" t="s">
        <v>1604</v>
      </c>
      <c r="C1600" s="6">
        <v>1667058</v>
      </c>
      <c r="D1600" s="6">
        <v>1667231</v>
      </c>
      <c r="E1600" s="6">
        <v>0</v>
      </c>
      <c r="F1600" s="7">
        <v>4.29885057471264</v>
      </c>
    </row>
    <row x14ac:dyDescent="0.25" r="1601" customHeight="1" ht="16.5">
      <c r="A1601" s="1">
        <v>637800035</v>
      </c>
      <c r="B1601" s="5" t="s">
        <v>1605</v>
      </c>
      <c r="C1601" s="6">
        <v>1667296</v>
      </c>
      <c r="D1601" s="6">
        <v>1668033</v>
      </c>
      <c r="E1601" s="6">
        <v>1</v>
      </c>
      <c r="F1601" s="7">
        <v>0.956639566395664</v>
      </c>
    </row>
    <row x14ac:dyDescent="0.25" r="1602" customHeight="1" ht="16.5">
      <c r="A1602" s="1">
        <v>637800037</v>
      </c>
      <c r="B1602" s="5" t="s">
        <v>1606</v>
      </c>
      <c r="C1602" s="6">
        <v>1668136</v>
      </c>
      <c r="D1602" s="6">
        <v>1669263</v>
      </c>
      <c r="E1602" s="6">
        <v>1</v>
      </c>
      <c r="F1602" s="7">
        <v>8.08421985815603</v>
      </c>
    </row>
    <row x14ac:dyDescent="0.25" r="1603" customHeight="1" ht="16.5">
      <c r="A1603" s="1">
        <v>637800038</v>
      </c>
      <c r="B1603" s="5" t="s">
        <v>1607</v>
      </c>
      <c r="C1603" s="6">
        <v>1669273</v>
      </c>
      <c r="D1603" s="6">
        <v>1670625</v>
      </c>
      <c r="E1603" s="6">
        <v>1</v>
      </c>
      <c r="F1603" s="7">
        <v>4.87287509238729</v>
      </c>
    </row>
    <row x14ac:dyDescent="0.25" r="1604" customHeight="1" ht="16.5">
      <c r="A1604" s="1">
        <v>637800039</v>
      </c>
      <c r="B1604" s="5" t="s">
        <v>1608</v>
      </c>
      <c r="C1604" s="6">
        <v>1670630</v>
      </c>
      <c r="D1604" s="6">
        <v>1671208</v>
      </c>
      <c r="E1604" s="6">
        <v>0</v>
      </c>
      <c r="F1604" s="7">
        <v>1.26943005181347</v>
      </c>
    </row>
    <row x14ac:dyDescent="0.25" r="1605" customHeight="1" ht="16.5">
      <c r="A1605" s="1">
        <v>637800040</v>
      </c>
      <c r="B1605" s="5" t="s">
        <v>1609</v>
      </c>
      <c r="C1605" s="6">
        <v>1671451</v>
      </c>
      <c r="D1605" s="6">
        <v>1672011</v>
      </c>
      <c r="E1605" s="6">
        <v>1</v>
      </c>
      <c r="F1605" s="7">
        <v>17.7254901960784</v>
      </c>
    </row>
    <row x14ac:dyDescent="0.25" r="1606" customHeight="1" ht="16.5">
      <c r="A1606" s="1">
        <v>637800041</v>
      </c>
      <c r="B1606" s="5" t="s">
        <v>1610</v>
      </c>
      <c r="C1606" s="6">
        <v>1672123</v>
      </c>
      <c r="D1606" s="6">
        <v>1673679</v>
      </c>
      <c r="E1606" s="6">
        <v>0</v>
      </c>
      <c r="F1606" s="7">
        <v>3.40205523442518</v>
      </c>
    </row>
    <row x14ac:dyDescent="0.25" r="1607" customHeight="1" ht="16.5">
      <c r="A1607" s="1">
        <v>637800042</v>
      </c>
      <c r="B1607" s="5" t="s">
        <v>1611</v>
      </c>
      <c r="C1607" s="6">
        <v>1673935</v>
      </c>
      <c r="D1607" s="6">
        <v>1675344</v>
      </c>
      <c r="E1607" s="6">
        <v>1</v>
      </c>
      <c r="F1607" s="7">
        <v>8.38581560283688</v>
      </c>
    </row>
    <row x14ac:dyDescent="0.25" r="1608" customHeight="1" ht="16.5">
      <c r="A1608" s="1">
        <v>637800043</v>
      </c>
      <c r="B1608" s="5" t="s">
        <v>1612</v>
      </c>
      <c r="C1608" s="6">
        <v>1675456</v>
      </c>
      <c r="D1608" s="6">
        <v>1678869</v>
      </c>
      <c r="E1608" s="6">
        <v>1</v>
      </c>
      <c r="F1608" s="7">
        <v>13.8304042179262</v>
      </c>
    </row>
    <row x14ac:dyDescent="0.25" r="1609" customHeight="1" ht="16.5">
      <c r="A1609" s="1">
        <v>637800044</v>
      </c>
      <c r="B1609" s="5" t="s">
        <v>1613</v>
      </c>
      <c r="C1609" s="6">
        <v>1678977</v>
      </c>
      <c r="D1609" s="6">
        <v>1680389</v>
      </c>
      <c r="E1609" s="6">
        <v>0</v>
      </c>
      <c r="F1609" s="7">
        <v>28.4444444444444</v>
      </c>
    </row>
    <row x14ac:dyDescent="0.25" r="1610" customHeight="1" ht="16.5">
      <c r="A1610" s="1">
        <v>637800045</v>
      </c>
      <c r="B1610" s="5" t="s">
        <v>1614</v>
      </c>
      <c r="C1610" s="6">
        <v>1680389</v>
      </c>
      <c r="D1610" s="6">
        <v>1680682</v>
      </c>
      <c r="E1610" s="6">
        <v>0</v>
      </c>
      <c r="F1610" s="7">
        <v>32.6292517006803</v>
      </c>
    </row>
    <row x14ac:dyDescent="0.25" r="1611" customHeight="1" ht="16.5">
      <c r="A1611" s="1">
        <v>637800046</v>
      </c>
      <c r="B1611" s="5" t="s">
        <v>1615</v>
      </c>
      <c r="C1611" s="6">
        <v>1680679</v>
      </c>
      <c r="D1611" s="6">
        <v>1681905</v>
      </c>
      <c r="E1611" s="6">
        <v>0</v>
      </c>
      <c r="F1611" s="7">
        <v>31.0537897310513</v>
      </c>
    </row>
    <row x14ac:dyDescent="0.25" r="1612" customHeight="1" ht="16.5">
      <c r="A1612" s="1">
        <v>637800047</v>
      </c>
      <c r="B1612" s="5" t="s">
        <v>1616</v>
      </c>
      <c r="C1612" s="6">
        <v>1682042</v>
      </c>
      <c r="D1612" s="6">
        <v>1682617</v>
      </c>
      <c r="E1612" s="6">
        <v>1</v>
      </c>
      <c r="F1612" s="7">
        <v>90.3802083333333</v>
      </c>
    </row>
    <row x14ac:dyDescent="0.25" r="1613" customHeight="1" ht="16.5">
      <c r="A1613" s="1">
        <v>637800048</v>
      </c>
      <c r="B1613" s="5" t="s">
        <v>1617</v>
      </c>
      <c r="C1613" s="6">
        <v>1682665</v>
      </c>
      <c r="D1613" s="6">
        <v>1682802</v>
      </c>
      <c r="E1613" s="6">
        <v>1</v>
      </c>
      <c r="F1613" s="7">
        <v>161.768115942029</v>
      </c>
    </row>
    <row x14ac:dyDescent="0.25" r="1614" customHeight="1" ht="16.5">
      <c r="A1614" s="1">
        <v>637800049</v>
      </c>
      <c r="B1614" s="5" t="s">
        <v>1618</v>
      </c>
      <c r="C1614" s="6">
        <v>1682808</v>
      </c>
      <c r="D1614" s="6">
        <v>1683176</v>
      </c>
      <c r="E1614" s="6">
        <v>1</v>
      </c>
      <c r="F1614" s="7">
        <v>68.5962059620596</v>
      </c>
    </row>
    <row x14ac:dyDescent="0.25" r="1615" customHeight="1" ht="16.5">
      <c r="A1615" s="1">
        <v>637800052</v>
      </c>
      <c r="B1615" s="5" t="s">
        <v>1619</v>
      </c>
      <c r="C1615" s="6">
        <v>1683163</v>
      </c>
      <c r="D1615" s="6">
        <v>1683549</v>
      </c>
      <c r="E1615" s="6">
        <v>1</v>
      </c>
      <c r="F1615" s="7">
        <v>89.1369509043928</v>
      </c>
    </row>
    <row x14ac:dyDescent="0.25" r="1616" customHeight="1" ht="16.5">
      <c r="A1616" s="1">
        <v>637800053</v>
      </c>
      <c r="B1616" s="5" t="s">
        <v>1620</v>
      </c>
      <c r="C1616" s="6">
        <v>1683752</v>
      </c>
      <c r="D1616" s="6">
        <v>1684930</v>
      </c>
      <c r="E1616" s="6">
        <v>1</v>
      </c>
      <c r="F1616" s="7">
        <v>50.8566581849025</v>
      </c>
    </row>
    <row x14ac:dyDescent="0.25" r="1617" customHeight="1" ht="16.5">
      <c r="A1617" s="1">
        <v>637800054</v>
      </c>
      <c r="B1617" s="5" t="s">
        <v>1621</v>
      </c>
      <c r="C1617" s="6">
        <v>1684927</v>
      </c>
      <c r="D1617" s="6">
        <v>1685433</v>
      </c>
      <c r="E1617" s="6">
        <v>1</v>
      </c>
      <c r="F1617" s="7">
        <v>26.5305719921105</v>
      </c>
    </row>
    <row x14ac:dyDescent="0.25" r="1618" customHeight="1" ht="16.5">
      <c r="A1618" s="1">
        <v>637800055</v>
      </c>
      <c r="B1618" s="5" t="s">
        <v>1622</v>
      </c>
      <c r="C1618" s="6">
        <v>1685436</v>
      </c>
      <c r="D1618" s="6">
        <v>1685942</v>
      </c>
      <c r="E1618" s="6">
        <v>1</v>
      </c>
      <c r="F1618" s="7">
        <v>14.0848126232742</v>
      </c>
    </row>
    <row x14ac:dyDescent="0.25" r="1619" customHeight="1" ht="16.5">
      <c r="A1619" s="1">
        <v>637800056</v>
      </c>
      <c r="B1619" s="5" t="s">
        <v>1623</v>
      </c>
      <c r="C1619" s="6">
        <v>1685939</v>
      </c>
      <c r="D1619" s="6">
        <v>1687444</v>
      </c>
      <c r="E1619" s="6">
        <v>1</v>
      </c>
      <c r="F1619" s="7">
        <v>5.13147410358566</v>
      </c>
    </row>
    <row x14ac:dyDescent="0.25" r="1620" customHeight="1" ht="16.5">
      <c r="A1620" s="1">
        <v>637800057</v>
      </c>
      <c r="B1620" s="5" t="s">
        <v>1624</v>
      </c>
      <c r="C1620" s="6">
        <v>1687584</v>
      </c>
      <c r="D1620" s="6">
        <v>1689152</v>
      </c>
      <c r="E1620" s="6">
        <v>0</v>
      </c>
      <c r="F1620" s="7">
        <v>12.4225621414914</v>
      </c>
    </row>
    <row x14ac:dyDescent="0.25" r="1621" customHeight="1" ht="16.5">
      <c r="A1621" s="1">
        <v>637800058</v>
      </c>
      <c r="B1621" s="5" t="s">
        <v>1625</v>
      </c>
      <c r="C1621" s="6">
        <v>1689721</v>
      </c>
      <c r="D1621" s="6">
        <v>1692192</v>
      </c>
      <c r="E1621" s="6">
        <v>1</v>
      </c>
      <c r="F1621" s="7">
        <v>6.36690938511327</v>
      </c>
    </row>
    <row x14ac:dyDescent="0.25" r="1622" customHeight="1" ht="16.5">
      <c r="A1622" s="1">
        <v>637800059</v>
      </c>
      <c r="B1622" s="5" t="s">
        <v>1626</v>
      </c>
      <c r="C1622" s="6">
        <v>1692265</v>
      </c>
      <c r="D1622" s="6">
        <v>1692957</v>
      </c>
      <c r="E1622" s="6">
        <v>1</v>
      </c>
      <c r="F1622" s="7">
        <v>2.4978354978355</v>
      </c>
    </row>
    <row x14ac:dyDescent="0.25" r="1623" customHeight="1" ht="16.5">
      <c r="A1623" s="1">
        <v>637800060</v>
      </c>
      <c r="B1623" s="5" t="s">
        <v>1627</v>
      </c>
      <c r="C1623" s="6">
        <v>1692985</v>
      </c>
      <c r="D1623" s="6">
        <v>1693719</v>
      </c>
      <c r="E1623" s="6">
        <v>0</v>
      </c>
      <c r="F1623" s="7">
        <v>4.58367346938776</v>
      </c>
    </row>
    <row x14ac:dyDescent="0.25" r="1624" customHeight="1" ht="16.5">
      <c r="A1624" s="1">
        <v>637800061</v>
      </c>
      <c r="B1624" s="5" t="s">
        <v>1628</v>
      </c>
      <c r="C1624" s="6">
        <v>1693698</v>
      </c>
      <c r="D1624" s="6">
        <v>1694921</v>
      </c>
      <c r="E1624" s="6">
        <v>0</v>
      </c>
      <c r="F1624" s="7">
        <v>3.56209150326797</v>
      </c>
    </row>
    <row x14ac:dyDescent="0.25" r="1625" customHeight="1" ht="16.5">
      <c r="A1625" s="1">
        <v>637800062</v>
      </c>
      <c r="B1625" s="5" t="s">
        <v>1629</v>
      </c>
      <c r="C1625" s="6">
        <v>1695068</v>
      </c>
      <c r="D1625" s="6">
        <v>1695550</v>
      </c>
      <c r="E1625" s="6">
        <v>0</v>
      </c>
      <c r="F1625" s="7">
        <v>15.6314699792961</v>
      </c>
    </row>
    <row x14ac:dyDescent="0.25" r="1626" customHeight="1" ht="16.5">
      <c r="A1626" s="1">
        <v>637800063</v>
      </c>
      <c r="B1626" s="5" t="s">
        <v>1630</v>
      </c>
      <c r="C1626" s="6">
        <v>1695554</v>
      </c>
      <c r="D1626" s="6">
        <v>1696852</v>
      </c>
      <c r="E1626" s="6">
        <v>0</v>
      </c>
      <c r="F1626" s="7">
        <v>12.9799846035412</v>
      </c>
    </row>
    <row x14ac:dyDescent="0.25" r="1627" customHeight="1" ht="16.5">
      <c r="A1627" s="1">
        <v>637800064</v>
      </c>
      <c r="B1627" s="5" t="s">
        <v>1631</v>
      </c>
      <c r="C1627" s="6">
        <v>1697252</v>
      </c>
      <c r="D1627" s="6">
        <v>1697971</v>
      </c>
      <c r="E1627" s="6">
        <v>1</v>
      </c>
      <c r="F1627" s="7">
        <v>8.02638888888889</v>
      </c>
    </row>
    <row x14ac:dyDescent="0.25" r="1628" customHeight="1" ht="16.5">
      <c r="A1628" s="1">
        <v>637800065</v>
      </c>
      <c r="B1628" s="5" t="s">
        <v>1632</v>
      </c>
      <c r="C1628" s="6">
        <v>1698071</v>
      </c>
      <c r="D1628" s="6">
        <v>1698712</v>
      </c>
      <c r="E1628" s="6">
        <v>1</v>
      </c>
      <c r="F1628" s="7">
        <v>3.49688473520249</v>
      </c>
    </row>
    <row x14ac:dyDescent="0.25" r="1629" customHeight="1" ht="16.5">
      <c r="A1629" s="1">
        <v>637800066</v>
      </c>
      <c r="B1629" s="5" t="s">
        <v>1633</v>
      </c>
      <c r="C1629" s="6">
        <v>1698933</v>
      </c>
      <c r="D1629" s="6">
        <v>1699268</v>
      </c>
      <c r="E1629" s="6">
        <v>1</v>
      </c>
      <c r="F1629" s="7">
        <v>61.7738095238095</v>
      </c>
    </row>
    <row x14ac:dyDescent="0.25" r="1630" customHeight="1" ht="16.5">
      <c r="A1630" s="1">
        <v>637800067</v>
      </c>
      <c r="B1630" s="5" t="s">
        <v>1634</v>
      </c>
      <c r="C1630" s="6">
        <v>1699269</v>
      </c>
      <c r="D1630" s="6">
        <v>1700168</v>
      </c>
      <c r="E1630" s="6">
        <v>1</v>
      </c>
      <c r="F1630" s="7">
        <v>33.0044444444444</v>
      </c>
    </row>
    <row x14ac:dyDescent="0.25" r="1631" customHeight="1" ht="16.5">
      <c r="A1631" s="1">
        <v>637800068</v>
      </c>
      <c r="B1631" s="5" t="s">
        <v>1635</v>
      </c>
      <c r="C1631" s="6">
        <v>1700263</v>
      </c>
      <c r="D1631" s="6">
        <v>1700772</v>
      </c>
      <c r="E1631" s="6">
        <v>1</v>
      </c>
      <c r="F1631" s="7">
        <v>9.07647058823529</v>
      </c>
    </row>
    <row x14ac:dyDescent="0.25" r="1632" customHeight="1" ht="16.5">
      <c r="A1632" s="1">
        <v>637800070</v>
      </c>
      <c r="B1632" s="5" t="s">
        <v>1636</v>
      </c>
      <c r="C1632" s="6">
        <v>1701369</v>
      </c>
      <c r="D1632" s="6">
        <v>1702091</v>
      </c>
      <c r="E1632" s="6">
        <v>1</v>
      </c>
      <c r="F1632" s="7">
        <v>16.5103734439834</v>
      </c>
    </row>
    <row x14ac:dyDescent="0.25" r="1633" customHeight="1" ht="16.5">
      <c r="A1633" s="1">
        <v>637800071</v>
      </c>
      <c r="B1633" s="5" t="s">
        <v>1637</v>
      </c>
      <c r="C1633" s="6">
        <v>1702113</v>
      </c>
      <c r="D1633" s="6">
        <v>1702652</v>
      </c>
      <c r="E1633" s="6">
        <v>0</v>
      </c>
      <c r="F1633" s="7">
        <v>109.314814814815</v>
      </c>
    </row>
    <row x14ac:dyDescent="0.25" r="1634" customHeight="1" ht="16.5">
      <c r="A1634" s="1">
        <v>637800072</v>
      </c>
      <c r="B1634" s="5" t="s">
        <v>1638</v>
      </c>
      <c r="C1634" s="6">
        <v>1702823</v>
      </c>
      <c r="D1634" s="6">
        <v>1704469</v>
      </c>
      <c r="E1634" s="6">
        <v>0</v>
      </c>
      <c r="F1634" s="7">
        <v>510.047965998786</v>
      </c>
    </row>
    <row x14ac:dyDescent="0.25" r="1635" customHeight="1" ht="16.5">
      <c r="A1635" s="1">
        <v>637800073</v>
      </c>
      <c r="B1635" s="5" t="s">
        <v>1639</v>
      </c>
      <c r="C1635" s="6">
        <v>1704606</v>
      </c>
      <c r="D1635" s="6">
        <v>1705013</v>
      </c>
      <c r="E1635" s="6">
        <v>0</v>
      </c>
      <c r="F1635" s="7">
        <v>41.8333333333333</v>
      </c>
    </row>
    <row x14ac:dyDescent="0.25" r="1636" customHeight="1" ht="16.5">
      <c r="A1636" s="1">
        <v>637800074</v>
      </c>
      <c r="B1636" s="5" t="s">
        <v>1640</v>
      </c>
      <c r="C1636" s="6">
        <v>1705426</v>
      </c>
      <c r="D1636" s="6">
        <v>1706484</v>
      </c>
      <c r="E1636" s="6">
        <v>0</v>
      </c>
      <c r="F1636" s="7">
        <v>0.856468366383381</v>
      </c>
    </row>
    <row x14ac:dyDescent="0.25" r="1637" customHeight="1" ht="16.5">
      <c r="A1637" s="1">
        <v>637800075</v>
      </c>
      <c r="B1637" s="5" t="s">
        <v>1641</v>
      </c>
      <c r="C1637" s="6">
        <v>1706685</v>
      </c>
      <c r="D1637" s="6">
        <v>1706951</v>
      </c>
      <c r="E1637" s="6">
        <v>1</v>
      </c>
      <c r="F1637" s="7">
        <v>35.5355805243446</v>
      </c>
    </row>
    <row x14ac:dyDescent="0.25" r="1638" customHeight="1" ht="16.5">
      <c r="A1638" s="1">
        <v>637800076</v>
      </c>
      <c r="B1638" s="5" t="s">
        <v>1642</v>
      </c>
      <c r="C1638" s="6">
        <v>1707135</v>
      </c>
      <c r="D1638" s="6">
        <v>1707776</v>
      </c>
      <c r="E1638" s="6">
        <v>1</v>
      </c>
      <c r="F1638" s="7">
        <v>4.7803738317757</v>
      </c>
    </row>
    <row x14ac:dyDescent="0.25" r="1639" customHeight="1" ht="16.5">
      <c r="A1639" s="1">
        <v>637800077</v>
      </c>
      <c r="B1639" s="5" t="s">
        <v>1643</v>
      </c>
      <c r="C1639" s="6">
        <v>1707881</v>
      </c>
      <c r="D1639" s="6">
        <v>1708414</v>
      </c>
      <c r="E1639" s="6">
        <v>1</v>
      </c>
      <c r="F1639" s="7">
        <v>6.63295880149813</v>
      </c>
    </row>
    <row x14ac:dyDescent="0.25" r="1640" customHeight="1" ht="16.5">
      <c r="A1640" s="1">
        <v>637800078</v>
      </c>
      <c r="B1640" s="5" t="s">
        <v>1644</v>
      </c>
      <c r="C1640" s="6">
        <v>1708665</v>
      </c>
      <c r="D1640" s="6">
        <v>1709165</v>
      </c>
      <c r="E1640" s="6">
        <v>1</v>
      </c>
      <c r="F1640" s="7">
        <v>6.6187624750499</v>
      </c>
    </row>
    <row x14ac:dyDescent="0.25" r="1641" customHeight="1" ht="16.5">
      <c r="A1641" s="1">
        <v>637800079</v>
      </c>
      <c r="B1641" s="5" t="s">
        <v>1645</v>
      </c>
      <c r="C1641" s="6">
        <v>1709180</v>
      </c>
      <c r="D1641" s="6">
        <v>1710250</v>
      </c>
      <c r="E1641" s="6">
        <v>1</v>
      </c>
      <c r="F1641" s="7">
        <v>3.77217553688142</v>
      </c>
    </row>
    <row x14ac:dyDescent="0.25" r="1642" customHeight="1" ht="16.5">
      <c r="A1642" s="1">
        <v>637800080</v>
      </c>
      <c r="B1642" s="5" t="s">
        <v>1646</v>
      </c>
      <c r="C1642" s="6">
        <v>1710353</v>
      </c>
      <c r="D1642" s="6">
        <v>1711873</v>
      </c>
      <c r="E1642" s="6">
        <v>1</v>
      </c>
      <c r="F1642" s="7">
        <v>9.72189349112426</v>
      </c>
    </row>
    <row x14ac:dyDescent="0.25" r="1643" customHeight="1" ht="16.5">
      <c r="A1643" s="1">
        <v>637800081</v>
      </c>
      <c r="B1643" s="5" t="s">
        <v>1647</v>
      </c>
      <c r="C1643" s="6">
        <v>1712014</v>
      </c>
      <c r="D1643" s="6">
        <v>1712817</v>
      </c>
      <c r="E1643" s="6">
        <v>1</v>
      </c>
      <c r="F1643" s="7">
        <v>4.13432835820896</v>
      </c>
    </row>
    <row x14ac:dyDescent="0.25" r="1644" customHeight="1" ht="16.5">
      <c r="A1644" s="1">
        <v>637800082</v>
      </c>
      <c r="B1644" s="5" t="s">
        <v>1648</v>
      </c>
      <c r="C1644" s="6">
        <v>1713332</v>
      </c>
      <c r="D1644" s="6">
        <v>1714075</v>
      </c>
      <c r="E1644" s="6">
        <v>1</v>
      </c>
      <c r="F1644" s="7">
        <v>6.83736559139785</v>
      </c>
    </row>
    <row x14ac:dyDescent="0.25" r="1645" customHeight="1" ht="16.5">
      <c r="A1645" s="1">
        <v>637800083</v>
      </c>
      <c r="B1645" s="5" t="s">
        <v>1649</v>
      </c>
      <c r="C1645" s="6">
        <v>1714348</v>
      </c>
      <c r="D1645" s="6">
        <v>1715070</v>
      </c>
      <c r="E1645" s="6">
        <v>1</v>
      </c>
      <c r="F1645" s="7">
        <v>38.0968188105118</v>
      </c>
    </row>
    <row x14ac:dyDescent="0.25" r="1646" customHeight="1" ht="16.5">
      <c r="A1646" s="1">
        <v>637800084</v>
      </c>
      <c r="B1646" s="5" t="s">
        <v>1650</v>
      </c>
      <c r="C1646" s="6">
        <v>1715266</v>
      </c>
      <c r="D1646" s="6">
        <v>1716186</v>
      </c>
      <c r="E1646" s="6">
        <v>1</v>
      </c>
      <c r="F1646" s="7">
        <v>4.08360477741585</v>
      </c>
    </row>
    <row x14ac:dyDescent="0.25" r="1647" customHeight="1" ht="16.5">
      <c r="A1647" s="1">
        <v>637800085</v>
      </c>
      <c r="B1647" s="5" t="s">
        <v>1651</v>
      </c>
      <c r="C1647" s="6">
        <v>1716189</v>
      </c>
      <c r="D1647" s="6">
        <v>1716638</v>
      </c>
      <c r="E1647" s="6">
        <v>0</v>
      </c>
      <c r="F1647" s="7">
        <v>9.15555555555556</v>
      </c>
    </row>
    <row x14ac:dyDescent="0.25" r="1648" customHeight="1" ht="16.5">
      <c r="A1648" s="1">
        <v>637800086</v>
      </c>
      <c r="B1648" s="5" t="s">
        <v>1652</v>
      </c>
      <c r="C1648" s="6">
        <v>1716788</v>
      </c>
      <c r="D1648" s="6">
        <v>1717504</v>
      </c>
      <c r="E1648" s="6">
        <v>1</v>
      </c>
      <c r="F1648" s="7">
        <v>18.7433751743375</v>
      </c>
    </row>
    <row x14ac:dyDescent="0.25" r="1649" customHeight="1" ht="16.5">
      <c r="A1649" s="1">
        <v>637800087</v>
      </c>
      <c r="B1649" s="5" t="s">
        <v>1653</v>
      </c>
      <c r="C1649" s="6">
        <v>1717707</v>
      </c>
      <c r="D1649" s="6">
        <v>1720946</v>
      </c>
      <c r="E1649" s="6">
        <v>0</v>
      </c>
      <c r="F1649" s="7">
        <v>4.39012345679012</v>
      </c>
    </row>
    <row x14ac:dyDescent="0.25" r="1650" customHeight="1" ht="16.5">
      <c r="A1650" s="1">
        <v>637800088</v>
      </c>
      <c r="B1650" s="5" t="s">
        <v>1654</v>
      </c>
      <c r="C1650" s="6">
        <v>1721058</v>
      </c>
      <c r="D1650" s="6">
        <v>1721795</v>
      </c>
      <c r="E1650" s="6">
        <v>1</v>
      </c>
      <c r="F1650" s="7">
        <v>8.92411924119241</v>
      </c>
    </row>
    <row x14ac:dyDescent="0.25" r="1651" customHeight="1" ht="16.5">
      <c r="A1651" s="1">
        <v>637800089</v>
      </c>
      <c r="B1651" s="5" t="s">
        <v>1655</v>
      </c>
      <c r="C1651" s="6">
        <v>1721792</v>
      </c>
      <c r="D1651" s="6">
        <v>1723432</v>
      </c>
      <c r="E1651" s="6">
        <v>1</v>
      </c>
      <c r="F1651" s="7">
        <v>3.11882998171846</v>
      </c>
    </row>
    <row x14ac:dyDescent="0.25" r="1652" customHeight="1" ht="16.5">
      <c r="A1652" s="1">
        <v>637800090</v>
      </c>
      <c r="B1652" s="5" t="s">
        <v>1656</v>
      </c>
      <c r="C1652" s="6">
        <v>1723540</v>
      </c>
      <c r="D1652" s="6">
        <v>1724736</v>
      </c>
      <c r="E1652" s="6">
        <v>0</v>
      </c>
      <c r="F1652" s="7">
        <v>2.41687552213868</v>
      </c>
    </row>
    <row x14ac:dyDescent="0.25" r="1653" customHeight="1" ht="16.5">
      <c r="A1653" s="1">
        <v>637800091</v>
      </c>
      <c r="B1653" s="5" t="s">
        <v>1657</v>
      </c>
      <c r="C1653" s="6">
        <v>1724849</v>
      </c>
      <c r="D1653" s="6">
        <v>1725232</v>
      </c>
      <c r="E1653" s="6">
        <v>0</v>
      </c>
      <c r="F1653" s="7">
        <v>1.15364583333333</v>
      </c>
    </row>
    <row x14ac:dyDescent="0.25" r="1654" customHeight="1" ht="16.5">
      <c r="A1654" s="1">
        <v>637800092</v>
      </c>
      <c r="B1654" s="5" t="s">
        <v>1658</v>
      </c>
      <c r="C1654" s="6">
        <v>1725260</v>
      </c>
      <c r="D1654" s="6">
        <v>1725829</v>
      </c>
      <c r="E1654" s="6">
        <v>0</v>
      </c>
      <c r="F1654" s="7">
        <v>1.70350877192982</v>
      </c>
    </row>
    <row x14ac:dyDescent="0.25" r="1655" customHeight="1" ht="16.5">
      <c r="A1655" s="1">
        <v>637800093</v>
      </c>
      <c r="B1655" s="5" t="s">
        <v>1659</v>
      </c>
      <c r="C1655" s="6">
        <v>1725919</v>
      </c>
      <c r="D1655" s="6">
        <v>1728081</v>
      </c>
      <c r="E1655" s="6">
        <v>0</v>
      </c>
      <c r="F1655" s="7">
        <v>21.0938511326861</v>
      </c>
    </row>
    <row x14ac:dyDescent="0.25" r="1656" customHeight="1" ht="16.5">
      <c r="A1656" s="1">
        <v>637800094</v>
      </c>
      <c r="B1656" s="5" t="s">
        <v>1660</v>
      </c>
      <c r="C1656" s="6">
        <v>1728453</v>
      </c>
      <c r="D1656" s="6">
        <v>1728674</v>
      </c>
      <c r="E1656" s="6">
        <v>1</v>
      </c>
      <c r="F1656" s="7">
        <v>12.7972972972973</v>
      </c>
    </row>
    <row x14ac:dyDescent="0.25" r="1657" customHeight="1" ht="16.5">
      <c r="A1657" s="1">
        <v>637800095</v>
      </c>
      <c r="B1657" s="5" t="s">
        <v>1661</v>
      </c>
      <c r="C1657" s="6">
        <v>1728788</v>
      </c>
      <c r="D1657" s="6">
        <v>1729246</v>
      </c>
      <c r="E1657" s="6">
        <v>0</v>
      </c>
      <c r="F1657" s="7">
        <v>6.3202614379085</v>
      </c>
    </row>
    <row x14ac:dyDescent="0.25" r="1658" customHeight="1" ht="16.5">
      <c r="A1658" s="1">
        <v>637800096</v>
      </c>
      <c r="B1658" s="5" t="s">
        <v>1662</v>
      </c>
      <c r="C1658" s="6">
        <v>1729384</v>
      </c>
      <c r="D1658" s="6">
        <v>1730031</v>
      </c>
      <c r="E1658" s="6">
        <v>1</v>
      </c>
      <c r="F1658" s="7">
        <v>10.4907407407407</v>
      </c>
    </row>
    <row x14ac:dyDescent="0.25" r="1659" customHeight="1" ht="16.5">
      <c r="A1659" s="1">
        <v>637800097</v>
      </c>
      <c r="B1659" s="5" t="s">
        <v>1663</v>
      </c>
      <c r="C1659" s="6">
        <v>1730131</v>
      </c>
      <c r="D1659" s="6">
        <v>1730964</v>
      </c>
      <c r="E1659" s="6">
        <v>1</v>
      </c>
      <c r="F1659" s="7">
        <v>2.26618705035971</v>
      </c>
    </row>
    <row x14ac:dyDescent="0.25" r="1660" customHeight="1" ht="16.5">
      <c r="A1660" s="1">
        <v>637800098</v>
      </c>
      <c r="B1660" s="5" t="s">
        <v>1664</v>
      </c>
      <c r="C1660" s="6">
        <v>1731159</v>
      </c>
      <c r="D1660" s="6">
        <v>1731722</v>
      </c>
      <c r="E1660" s="6">
        <v>1</v>
      </c>
      <c r="F1660" s="7">
        <v>27.6684397163121</v>
      </c>
    </row>
    <row x14ac:dyDescent="0.25" r="1661" customHeight="1" ht="16.5">
      <c r="A1661" s="1">
        <v>637800099</v>
      </c>
      <c r="B1661" s="5" t="s">
        <v>1665</v>
      </c>
      <c r="C1661" s="6">
        <v>1731811</v>
      </c>
      <c r="D1661" s="6">
        <v>1733247</v>
      </c>
      <c r="E1661" s="6">
        <v>0</v>
      </c>
      <c r="F1661" s="7">
        <v>4.4384133611691</v>
      </c>
    </row>
    <row x14ac:dyDescent="0.25" r="1662" customHeight="1" ht="16.5">
      <c r="A1662" s="1">
        <v>637800101</v>
      </c>
      <c r="B1662" s="5" t="s">
        <v>1666</v>
      </c>
      <c r="C1662" s="6">
        <v>1733401</v>
      </c>
      <c r="D1662" s="6">
        <v>1733760</v>
      </c>
      <c r="E1662" s="6">
        <v>0</v>
      </c>
      <c r="F1662" s="7">
        <v>2.77222222222222</v>
      </c>
    </row>
    <row x14ac:dyDescent="0.25" r="1663" customHeight="1" ht="16.5">
      <c r="A1663" s="1">
        <v>637800102</v>
      </c>
      <c r="B1663" s="5" t="s">
        <v>1667</v>
      </c>
      <c r="C1663" s="6">
        <v>1733790</v>
      </c>
      <c r="D1663" s="6">
        <v>1733984</v>
      </c>
      <c r="E1663" s="6">
        <v>1</v>
      </c>
      <c r="F1663" s="7">
        <v>8.03589743589744</v>
      </c>
    </row>
    <row x14ac:dyDescent="0.25" r="1664" customHeight="1" ht="16.5">
      <c r="A1664" s="1">
        <v>637800103</v>
      </c>
      <c r="B1664" s="5" t="s">
        <v>1668</v>
      </c>
      <c r="C1664" s="6">
        <v>1733989</v>
      </c>
      <c r="D1664" s="6">
        <v>1735104</v>
      </c>
      <c r="E1664" s="6">
        <v>1</v>
      </c>
      <c r="F1664" s="7">
        <v>4.70161290322581</v>
      </c>
    </row>
    <row x14ac:dyDescent="0.25" r="1665" customHeight="1" ht="16.5">
      <c r="A1665" s="1">
        <v>637800104</v>
      </c>
      <c r="B1665" s="5" t="s">
        <v>1669</v>
      </c>
      <c r="C1665" s="6">
        <v>1735155</v>
      </c>
      <c r="D1665" s="6">
        <v>1735859</v>
      </c>
      <c r="E1665" s="6">
        <v>0</v>
      </c>
      <c r="F1665" s="7">
        <v>8.51347517730497</v>
      </c>
    </row>
    <row x14ac:dyDescent="0.25" r="1666" customHeight="1" ht="16.5">
      <c r="A1666" s="1">
        <v>637800105</v>
      </c>
      <c r="B1666" s="5" t="s">
        <v>1670</v>
      </c>
      <c r="C1666" s="6">
        <v>1735965</v>
      </c>
      <c r="D1666" s="6">
        <v>1737356</v>
      </c>
      <c r="E1666" s="6">
        <v>1</v>
      </c>
      <c r="F1666" s="7">
        <v>3.78591954022989</v>
      </c>
    </row>
    <row x14ac:dyDescent="0.25" r="1667" customHeight="1" ht="16.5">
      <c r="A1667" s="1">
        <v>637800106</v>
      </c>
      <c r="B1667" s="5" t="s">
        <v>1671</v>
      </c>
      <c r="C1667" s="6">
        <v>1737882</v>
      </c>
      <c r="D1667" s="6">
        <v>1739552</v>
      </c>
      <c r="E1667" s="6">
        <v>1</v>
      </c>
      <c r="F1667" s="7">
        <v>3.46618791143028</v>
      </c>
    </row>
    <row x14ac:dyDescent="0.25" r="1668" customHeight="1" ht="16.5">
      <c r="A1668" s="1">
        <v>637800107</v>
      </c>
      <c r="B1668" s="5" t="s">
        <v>1672</v>
      </c>
      <c r="C1668" s="6">
        <v>1739595</v>
      </c>
      <c r="D1668" s="6">
        <v>1741685</v>
      </c>
      <c r="E1668" s="6">
        <v>1</v>
      </c>
      <c r="F1668" s="7">
        <v>2.36250597800096</v>
      </c>
    </row>
    <row x14ac:dyDescent="0.25" r="1669" customHeight="1" ht="16.5">
      <c r="A1669" s="1">
        <v>637800108</v>
      </c>
      <c r="B1669" s="5" t="s">
        <v>1673</v>
      </c>
      <c r="C1669" s="6">
        <v>1741687</v>
      </c>
      <c r="D1669" s="6">
        <v>1741833</v>
      </c>
      <c r="E1669" s="6">
        <v>1</v>
      </c>
      <c r="F1669" s="7">
        <v>1.22448979591837</v>
      </c>
    </row>
    <row x14ac:dyDescent="0.25" r="1670" customHeight="1" ht="16.5">
      <c r="A1670" s="1">
        <v>637800109</v>
      </c>
      <c r="B1670" s="5" t="s">
        <v>1674</v>
      </c>
      <c r="C1670" s="6">
        <v>1741836</v>
      </c>
      <c r="D1670" s="6">
        <v>1742447</v>
      </c>
      <c r="E1670" s="6">
        <v>1</v>
      </c>
      <c r="F1670" s="7">
        <v>1.99019607843137</v>
      </c>
    </row>
    <row x14ac:dyDescent="0.25" r="1671" customHeight="1" ht="16.5">
      <c r="A1671" s="1">
        <v>637800110</v>
      </c>
      <c r="B1671" s="5" t="s">
        <v>1675</v>
      </c>
      <c r="C1671" s="6">
        <v>1742508</v>
      </c>
      <c r="D1671" s="6">
        <v>1743233</v>
      </c>
      <c r="E1671" s="6">
        <v>1</v>
      </c>
      <c r="F1671" s="7">
        <v>25.6845730027548</v>
      </c>
    </row>
    <row x14ac:dyDescent="0.25" r="1672" customHeight="1" ht="16.5">
      <c r="A1672" s="1">
        <v>637800111</v>
      </c>
      <c r="B1672" s="5" t="s">
        <v>1676</v>
      </c>
      <c r="C1672" s="6">
        <v>1743189</v>
      </c>
      <c r="D1672" s="6">
        <v>1743854</v>
      </c>
      <c r="E1672" s="6">
        <v>0</v>
      </c>
      <c r="F1672" s="7">
        <v>19.1501501501502</v>
      </c>
    </row>
    <row x14ac:dyDescent="0.25" r="1673" customHeight="1" ht="16.5">
      <c r="A1673" s="1">
        <v>637800112</v>
      </c>
      <c r="B1673" s="5" t="s">
        <v>1677</v>
      </c>
      <c r="C1673" s="6">
        <v>1743855</v>
      </c>
      <c r="D1673" s="6">
        <v>1744166</v>
      </c>
      <c r="E1673" s="6">
        <v>0</v>
      </c>
      <c r="F1673" s="7">
        <v>68.0705128205128</v>
      </c>
    </row>
    <row x14ac:dyDescent="0.25" r="1674" customHeight="1" ht="16.5">
      <c r="A1674" s="1">
        <v>637800113</v>
      </c>
      <c r="B1674" s="5" t="s">
        <v>1678</v>
      </c>
      <c r="C1674" s="6">
        <v>1744281</v>
      </c>
      <c r="D1674" s="6">
        <v>1744766</v>
      </c>
      <c r="E1674" s="6">
        <v>0</v>
      </c>
      <c r="F1674" s="7">
        <v>14.1028806584362</v>
      </c>
    </row>
    <row x14ac:dyDescent="0.25" r="1675" customHeight="1" ht="16.5">
      <c r="A1675" s="1">
        <v>637800114</v>
      </c>
      <c r="B1675" s="5" t="s">
        <v>1679</v>
      </c>
      <c r="C1675" s="6">
        <v>1744816</v>
      </c>
      <c r="D1675" s="6">
        <v>1745469</v>
      </c>
      <c r="E1675" s="6">
        <v>0</v>
      </c>
      <c r="F1675" s="7">
        <v>12.0305810397554</v>
      </c>
    </row>
    <row x14ac:dyDescent="0.25" r="1676" customHeight="1" ht="16.5">
      <c r="A1676" s="1">
        <v>637800115</v>
      </c>
      <c r="B1676" s="5" t="s">
        <v>1680</v>
      </c>
      <c r="C1676" s="6">
        <v>1745500</v>
      </c>
      <c r="D1676" s="6">
        <v>1746597</v>
      </c>
      <c r="E1676" s="6">
        <v>0</v>
      </c>
      <c r="F1676" s="7">
        <v>11.3624772313297</v>
      </c>
    </row>
    <row x14ac:dyDescent="0.25" r="1677" customHeight="1" ht="16.5">
      <c r="A1677" s="1">
        <v>637800116</v>
      </c>
      <c r="B1677" s="5" t="s">
        <v>1681</v>
      </c>
      <c r="C1677" s="6">
        <v>1746611</v>
      </c>
      <c r="D1677" s="6">
        <v>1747153</v>
      </c>
      <c r="E1677" s="6">
        <v>0</v>
      </c>
      <c r="F1677" s="7">
        <v>38.3038674033149</v>
      </c>
    </row>
    <row x14ac:dyDescent="0.25" r="1678" customHeight="1" ht="16.5">
      <c r="A1678" s="1">
        <v>637800117</v>
      </c>
      <c r="B1678" s="5" t="s">
        <v>1682</v>
      </c>
      <c r="C1678" s="6">
        <v>1747252</v>
      </c>
      <c r="D1678" s="6">
        <v>1747590</v>
      </c>
      <c r="E1678" s="6">
        <v>1</v>
      </c>
      <c r="F1678" s="7">
        <v>44.9616519174041</v>
      </c>
    </row>
    <row x14ac:dyDescent="0.25" r="1679" customHeight="1" ht="16.5">
      <c r="A1679" s="1">
        <v>637800118</v>
      </c>
      <c r="B1679" s="5" t="s">
        <v>1683</v>
      </c>
      <c r="C1679" s="6">
        <v>1747842</v>
      </c>
      <c r="D1679" s="6">
        <v>1748858</v>
      </c>
      <c r="E1679" s="6">
        <v>0</v>
      </c>
      <c r="F1679" s="7">
        <v>10.3480825958702</v>
      </c>
    </row>
    <row x14ac:dyDescent="0.25" r="1680" customHeight="1" ht="16.5">
      <c r="A1680" s="1">
        <v>637800119</v>
      </c>
      <c r="B1680" s="5" t="s">
        <v>1684</v>
      </c>
      <c r="C1680" s="6">
        <v>1749076</v>
      </c>
      <c r="D1680" s="6">
        <v>1750128</v>
      </c>
      <c r="E1680" s="6">
        <v>1</v>
      </c>
      <c r="F1680" s="7">
        <v>3.17094017094017</v>
      </c>
    </row>
    <row x14ac:dyDescent="0.25" r="1681" customHeight="1" ht="16.5">
      <c r="A1681" s="1">
        <v>637800120</v>
      </c>
      <c r="B1681" s="5" t="s">
        <v>1685</v>
      </c>
      <c r="C1681" s="6">
        <v>1750203</v>
      </c>
      <c r="D1681" s="6">
        <v>1751039</v>
      </c>
      <c r="E1681" s="6">
        <v>1</v>
      </c>
      <c r="F1681" s="7">
        <v>3.77180406212664</v>
      </c>
    </row>
    <row x14ac:dyDescent="0.25" r="1682" customHeight="1" ht="16.5">
      <c r="A1682" s="1">
        <v>637800121</v>
      </c>
      <c r="B1682" s="5" t="s">
        <v>1686</v>
      </c>
      <c r="C1682" s="6">
        <v>1751063</v>
      </c>
      <c r="D1682" s="6">
        <v>1751308</v>
      </c>
      <c r="E1682" s="6">
        <v>1</v>
      </c>
      <c r="F1682" s="7">
        <v>4.09349593495935</v>
      </c>
    </row>
    <row x14ac:dyDescent="0.25" r="1683" customHeight="1" ht="16.5">
      <c r="A1683" s="1">
        <v>637800122</v>
      </c>
      <c r="B1683" s="5" t="s">
        <v>1687</v>
      </c>
      <c r="C1683" s="6">
        <v>1751336</v>
      </c>
      <c r="D1683" s="6">
        <v>1751956</v>
      </c>
      <c r="E1683" s="6">
        <v>1</v>
      </c>
      <c r="F1683" s="7">
        <v>12.6618357487923</v>
      </c>
    </row>
    <row x14ac:dyDescent="0.25" r="1684" customHeight="1" ht="16.5">
      <c r="A1684" s="1">
        <v>637800123</v>
      </c>
      <c r="B1684" s="5" t="s">
        <v>1688</v>
      </c>
      <c r="C1684" s="6">
        <v>1752002</v>
      </c>
      <c r="D1684" s="6">
        <v>1752862</v>
      </c>
      <c r="E1684" s="6">
        <v>1</v>
      </c>
      <c r="F1684" s="7">
        <v>8.36817653890825</v>
      </c>
    </row>
    <row x14ac:dyDescent="0.25" r="1685" customHeight="1" ht="16.5">
      <c r="A1685" s="1">
        <v>637800124</v>
      </c>
      <c r="B1685" s="5" t="s">
        <v>1689</v>
      </c>
      <c r="C1685" s="6">
        <v>1753022</v>
      </c>
      <c r="D1685" s="6">
        <v>1754047</v>
      </c>
      <c r="E1685" s="6">
        <v>1</v>
      </c>
      <c r="F1685" s="7">
        <v>0.84990253411306</v>
      </c>
    </row>
    <row x14ac:dyDescent="0.25" r="1686" customHeight="1" ht="16.5">
      <c r="A1686" s="1">
        <v>637800125</v>
      </c>
      <c r="B1686" s="5" t="s">
        <v>1690</v>
      </c>
      <c r="C1686" s="6">
        <v>1754047</v>
      </c>
      <c r="D1686" s="6">
        <v>1754913</v>
      </c>
      <c r="E1686" s="6">
        <v>1</v>
      </c>
      <c r="F1686" s="7">
        <v>0.492502883506344</v>
      </c>
    </row>
    <row x14ac:dyDescent="0.25" r="1687" customHeight="1" ht="16.5">
      <c r="A1687" s="1">
        <v>637800126</v>
      </c>
      <c r="B1687" s="5" t="s">
        <v>1691</v>
      </c>
      <c r="C1687" s="6">
        <v>1754913</v>
      </c>
      <c r="D1687" s="6">
        <v>1755773</v>
      </c>
      <c r="E1687" s="6">
        <v>1</v>
      </c>
      <c r="F1687" s="7">
        <v>0.245063879210221</v>
      </c>
    </row>
    <row x14ac:dyDescent="0.25" r="1688" customHeight="1" ht="16.5">
      <c r="A1688" s="1">
        <v>637800127</v>
      </c>
      <c r="B1688" s="5" t="s">
        <v>1692</v>
      </c>
      <c r="C1688" s="6">
        <v>1755915</v>
      </c>
      <c r="D1688" s="6">
        <v>1756877</v>
      </c>
      <c r="E1688" s="6">
        <v>1</v>
      </c>
      <c r="F1688" s="7">
        <v>1.41121495327103</v>
      </c>
    </row>
    <row x14ac:dyDescent="0.25" r="1689" customHeight="1" ht="16.5">
      <c r="A1689" s="1">
        <v>637800128</v>
      </c>
      <c r="B1689" s="5" t="s">
        <v>1693</v>
      </c>
      <c r="C1689" s="6">
        <v>1756898</v>
      </c>
      <c r="D1689" s="6">
        <v>1757137</v>
      </c>
      <c r="E1689" s="6">
        <v>1</v>
      </c>
      <c r="F1689" s="7">
        <v>3.72083333333333</v>
      </c>
    </row>
    <row x14ac:dyDescent="0.25" r="1690" customHeight="1" ht="16.5">
      <c r="A1690" s="1">
        <v>637800129</v>
      </c>
      <c r="B1690" s="5" t="s">
        <v>1694</v>
      </c>
      <c r="C1690" s="6">
        <v>1757155</v>
      </c>
      <c r="D1690" s="6">
        <v>1758315</v>
      </c>
      <c r="E1690" s="6">
        <v>1</v>
      </c>
      <c r="F1690" s="7">
        <v>2.95951765719208</v>
      </c>
    </row>
    <row x14ac:dyDescent="0.25" r="1691" customHeight="1" ht="16.5">
      <c r="A1691" s="1">
        <v>637800130</v>
      </c>
      <c r="B1691" s="5" t="s">
        <v>1695</v>
      </c>
      <c r="C1691" s="6">
        <v>1758418</v>
      </c>
      <c r="D1691" s="6">
        <v>1759329</v>
      </c>
      <c r="E1691" s="6">
        <v>0</v>
      </c>
      <c r="F1691" s="7">
        <v>1.52850877192982</v>
      </c>
    </row>
    <row x14ac:dyDescent="0.25" r="1692" customHeight="1" ht="16.5">
      <c r="A1692" s="1">
        <v>637800131</v>
      </c>
      <c r="B1692" s="5" t="s">
        <v>1696</v>
      </c>
      <c r="C1692" s="6">
        <v>1759418</v>
      </c>
      <c r="D1692" s="6">
        <v>1759819</v>
      </c>
      <c r="E1692" s="6">
        <v>0</v>
      </c>
      <c r="F1692" s="7">
        <v>2.16915422885572</v>
      </c>
    </row>
    <row x14ac:dyDescent="0.25" r="1693" customHeight="1" ht="16.5">
      <c r="A1693" s="1">
        <v>637800132</v>
      </c>
      <c r="B1693" s="5" t="s">
        <v>1697</v>
      </c>
      <c r="C1693" s="6">
        <v>1759930</v>
      </c>
      <c r="D1693" s="6">
        <v>1762506</v>
      </c>
      <c r="E1693" s="6">
        <v>1</v>
      </c>
      <c r="F1693" s="7">
        <v>3.18587504850601</v>
      </c>
    </row>
    <row x14ac:dyDescent="0.25" r="1694" customHeight="1" ht="16.5">
      <c r="A1694" s="1">
        <v>637800133</v>
      </c>
      <c r="B1694" s="5" t="s">
        <v>1698</v>
      </c>
      <c r="C1694" s="6">
        <v>1762639</v>
      </c>
      <c r="D1694" s="6">
        <v>1763637</v>
      </c>
      <c r="E1694" s="6">
        <v>1</v>
      </c>
      <c r="F1694" s="7">
        <v>5.64964964964965</v>
      </c>
    </row>
    <row x14ac:dyDescent="0.25" r="1695" customHeight="1" ht="16.5">
      <c r="A1695" s="1">
        <v>637800134</v>
      </c>
      <c r="B1695" s="5" t="s">
        <v>1699</v>
      </c>
      <c r="C1695" s="6">
        <v>1763712</v>
      </c>
      <c r="D1695" s="6">
        <v>1764452</v>
      </c>
      <c r="E1695" s="6">
        <v>0</v>
      </c>
      <c r="F1695" s="7">
        <v>10.2037786774629</v>
      </c>
    </row>
    <row x14ac:dyDescent="0.25" r="1696" customHeight="1" ht="16.5">
      <c r="A1696" s="1">
        <v>637800135</v>
      </c>
      <c r="B1696" s="5" t="s">
        <v>1700</v>
      </c>
      <c r="C1696" s="6">
        <v>1764611</v>
      </c>
      <c r="D1696" s="6">
        <v>1764892</v>
      </c>
      <c r="E1696" s="6">
        <v>0</v>
      </c>
      <c r="F1696" s="7">
        <v>1.49645390070922</v>
      </c>
    </row>
    <row x14ac:dyDescent="0.25" r="1697" customHeight="1" ht="16.5">
      <c r="A1697" s="1">
        <v>637800136</v>
      </c>
      <c r="B1697" s="5" t="s">
        <v>1701</v>
      </c>
      <c r="C1697" s="6">
        <v>1765087</v>
      </c>
      <c r="D1697" s="6">
        <v>1765428</v>
      </c>
      <c r="E1697" s="6">
        <v>1</v>
      </c>
      <c r="F1697" s="7">
        <v>5.18421052631579</v>
      </c>
    </row>
    <row x14ac:dyDescent="0.25" r="1698" customHeight="1" ht="16.5">
      <c r="A1698" s="1">
        <v>637800137</v>
      </c>
      <c r="B1698" s="5" t="s">
        <v>1702</v>
      </c>
      <c r="C1698" s="6">
        <v>1765464</v>
      </c>
      <c r="D1698" s="6">
        <v>1766852</v>
      </c>
      <c r="E1698" s="6">
        <v>0</v>
      </c>
      <c r="F1698" s="7">
        <v>3.99856011519079</v>
      </c>
    </row>
    <row x14ac:dyDescent="0.25" r="1699" customHeight="1" ht="16.5">
      <c r="A1699" s="1">
        <v>637800138</v>
      </c>
      <c r="B1699" s="5" t="s">
        <v>1703</v>
      </c>
      <c r="C1699" s="6">
        <v>1766905</v>
      </c>
      <c r="D1699" s="6">
        <v>1767849</v>
      </c>
      <c r="E1699" s="6">
        <v>0</v>
      </c>
      <c r="F1699" s="7">
        <v>2.64021164021164</v>
      </c>
    </row>
    <row x14ac:dyDescent="0.25" r="1700" customHeight="1" ht="16.5">
      <c r="A1700" s="1">
        <v>637800139</v>
      </c>
      <c r="B1700" s="5" t="s">
        <v>1704</v>
      </c>
      <c r="C1700" s="6">
        <v>1767953</v>
      </c>
      <c r="D1700" s="6">
        <v>1768489</v>
      </c>
      <c r="E1700" s="6">
        <v>1</v>
      </c>
      <c r="F1700" s="7">
        <v>7.26070763500931</v>
      </c>
    </row>
    <row x14ac:dyDescent="0.25" r="1701" customHeight="1" ht="16.5">
      <c r="A1701" s="1">
        <v>637800140</v>
      </c>
      <c r="B1701" s="5" t="s">
        <v>1705</v>
      </c>
      <c r="C1701" s="6">
        <v>1768545</v>
      </c>
      <c r="D1701" s="6">
        <v>1768682</v>
      </c>
      <c r="E1701" s="6">
        <v>1</v>
      </c>
      <c r="F1701" s="7">
        <v>8.2536231884058</v>
      </c>
    </row>
    <row x14ac:dyDescent="0.25" r="1702" customHeight="1" ht="16.5">
      <c r="A1702" s="1">
        <v>637800141</v>
      </c>
      <c r="B1702" s="5" t="s">
        <v>1706</v>
      </c>
      <c r="C1702" s="6">
        <v>1768940</v>
      </c>
      <c r="D1702" s="6">
        <v>1772017</v>
      </c>
      <c r="E1702" s="6">
        <v>0</v>
      </c>
      <c r="F1702" s="7">
        <v>7.53346328784925</v>
      </c>
    </row>
    <row x14ac:dyDescent="0.25" r="1703" customHeight="1" ht="16.5">
      <c r="A1703" s="1">
        <v>637800142</v>
      </c>
      <c r="B1703" s="5" t="s">
        <v>1707</v>
      </c>
      <c r="C1703" s="6">
        <v>1772024</v>
      </c>
      <c r="D1703" s="6">
        <v>1772833</v>
      </c>
      <c r="E1703" s="6">
        <v>1</v>
      </c>
      <c r="F1703" s="7">
        <v>5.01481481481482</v>
      </c>
    </row>
    <row x14ac:dyDescent="0.25" r="1704" customHeight="1" ht="16.5">
      <c r="A1704" s="1">
        <v>637800143</v>
      </c>
      <c r="B1704" s="5" t="s">
        <v>1708</v>
      </c>
      <c r="C1704" s="6">
        <v>1772946</v>
      </c>
      <c r="D1704" s="6">
        <v>1773065</v>
      </c>
      <c r="E1704" s="6">
        <v>1</v>
      </c>
      <c r="F1704" s="7">
        <v>430.766666666667</v>
      </c>
    </row>
    <row x14ac:dyDescent="0.25" r="1705" customHeight="1" ht="16.5">
      <c r="A1705" s="1">
        <v>637800144</v>
      </c>
      <c r="B1705" s="5" t="s">
        <v>1709</v>
      </c>
      <c r="C1705" s="6">
        <v>1773234</v>
      </c>
      <c r="D1705" s="6">
        <v>1775426</v>
      </c>
      <c r="E1705" s="6">
        <v>1</v>
      </c>
      <c r="F1705" s="7">
        <v>3.48290013679891</v>
      </c>
    </row>
    <row x14ac:dyDescent="0.25" r="1706" customHeight="1" ht="16.5">
      <c r="A1706" s="1">
        <v>637800145</v>
      </c>
      <c r="B1706" s="5" t="s">
        <v>1710</v>
      </c>
      <c r="C1706" s="6">
        <v>1775633</v>
      </c>
      <c r="D1706" s="6">
        <v>1776064</v>
      </c>
      <c r="E1706" s="6">
        <v>1</v>
      </c>
      <c r="F1706" s="7">
        <v>9.375</v>
      </c>
    </row>
    <row x14ac:dyDescent="0.25" r="1707" customHeight="1" ht="16.5">
      <c r="A1707" s="1">
        <v>637800146</v>
      </c>
      <c r="B1707" s="5" t="s">
        <v>1711</v>
      </c>
      <c r="C1707" s="6">
        <v>1776199</v>
      </c>
      <c r="D1707" s="6">
        <v>1778226</v>
      </c>
      <c r="E1707" s="6">
        <v>1</v>
      </c>
      <c r="F1707" s="7">
        <v>3.25295857988166</v>
      </c>
    </row>
    <row x14ac:dyDescent="0.25" r="1708" customHeight="1" ht="16.5">
      <c r="A1708" s="1">
        <v>637800147</v>
      </c>
      <c r="B1708" s="5" t="s">
        <v>1712</v>
      </c>
      <c r="C1708" s="6">
        <v>1778348</v>
      </c>
      <c r="D1708" s="6">
        <v>1779889</v>
      </c>
      <c r="E1708" s="6">
        <v>0</v>
      </c>
      <c r="F1708" s="7">
        <v>3.14721141374838</v>
      </c>
    </row>
    <row x14ac:dyDescent="0.25" r="1709" customHeight="1" ht="16.5">
      <c r="A1709" s="1">
        <v>637800148</v>
      </c>
      <c r="B1709" s="5" t="s">
        <v>1713</v>
      </c>
      <c r="C1709" s="6">
        <v>1780048</v>
      </c>
      <c r="D1709" s="6">
        <v>1780278</v>
      </c>
      <c r="E1709" s="6">
        <v>1</v>
      </c>
      <c r="F1709" s="7">
        <v>49.4112554112554</v>
      </c>
    </row>
    <row x14ac:dyDescent="0.25" r="1710" customHeight="1" ht="16.5">
      <c r="A1710" s="1">
        <v>637800149</v>
      </c>
      <c r="B1710" s="5" t="s">
        <v>1714</v>
      </c>
      <c r="C1710" s="6">
        <v>1780275</v>
      </c>
      <c r="D1710" s="6">
        <v>1780847</v>
      </c>
      <c r="E1710" s="6">
        <v>1</v>
      </c>
      <c r="F1710" s="7">
        <v>31.1012216404887</v>
      </c>
    </row>
    <row x14ac:dyDescent="0.25" r="1711" customHeight="1" ht="16.5">
      <c r="A1711" s="1">
        <v>637800150</v>
      </c>
      <c r="B1711" s="5" t="s">
        <v>1715</v>
      </c>
      <c r="C1711" s="6">
        <v>1780853</v>
      </c>
      <c r="D1711" s="6">
        <v>1781218</v>
      </c>
      <c r="E1711" s="6">
        <v>1</v>
      </c>
      <c r="F1711" s="7">
        <v>3.66393442622951</v>
      </c>
    </row>
    <row x14ac:dyDescent="0.25" r="1712" customHeight="1" ht="16.5">
      <c r="A1712" s="1">
        <v>637800151</v>
      </c>
      <c r="B1712" s="5" t="s">
        <v>1716</v>
      </c>
      <c r="C1712" s="6">
        <v>1781317</v>
      </c>
      <c r="D1712" s="6">
        <v>1782219</v>
      </c>
      <c r="E1712" s="6">
        <v>1</v>
      </c>
      <c r="F1712" s="7">
        <v>5.66223698781838</v>
      </c>
    </row>
    <row x14ac:dyDescent="0.25" r="1713" customHeight="1" ht="16.5">
      <c r="A1713" s="1">
        <v>637800152</v>
      </c>
      <c r="B1713" s="5" t="s">
        <v>1717</v>
      </c>
      <c r="C1713" s="6">
        <v>1782216</v>
      </c>
      <c r="D1713" s="6">
        <v>1783232</v>
      </c>
      <c r="E1713" s="6">
        <v>1</v>
      </c>
      <c r="F1713" s="7">
        <v>1.8377581120944</v>
      </c>
    </row>
    <row x14ac:dyDescent="0.25" r="1714" customHeight="1" ht="16.5">
      <c r="A1714" s="1">
        <v>637800153</v>
      </c>
      <c r="B1714" s="5" t="s">
        <v>1718</v>
      </c>
      <c r="C1714" s="6">
        <v>1783250</v>
      </c>
      <c r="D1714" s="6">
        <v>1783903</v>
      </c>
      <c r="E1714" s="6">
        <v>0</v>
      </c>
      <c r="F1714" s="7">
        <v>4.67125382262997</v>
      </c>
    </row>
    <row x14ac:dyDescent="0.25" r="1715" customHeight="1" ht="16.5">
      <c r="A1715" s="1">
        <v>637800154</v>
      </c>
      <c r="B1715" s="5" t="s">
        <v>1719</v>
      </c>
      <c r="C1715" s="6">
        <v>1783939</v>
      </c>
      <c r="D1715" s="6">
        <v>1787655</v>
      </c>
      <c r="E1715" s="6">
        <v>0</v>
      </c>
      <c r="F1715" s="7">
        <v>5.51170298627926</v>
      </c>
    </row>
    <row x14ac:dyDescent="0.25" r="1716" customHeight="1" ht="16.5">
      <c r="A1716" s="1">
        <v>637800156</v>
      </c>
      <c r="B1716" s="5" t="s">
        <v>1720</v>
      </c>
      <c r="C1716" s="6">
        <v>1787724</v>
      </c>
      <c r="D1716" s="6">
        <v>1789025</v>
      </c>
      <c r="E1716" s="6">
        <v>0</v>
      </c>
      <c r="F1716" s="7">
        <v>5.89324116743472</v>
      </c>
    </row>
    <row x14ac:dyDescent="0.25" r="1717" customHeight="1" ht="16.5">
      <c r="A1717" s="1">
        <v>637800157</v>
      </c>
      <c r="B1717" s="5" t="s">
        <v>1721</v>
      </c>
      <c r="C1717" s="6">
        <v>1789028</v>
      </c>
      <c r="D1717" s="6">
        <v>1790305</v>
      </c>
      <c r="E1717" s="6">
        <v>0</v>
      </c>
      <c r="F1717" s="7">
        <v>6.33724569640063</v>
      </c>
    </row>
    <row x14ac:dyDescent="0.25" r="1718" customHeight="1" ht="16.5">
      <c r="A1718" s="1">
        <v>637800158</v>
      </c>
      <c r="B1718" s="5" t="s">
        <v>1722</v>
      </c>
      <c r="C1718" s="6">
        <v>1790369</v>
      </c>
      <c r="D1718" s="6">
        <v>1791796</v>
      </c>
      <c r="E1718" s="6">
        <v>0</v>
      </c>
      <c r="F1718" s="7">
        <v>14.874649859944</v>
      </c>
    </row>
    <row x14ac:dyDescent="0.25" r="1719" customHeight="1" ht="16.5">
      <c r="A1719" s="1">
        <v>637800159</v>
      </c>
      <c r="B1719" s="5" t="s">
        <v>1723</v>
      </c>
      <c r="C1719" s="6">
        <v>1791952</v>
      </c>
      <c r="D1719" s="6">
        <v>1792392</v>
      </c>
      <c r="E1719" s="6">
        <v>1</v>
      </c>
      <c r="F1719" s="7">
        <v>7.02721088435374</v>
      </c>
    </row>
    <row x14ac:dyDescent="0.25" r="1720" customHeight="1" ht="16.5">
      <c r="A1720" s="1">
        <v>637800160</v>
      </c>
      <c r="B1720" s="5" t="s">
        <v>1724</v>
      </c>
      <c r="C1720" s="6">
        <v>1793212</v>
      </c>
      <c r="D1720" s="6">
        <v>1793916</v>
      </c>
      <c r="E1720" s="6">
        <v>0</v>
      </c>
      <c r="F1720" s="7">
        <v>11.0978723404255</v>
      </c>
    </row>
    <row x14ac:dyDescent="0.25" r="1721" customHeight="1" ht="16.5">
      <c r="A1721" s="1">
        <v>637800161</v>
      </c>
      <c r="B1721" s="5" t="s">
        <v>1725</v>
      </c>
      <c r="C1721" s="6">
        <v>1794143</v>
      </c>
      <c r="D1721" s="6">
        <v>1795228</v>
      </c>
      <c r="E1721" s="6">
        <v>0</v>
      </c>
      <c r="F1721" s="7">
        <v>3.33793738489871</v>
      </c>
    </row>
    <row x14ac:dyDescent="0.25" r="1722" customHeight="1" ht="16.5">
      <c r="A1722" s="1">
        <v>637800162</v>
      </c>
      <c r="B1722" s="5" t="s">
        <v>1726</v>
      </c>
      <c r="C1722" s="6">
        <v>1795482</v>
      </c>
      <c r="D1722" s="6">
        <v>1797032</v>
      </c>
      <c r="E1722" s="6">
        <v>1</v>
      </c>
      <c r="F1722" s="7">
        <v>2.7150225660864</v>
      </c>
    </row>
    <row x14ac:dyDescent="0.25" r="1723" customHeight="1" ht="16.5">
      <c r="A1723" s="1">
        <v>637800163</v>
      </c>
      <c r="B1723" s="5" t="s">
        <v>1727</v>
      </c>
      <c r="C1723" s="6">
        <v>1797078</v>
      </c>
      <c r="D1723" s="6">
        <v>1797386</v>
      </c>
      <c r="E1723" s="6">
        <v>0</v>
      </c>
      <c r="F1723" s="7">
        <v>7.08090614886731</v>
      </c>
    </row>
    <row x14ac:dyDescent="0.25" r="1724" customHeight="1" ht="16.5">
      <c r="A1724" s="1">
        <v>637800164</v>
      </c>
      <c r="B1724" s="5" t="s">
        <v>1728</v>
      </c>
      <c r="C1724" s="6">
        <v>1797616</v>
      </c>
      <c r="D1724" s="6">
        <v>1799067</v>
      </c>
      <c r="E1724" s="6">
        <v>1</v>
      </c>
      <c r="F1724" s="7">
        <v>3.3801652892562</v>
      </c>
    </row>
    <row x14ac:dyDescent="0.25" r="1725" customHeight="1" ht="16.5">
      <c r="A1725" s="1">
        <v>637800165</v>
      </c>
      <c r="B1725" s="5" t="s">
        <v>1729</v>
      </c>
      <c r="C1725" s="6">
        <v>1799119</v>
      </c>
      <c r="D1725" s="6">
        <v>1799610</v>
      </c>
      <c r="E1725" s="6">
        <v>0</v>
      </c>
      <c r="F1725" s="7">
        <v>2.48170731707317</v>
      </c>
    </row>
    <row x14ac:dyDescent="0.25" r="1726" customHeight="1" ht="16.5">
      <c r="A1726" s="1">
        <v>637800166</v>
      </c>
      <c r="B1726" s="5" t="s">
        <v>1730</v>
      </c>
      <c r="C1726" s="6">
        <v>1799638</v>
      </c>
      <c r="D1726" s="6">
        <v>1800219</v>
      </c>
      <c r="E1726" s="6">
        <v>0</v>
      </c>
      <c r="F1726" s="7">
        <v>4.84879725085911</v>
      </c>
    </row>
    <row x14ac:dyDescent="0.25" r="1727" customHeight="1" ht="16.5">
      <c r="A1727" s="1">
        <v>637800167</v>
      </c>
      <c r="B1727" s="5" t="s">
        <v>1731</v>
      </c>
      <c r="C1727" s="6">
        <v>1800372</v>
      </c>
      <c r="D1727" s="6">
        <v>1800887</v>
      </c>
      <c r="E1727" s="6">
        <v>1</v>
      </c>
      <c r="F1727" s="7">
        <v>2.68217054263566</v>
      </c>
    </row>
    <row x14ac:dyDescent="0.25" r="1728" customHeight="1" ht="16.5">
      <c r="A1728" s="1">
        <v>637800168</v>
      </c>
      <c r="B1728" s="5" t="s">
        <v>1732</v>
      </c>
      <c r="C1728" s="6">
        <v>1800893</v>
      </c>
      <c r="D1728" s="6">
        <v>1802005</v>
      </c>
      <c r="E1728" s="6">
        <v>1</v>
      </c>
      <c r="F1728" s="7">
        <v>2.34231805929919</v>
      </c>
    </row>
    <row x14ac:dyDescent="0.25" r="1729" customHeight="1" ht="16.5">
      <c r="A1729" s="1">
        <v>637800169</v>
      </c>
      <c r="B1729" s="5" t="s">
        <v>1733</v>
      </c>
      <c r="C1729" s="6">
        <v>1802050</v>
      </c>
      <c r="D1729" s="6">
        <v>1802640</v>
      </c>
      <c r="E1729" s="6">
        <v>1</v>
      </c>
      <c r="F1729" s="7">
        <v>6.00676818950931</v>
      </c>
    </row>
    <row x14ac:dyDescent="0.25" r="1730" customHeight="1" ht="16.5">
      <c r="A1730" s="1">
        <v>637800170</v>
      </c>
      <c r="B1730" s="5" t="s">
        <v>1734</v>
      </c>
      <c r="C1730" s="6">
        <v>1802686</v>
      </c>
      <c r="D1730" s="6">
        <v>1803171</v>
      </c>
      <c r="E1730" s="6">
        <v>0</v>
      </c>
      <c r="F1730" s="7">
        <v>3.95267489711934</v>
      </c>
    </row>
    <row x14ac:dyDescent="0.25" r="1731" customHeight="1" ht="16.5">
      <c r="A1731" s="1">
        <v>637800171</v>
      </c>
      <c r="B1731" s="5" t="s">
        <v>1735</v>
      </c>
      <c r="C1731" s="6">
        <v>1803168</v>
      </c>
      <c r="D1731" s="6">
        <v>1803578</v>
      </c>
      <c r="E1731" s="6">
        <v>0</v>
      </c>
      <c r="F1731" s="7">
        <v>6.80778588807786</v>
      </c>
    </row>
    <row x14ac:dyDescent="0.25" r="1732" customHeight="1" ht="16.5">
      <c r="A1732" s="1">
        <v>637800172</v>
      </c>
      <c r="B1732" s="5" t="s">
        <v>1736</v>
      </c>
      <c r="C1732" s="6">
        <v>1803575</v>
      </c>
      <c r="D1732" s="6">
        <v>1804219</v>
      </c>
      <c r="E1732" s="6">
        <v>0</v>
      </c>
      <c r="F1732" s="7">
        <v>14.2682170542636</v>
      </c>
    </row>
    <row x14ac:dyDescent="0.25" r="1733" customHeight="1" ht="16.5">
      <c r="A1733" s="1">
        <v>637800173</v>
      </c>
      <c r="B1733" s="5" t="s">
        <v>1737</v>
      </c>
      <c r="C1733" s="6">
        <v>1804395</v>
      </c>
      <c r="D1733" s="6">
        <v>1804757</v>
      </c>
      <c r="E1733" s="6">
        <v>1</v>
      </c>
      <c r="F1733" s="7">
        <v>49.1873278236915</v>
      </c>
    </row>
    <row x14ac:dyDescent="0.25" r="1734" customHeight="1" ht="16.5">
      <c r="A1734" s="1">
        <v>637800174</v>
      </c>
      <c r="B1734" s="5" t="s">
        <v>1738</v>
      </c>
      <c r="C1734" s="6">
        <v>1804805</v>
      </c>
      <c r="D1734" s="6">
        <v>1806244</v>
      </c>
      <c r="E1734" s="6">
        <v>1</v>
      </c>
      <c r="F1734" s="7">
        <v>28.1736111111111</v>
      </c>
    </row>
    <row x14ac:dyDescent="0.25" r="1735" customHeight="1" ht="16.5">
      <c r="A1735" s="1">
        <v>637800175</v>
      </c>
      <c r="B1735" s="5" t="s">
        <v>1739</v>
      </c>
      <c r="C1735" s="6">
        <v>1806290</v>
      </c>
      <c r="D1735" s="6">
        <v>1807075</v>
      </c>
      <c r="E1735" s="6">
        <v>1</v>
      </c>
      <c r="F1735" s="7">
        <v>20.9770992366412</v>
      </c>
    </row>
    <row x14ac:dyDescent="0.25" r="1736" customHeight="1" ht="16.5">
      <c r="A1736" s="1">
        <v>637800176</v>
      </c>
      <c r="B1736" s="5" t="s">
        <v>1740</v>
      </c>
      <c r="C1736" s="6">
        <v>1807075</v>
      </c>
      <c r="D1736" s="6">
        <v>1808403</v>
      </c>
      <c r="E1736" s="6">
        <v>1</v>
      </c>
      <c r="F1736" s="7">
        <v>15.5274642588412</v>
      </c>
    </row>
    <row x14ac:dyDescent="0.25" r="1737" customHeight="1" ht="16.5">
      <c r="A1737" s="1">
        <v>637800177</v>
      </c>
      <c r="B1737" s="5" t="s">
        <v>1741</v>
      </c>
      <c r="C1737" s="6">
        <v>1808413</v>
      </c>
      <c r="D1737" s="6">
        <v>1809672</v>
      </c>
      <c r="E1737" s="6">
        <v>1</v>
      </c>
      <c r="F1737" s="7">
        <v>12.9436507936508</v>
      </c>
    </row>
    <row x14ac:dyDescent="0.25" r="1738" customHeight="1" ht="16.5">
      <c r="A1738" s="1">
        <v>637800178</v>
      </c>
      <c r="B1738" s="5" t="s">
        <v>1742</v>
      </c>
      <c r="C1738" s="6">
        <v>1809717</v>
      </c>
      <c r="D1738" s="6">
        <v>1810142</v>
      </c>
      <c r="E1738" s="6">
        <v>1</v>
      </c>
      <c r="F1738" s="7">
        <v>6.29577464788732</v>
      </c>
    </row>
    <row x14ac:dyDescent="0.25" r="1739" customHeight="1" ht="16.5">
      <c r="A1739" s="1">
        <v>637800179</v>
      </c>
      <c r="B1739" s="5" t="s">
        <v>1743</v>
      </c>
      <c r="C1739" s="6">
        <v>1810183</v>
      </c>
      <c r="D1739" s="6">
        <v>1811088</v>
      </c>
      <c r="E1739" s="6">
        <v>0</v>
      </c>
      <c r="F1739" s="7">
        <v>7.95805739514349</v>
      </c>
    </row>
    <row x14ac:dyDescent="0.25" r="1740" customHeight="1" ht="16.5">
      <c r="A1740" s="1">
        <v>637800180</v>
      </c>
      <c r="B1740" s="5" t="s">
        <v>1744</v>
      </c>
      <c r="C1740" s="6">
        <v>1811099</v>
      </c>
      <c r="D1740" s="6">
        <v>1812535</v>
      </c>
      <c r="E1740" s="6">
        <v>0</v>
      </c>
      <c r="F1740" s="7">
        <v>21.544885177453</v>
      </c>
    </row>
    <row x14ac:dyDescent="0.25" r="1741" customHeight="1" ht="16.5">
      <c r="A1741" s="1">
        <v>637800181</v>
      </c>
      <c r="B1741" s="5" t="s">
        <v>1745</v>
      </c>
      <c r="C1741" s="6">
        <v>1812814</v>
      </c>
      <c r="D1741" s="6">
        <v>1813833</v>
      </c>
      <c r="E1741" s="6">
        <v>1</v>
      </c>
      <c r="F1741" s="7">
        <v>137.508823529412</v>
      </c>
    </row>
    <row x14ac:dyDescent="0.25" r="1742" customHeight="1" ht="16.5">
      <c r="A1742" s="1">
        <v>637800182</v>
      </c>
      <c r="B1742" s="5" t="s">
        <v>1746</v>
      </c>
      <c r="C1742" s="6">
        <v>1814092</v>
      </c>
      <c r="D1742" s="6">
        <v>1815276</v>
      </c>
      <c r="E1742" s="6">
        <v>1</v>
      </c>
      <c r="F1742" s="7">
        <v>35.1721518987342</v>
      </c>
    </row>
    <row x14ac:dyDescent="0.25" r="1743" customHeight="1" ht="16.5">
      <c r="A1743" s="1">
        <v>637800183</v>
      </c>
      <c r="B1743" s="5" t="s">
        <v>1747</v>
      </c>
      <c r="C1743" s="6">
        <v>1815423</v>
      </c>
      <c r="D1743" s="6">
        <v>1815833</v>
      </c>
      <c r="E1743" s="6">
        <v>1</v>
      </c>
      <c r="F1743" s="7">
        <v>5.14598540145985</v>
      </c>
    </row>
    <row x14ac:dyDescent="0.25" r="1744" customHeight="1" ht="16.5">
      <c r="A1744" s="1">
        <v>637800184</v>
      </c>
      <c r="B1744" s="5" t="s">
        <v>1748</v>
      </c>
      <c r="C1744" s="6">
        <v>1815848</v>
      </c>
      <c r="D1744" s="6">
        <v>1816393</v>
      </c>
      <c r="E1744" s="6">
        <v>0</v>
      </c>
      <c r="F1744" s="7">
        <v>6.82417582417582</v>
      </c>
    </row>
    <row x14ac:dyDescent="0.25" r="1745" customHeight="1" ht="16.5">
      <c r="A1745" s="1">
        <v>637800185</v>
      </c>
      <c r="B1745" s="5" t="s">
        <v>1749</v>
      </c>
      <c r="C1745" s="6">
        <v>1816600</v>
      </c>
      <c r="D1745" s="6">
        <v>1817562</v>
      </c>
      <c r="E1745" s="6">
        <v>0</v>
      </c>
      <c r="F1745" s="7">
        <v>69.5140186915888</v>
      </c>
    </row>
    <row x14ac:dyDescent="0.25" r="1746" customHeight="1" ht="16.5">
      <c r="A1746" s="1">
        <v>637800186</v>
      </c>
      <c r="B1746" s="5" t="s">
        <v>1750</v>
      </c>
      <c r="C1746" s="6">
        <v>1817778</v>
      </c>
      <c r="D1746" s="6">
        <v>1818962</v>
      </c>
      <c r="E1746" s="6">
        <v>0</v>
      </c>
      <c r="F1746" s="7">
        <v>7.89367088607595</v>
      </c>
    </row>
    <row x14ac:dyDescent="0.25" r="1747" customHeight="1" ht="16.5">
      <c r="A1747" s="1">
        <v>637800187</v>
      </c>
      <c r="B1747" s="5" t="s">
        <v>1751</v>
      </c>
      <c r="C1747" s="6">
        <v>1818990</v>
      </c>
      <c r="D1747" s="6">
        <v>1819751</v>
      </c>
      <c r="E1747" s="6">
        <v>0</v>
      </c>
      <c r="F1747" s="7">
        <v>12.1286089238845</v>
      </c>
    </row>
    <row x14ac:dyDescent="0.25" r="1748" customHeight="1" ht="16.5">
      <c r="A1748" s="1">
        <v>637800188</v>
      </c>
      <c r="B1748" s="5" t="s">
        <v>1752</v>
      </c>
      <c r="C1748" s="6">
        <v>1819754</v>
      </c>
      <c r="D1748" s="6">
        <v>1820146</v>
      </c>
      <c r="E1748" s="6">
        <v>0</v>
      </c>
      <c r="F1748" s="7">
        <v>66.3104325699746</v>
      </c>
    </row>
    <row x14ac:dyDescent="0.25" r="1749" customHeight="1" ht="16.5">
      <c r="A1749" s="1">
        <v>637800189</v>
      </c>
      <c r="B1749" s="5" t="s">
        <v>1753</v>
      </c>
      <c r="C1749" s="6">
        <v>1820146</v>
      </c>
      <c r="D1749" s="6">
        <v>1820532</v>
      </c>
      <c r="E1749" s="6">
        <v>0</v>
      </c>
      <c r="F1749" s="7">
        <v>93.0697674418605</v>
      </c>
    </row>
    <row x14ac:dyDescent="0.25" r="1750" customHeight="1" ht="16.5">
      <c r="A1750" s="1">
        <v>637800190</v>
      </c>
      <c r="B1750" s="5" t="s">
        <v>1754</v>
      </c>
      <c r="C1750" s="6">
        <v>1820575</v>
      </c>
      <c r="D1750" s="6">
        <v>1820778</v>
      </c>
      <c r="E1750" s="6">
        <v>0</v>
      </c>
      <c r="F1750" s="7">
        <v>104.397058823529</v>
      </c>
    </row>
    <row x14ac:dyDescent="0.25" r="1751" customHeight="1" ht="16.5">
      <c r="A1751" s="1">
        <v>637800191</v>
      </c>
      <c r="B1751" s="5" t="s">
        <v>1755</v>
      </c>
      <c r="C1751" s="6">
        <v>1821018</v>
      </c>
      <c r="D1751" s="6">
        <v>1821770</v>
      </c>
      <c r="E1751" s="6">
        <v>0</v>
      </c>
      <c r="F1751" s="7">
        <v>23.4847277556441</v>
      </c>
    </row>
    <row x14ac:dyDescent="0.25" r="1752" customHeight="1" ht="16.5">
      <c r="A1752" s="1">
        <v>637800192</v>
      </c>
      <c r="B1752" s="5" t="s">
        <v>1756</v>
      </c>
      <c r="C1752" s="6">
        <v>1821890</v>
      </c>
      <c r="D1752" s="6">
        <v>1822354</v>
      </c>
      <c r="E1752" s="6">
        <v>0</v>
      </c>
      <c r="F1752" s="7">
        <v>8.84731182795699</v>
      </c>
    </row>
    <row x14ac:dyDescent="0.25" r="1753" customHeight="1" ht="16.5">
      <c r="A1753" s="1">
        <v>637800194</v>
      </c>
      <c r="B1753" s="5" t="s">
        <v>1757</v>
      </c>
      <c r="C1753" s="6">
        <v>1822345</v>
      </c>
      <c r="D1753" s="6">
        <v>1822497</v>
      </c>
      <c r="E1753" s="6">
        <v>0</v>
      </c>
      <c r="F1753" s="7">
        <v>20.6601307189543</v>
      </c>
    </row>
    <row x14ac:dyDescent="0.25" r="1754" customHeight="1" ht="16.5">
      <c r="A1754" s="1">
        <v>637800195</v>
      </c>
      <c r="B1754" s="5" t="s">
        <v>1758</v>
      </c>
      <c r="C1754" s="6">
        <v>1822494</v>
      </c>
      <c r="D1754" s="6">
        <v>1824227</v>
      </c>
      <c r="E1754" s="6">
        <v>0</v>
      </c>
      <c r="F1754" s="7">
        <v>6.90599769319493</v>
      </c>
    </row>
    <row x14ac:dyDescent="0.25" r="1755" customHeight="1" ht="16.5">
      <c r="A1755" s="1">
        <v>637800197</v>
      </c>
      <c r="B1755" s="5" t="s">
        <v>1759</v>
      </c>
      <c r="C1755" s="6">
        <v>1824236</v>
      </c>
      <c r="D1755" s="6">
        <v>1824511</v>
      </c>
      <c r="E1755" s="6">
        <v>0</v>
      </c>
      <c r="F1755" s="7">
        <v>2.52898550724638</v>
      </c>
    </row>
    <row x14ac:dyDescent="0.25" r="1756" customHeight="1" ht="16.5">
      <c r="A1756" s="1">
        <v>637800198</v>
      </c>
      <c r="B1756" s="5" t="s">
        <v>1760</v>
      </c>
      <c r="C1756" s="6">
        <v>1824648</v>
      </c>
      <c r="D1756" s="6">
        <v>1824935</v>
      </c>
      <c r="E1756" s="6">
        <v>1</v>
      </c>
      <c r="F1756" s="7">
        <v>100.46875</v>
      </c>
    </row>
    <row x14ac:dyDescent="0.25" r="1757" customHeight="1" ht="16.5">
      <c r="A1757" s="1">
        <v>637800199</v>
      </c>
      <c r="B1757" s="5" t="s">
        <v>1761</v>
      </c>
      <c r="C1757" s="6">
        <v>1825182</v>
      </c>
      <c r="D1757" s="6">
        <v>1826267</v>
      </c>
      <c r="E1757" s="6">
        <v>0</v>
      </c>
      <c r="F1757" s="7">
        <v>14.3987108655617</v>
      </c>
    </row>
    <row x14ac:dyDescent="0.25" r="1758" customHeight="1" ht="16.5">
      <c r="A1758" s="1">
        <v>637800200</v>
      </c>
      <c r="B1758" s="5" t="s">
        <v>1762</v>
      </c>
      <c r="C1758" s="6">
        <v>1826249</v>
      </c>
      <c r="D1758" s="6">
        <v>1826452</v>
      </c>
      <c r="E1758" s="6">
        <v>0</v>
      </c>
      <c r="F1758" s="7">
        <v>27.9019607843137</v>
      </c>
    </row>
    <row x14ac:dyDescent="0.25" r="1759" customHeight="1" ht="16.5">
      <c r="A1759" s="1">
        <v>637800201</v>
      </c>
      <c r="B1759" s="5" t="s">
        <v>1763</v>
      </c>
      <c r="C1759" s="6">
        <v>1826528</v>
      </c>
      <c r="D1759" s="6">
        <v>1827619</v>
      </c>
      <c r="E1759" s="6">
        <v>1</v>
      </c>
      <c r="F1759" s="7">
        <v>7.50915750915751</v>
      </c>
    </row>
    <row x14ac:dyDescent="0.25" r="1760" customHeight="1" ht="16.5">
      <c r="A1760" s="1">
        <v>637800202</v>
      </c>
      <c r="B1760" s="5" t="s">
        <v>1764</v>
      </c>
      <c r="C1760" s="6">
        <v>1827800</v>
      </c>
      <c r="D1760" s="6">
        <v>1829530</v>
      </c>
      <c r="E1760" s="6">
        <v>1</v>
      </c>
      <c r="F1760" s="7">
        <v>7.56730213749278</v>
      </c>
    </row>
    <row x14ac:dyDescent="0.25" r="1761" customHeight="1" ht="16.5">
      <c r="A1761" s="1">
        <v>637800203</v>
      </c>
      <c r="B1761" s="5" t="s">
        <v>1765</v>
      </c>
      <c r="C1761" s="6">
        <v>1829577</v>
      </c>
      <c r="D1761" s="6">
        <v>1831028</v>
      </c>
      <c r="E1761" s="6">
        <v>1</v>
      </c>
      <c r="F1761" s="7">
        <v>18.2382920110193</v>
      </c>
    </row>
    <row x14ac:dyDescent="0.25" r="1762" customHeight="1" ht="16.5">
      <c r="A1762" s="1">
        <v>637800204</v>
      </c>
      <c r="B1762" s="5" t="s">
        <v>1766</v>
      </c>
      <c r="C1762" s="6">
        <v>1831028</v>
      </c>
      <c r="D1762" s="6">
        <v>1831846</v>
      </c>
      <c r="E1762" s="6">
        <v>1</v>
      </c>
      <c r="F1762" s="7">
        <v>4.27350427350427</v>
      </c>
    </row>
    <row x14ac:dyDescent="0.25" r="1763" customHeight="1" ht="16.5">
      <c r="A1763" s="1">
        <v>637800205</v>
      </c>
      <c r="B1763" s="5" t="s">
        <v>1767</v>
      </c>
      <c r="C1763" s="6">
        <v>1831862</v>
      </c>
      <c r="D1763" s="6">
        <v>1832230</v>
      </c>
      <c r="E1763" s="6">
        <v>1</v>
      </c>
      <c r="F1763" s="7">
        <v>3.85907859078591</v>
      </c>
    </row>
    <row x14ac:dyDescent="0.25" r="1764" customHeight="1" ht="16.5">
      <c r="A1764" s="1">
        <v>637800206</v>
      </c>
      <c r="B1764" s="5" t="s">
        <v>1768</v>
      </c>
      <c r="C1764" s="6">
        <v>1832303</v>
      </c>
      <c r="D1764" s="6">
        <v>1832806</v>
      </c>
      <c r="E1764" s="6">
        <v>0</v>
      </c>
      <c r="F1764" s="7">
        <v>3.4781746031746</v>
      </c>
    </row>
    <row x14ac:dyDescent="0.25" r="1765" customHeight="1" ht="16.5">
      <c r="A1765" s="1">
        <v>637800207</v>
      </c>
      <c r="B1765" s="5" t="s">
        <v>1769</v>
      </c>
      <c r="C1765" s="6">
        <v>1832998</v>
      </c>
      <c r="D1765" s="6">
        <v>1834029</v>
      </c>
      <c r="E1765" s="6">
        <v>0</v>
      </c>
      <c r="F1765" s="7">
        <v>4.55813953488372</v>
      </c>
    </row>
    <row x14ac:dyDescent="0.25" r="1766" customHeight="1" ht="16.5">
      <c r="A1766" s="1">
        <v>637800208</v>
      </c>
      <c r="B1766" s="5" t="s">
        <v>1770</v>
      </c>
      <c r="C1766" s="6">
        <v>1834078</v>
      </c>
      <c r="D1766" s="6">
        <v>1835490</v>
      </c>
      <c r="E1766" s="6">
        <v>0</v>
      </c>
      <c r="F1766" s="7">
        <v>6.8485491861288</v>
      </c>
    </row>
    <row x14ac:dyDescent="0.25" r="1767" customHeight="1" ht="16.5">
      <c r="A1767" s="1">
        <v>637800209</v>
      </c>
      <c r="B1767" s="5" t="s">
        <v>1771</v>
      </c>
      <c r="C1767" s="6">
        <v>1835596</v>
      </c>
      <c r="D1767" s="6">
        <v>1836408</v>
      </c>
      <c r="E1767" s="6">
        <v>1</v>
      </c>
      <c r="F1767" s="7">
        <v>4.45264452644526</v>
      </c>
    </row>
    <row x14ac:dyDescent="0.25" r="1768" customHeight="1" ht="16.5">
      <c r="A1768" s="1">
        <v>637800210</v>
      </c>
      <c r="B1768" s="5" t="s">
        <v>1772</v>
      </c>
      <c r="C1768" s="6">
        <v>1836408</v>
      </c>
      <c r="D1768" s="6">
        <v>1836794</v>
      </c>
      <c r="E1768" s="6">
        <v>1</v>
      </c>
      <c r="F1768" s="7">
        <v>7.1421188630491</v>
      </c>
    </row>
    <row x14ac:dyDescent="0.25" r="1769" customHeight="1" ht="16.5">
      <c r="A1769" s="1">
        <v>637800211</v>
      </c>
      <c r="B1769" s="5" t="s">
        <v>1773</v>
      </c>
      <c r="C1769" s="6">
        <v>1836751</v>
      </c>
      <c r="D1769" s="6">
        <v>1837047</v>
      </c>
      <c r="E1769" s="6">
        <v>0</v>
      </c>
      <c r="F1769" s="7">
        <v>2.97643097643098</v>
      </c>
    </row>
    <row x14ac:dyDescent="0.25" r="1770" customHeight="1" ht="16.5">
      <c r="A1770" s="1">
        <v>637800212</v>
      </c>
      <c r="B1770" s="5" t="s">
        <v>1774</v>
      </c>
      <c r="C1770" s="6">
        <v>1837162</v>
      </c>
      <c r="D1770" s="6">
        <v>1838652</v>
      </c>
      <c r="E1770" s="6">
        <v>1</v>
      </c>
      <c r="F1770" s="7">
        <v>17.5633802816901</v>
      </c>
    </row>
    <row x14ac:dyDescent="0.25" r="1771" customHeight="1" ht="16.5">
      <c r="A1771" s="1">
        <v>637800213</v>
      </c>
      <c r="B1771" s="5" t="s">
        <v>1775</v>
      </c>
      <c r="C1771" s="6">
        <v>1838756</v>
      </c>
      <c r="D1771" s="6">
        <v>1839004</v>
      </c>
      <c r="E1771" s="6">
        <v>1</v>
      </c>
      <c r="F1771" s="7">
        <v>71.6104417670683</v>
      </c>
    </row>
    <row x14ac:dyDescent="0.25" r="1772" customHeight="1" ht="16.5">
      <c r="A1772" s="1">
        <v>637800214</v>
      </c>
      <c r="B1772" s="5" t="s">
        <v>1776</v>
      </c>
      <c r="C1772" s="6">
        <v>1839008</v>
      </c>
      <c r="D1772" s="6">
        <v>1839325</v>
      </c>
      <c r="E1772" s="6">
        <v>1</v>
      </c>
      <c r="F1772" s="7">
        <v>67.874213836478</v>
      </c>
    </row>
    <row x14ac:dyDescent="0.25" r="1773" customHeight="1" ht="16.5">
      <c r="A1773" s="1">
        <v>637800215</v>
      </c>
      <c r="B1773" s="5" t="s">
        <v>1777</v>
      </c>
      <c r="C1773" s="6">
        <v>1839385</v>
      </c>
      <c r="D1773" s="6">
        <v>1839558</v>
      </c>
      <c r="E1773" s="6">
        <v>1</v>
      </c>
      <c r="F1773" s="7">
        <v>285.775862068966</v>
      </c>
    </row>
    <row x14ac:dyDescent="0.25" r="1774" customHeight="1" ht="16.5">
      <c r="A1774" s="1">
        <v>637800216</v>
      </c>
      <c r="B1774" s="5" t="s">
        <v>1778</v>
      </c>
      <c r="C1774" s="6">
        <v>1839685</v>
      </c>
      <c r="D1774" s="6">
        <v>1840650</v>
      </c>
      <c r="E1774" s="6">
        <v>1</v>
      </c>
      <c r="F1774" s="7">
        <v>4.99585921325052</v>
      </c>
    </row>
    <row x14ac:dyDescent="0.25" r="1775" customHeight="1" ht="16.5">
      <c r="A1775" s="1">
        <v>637800217</v>
      </c>
      <c r="B1775" s="5" t="s">
        <v>1779</v>
      </c>
      <c r="C1775" s="6">
        <v>1840742</v>
      </c>
      <c r="D1775" s="6">
        <v>1840999</v>
      </c>
      <c r="E1775" s="6">
        <v>1</v>
      </c>
      <c r="F1775" s="7">
        <v>27.1395348837209</v>
      </c>
    </row>
    <row x14ac:dyDescent="0.25" r="1776" customHeight="1" ht="16.5">
      <c r="A1776" s="1">
        <v>637800218</v>
      </c>
      <c r="B1776" s="5" t="s">
        <v>1780</v>
      </c>
      <c r="C1776" s="6">
        <v>1841045</v>
      </c>
      <c r="D1776" s="6">
        <v>1841998</v>
      </c>
      <c r="E1776" s="6">
        <v>1</v>
      </c>
      <c r="F1776" s="7">
        <v>5.9559748427673</v>
      </c>
    </row>
    <row x14ac:dyDescent="0.25" r="1777" customHeight="1" ht="16.5">
      <c r="A1777" s="1">
        <v>637800219</v>
      </c>
      <c r="B1777" s="5" t="s">
        <v>1781</v>
      </c>
      <c r="C1777" s="6">
        <v>1842010</v>
      </c>
      <c r="D1777" s="6">
        <v>1843869</v>
      </c>
      <c r="E1777" s="6">
        <v>0</v>
      </c>
      <c r="F1777" s="7">
        <v>7.72258064516129</v>
      </c>
    </row>
    <row x14ac:dyDescent="0.25" r="1778" customHeight="1" ht="16.5">
      <c r="A1778" s="1">
        <v>637800220</v>
      </c>
      <c r="B1778" s="5" t="s">
        <v>1782</v>
      </c>
      <c r="C1778" s="6">
        <v>1843941</v>
      </c>
      <c r="D1778" s="6">
        <v>1845686</v>
      </c>
      <c r="E1778" s="6">
        <v>1</v>
      </c>
      <c r="F1778" s="7">
        <v>1.69988545246277</v>
      </c>
    </row>
    <row x14ac:dyDescent="0.25" r="1779" customHeight="1" ht="16.5">
      <c r="A1779" s="1">
        <v>637800221</v>
      </c>
      <c r="B1779" s="5" t="s">
        <v>1783</v>
      </c>
      <c r="C1779" s="6">
        <v>1845760</v>
      </c>
      <c r="D1779" s="6">
        <v>1847385</v>
      </c>
      <c r="E1779" s="6">
        <v>1</v>
      </c>
      <c r="F1779" s="7">
        <v>2.50307503075031</v>
      </c>
    </row>
    <row x14ac:dyDescent="0.25" r="1780" customHeight="1" ht="16.5">
      <c r="A1780" s="1">
        <v>637800222</v>
      </c>
      <c r="B1780" s="5" t="s">
        <v>1784</v>
      </c>
      <c r="C1780" s="6">
        <v>1847468</v>
      </c>
      <c r="D1780" s="6">
        <v>1847743</v>
      </c>
      <c r="E1780" s="6">
        <v>0</v>
      </c>
      <c r="F1780" s="7">
        <v>32.6666666666667</v>
      </c>
    </row>
    <row x14ac:dyDescent="0.25" r="1781" customHeight="1" ht="16.5">
      <c r="A1781" s="1">
        <v>637800223</v>
      </c>
      <c r="B1781" s="5" t="s">
        <v>1785</v>
      </c>
      <c r="C1781" s="6">
        <v>1847829</v>
      </c>
      <c r="D1781" s="6">
        <v>1849121</v>
      </c>
      <c r="E1781" s="6">
        <v>0</v>
      </c>
      <c r="F1781" s="7">
        <v>86.738592420727</v>
      </c>
    </row>
    <row x14ac:dyDescent="0.25" r="1782" customHeight="1" ht="16.5">
      <c r="A1782" s="1">
        <v>637800224</v>
      </c>
      <c r="B1782" s="5" t="s">
        <v>1786</v>
      </c>
      <c r="C1782" s="6">
        <v>1849303</v>
      </c>
      <c r="D1782" s="6">
        <v>1852170</v>
      </c>
      <c r="E1782" s="6">
        <v>1</v>
      </c>
      <c r="F1782" s="7">
        <v>4.39993026499303</v>
      </c>
    </row>
    <row x14ac:dyDescent="0.25" r="1783" customHeight="1" ht="16.5">
      <c r="A1783" s="1">
        <v>637800225</v>
      </c>
      <c r="B1783" s="5" t="s">
        <v>1787</v>
      </c>
      <c r="C1783" s="6">
        <v>1852529</v>
      </c>
      <c r="D1783" s="6">
        <v>1853311</v>
      </c>
      <c r="E1783" s="6">
        <v>1</v>
      </c>
      <c r="F1783" s="7">
        <v>58.632183908046</v>
      </c>
    </row>
    <row x14ac:dyDescent="0.25" r="1784" customHeight="1" ht="16.5">
      <c r="A1784" s="1">
        <v>637800226</v>
      </c>
      <c r="B1784" s="5" t="s">
        <v>1788</v>
      </c>
      <c r="C1784" s="6">
        <v>1853308</v>
      </c>
      <c r="D1784" s="6">
        <v>1853718</v>
      </c>
      <c r="E1784" s="6">
        <v>0</v>
      </c>
      <c r="F1784" s="7">
        <v>6.11922141119221</v>
      </c>
    </row>
    <row x14ac:dyDescent="0.25" r="1785" customHeight="1" ht="16.5">
      <c r="A1785" s="1">
        <v>637800227</v>
      </c>
      <c r="B1785" s="5" t="s">
        <v>1789</v>
      </c>
      <c r="C1785" s="6">
        <v>1853723</v>
      </c>
      <c r="D1785" s="6">
        <v>1854250</v>
      </c>
      <c r="E1785" s="6">
        <v>0</v>
      </c>
      <c r="F1785" s="7">
        <v>18.3503787878788</v>
      </c>
    </row>
    <row x14ac:dyDescent="0.25" r="1786" customHeight="1" ht="16.5">
      <c r="A1786" s="1">
        <v>637800228</v>
      </c>
      <c r="B1786" s="5" t="s">
        <v>1790</v>
      </c>
      <c r="C1786" s="6">
        <v>1854247</v>
      </c>
      <c r="D1786" s="6">
        <v>1854729</v>
      </c>
      <c r="E1786" s="6">
        <v>0</v>
      </c>
      <c r="F1786" s="7">
        <v>19.0434782608696</v>
      </c>
    </row>
    <row x14ac:dyDescent="0.25" r="1787" customHeight="1" ht="16.5">
      <c r="A1787" s="1">
        <v>637800229</v>
      </c>
      <c r="B1787" s="5" t="s">
        <v>1791</v>
      </c>
      <c r="C1787" s="6">
        <v>1855204</v>
      </c>
      <c r="D1787" s="6">
        <v>1859910</v>
      </c>
      <c r="E1787" s="6">
        <v>1</v>
      </c>
      <c r="F1787" s="7">
        <v>5.39770554493308</v>
      </c>
    </row>
    <row x14ac:dyDescent="0.25" r="1788" customHeight="1" ht="16.5">
      <c r="A1788" s="1">
        <v>637800230</v>
      </c>
      <c r="B1788" s="5" t="s">
        <v>1792</v>
      </c>
      <c r="C1788" s="6">
        <v>1860032</v>
      </c>
      <c r="D1788" s="6">
        <v>1861012</v>
      </c>
      <c r="E1788" s="6">
        <v>1</v>
      </c>
      <c r="F1788" s="7">
        <v>15.0621814475025</v>
      </c>
    </row>
    <row x14ac:dyDescent="0.25" r="1789" customHeight="1" ht="16.5">
      <c r="A1789" s="1">
        <v>637800231</v>
      </c>
      <c r="B1789" s="5" t="s">
        <v>1793</v>
      </c>
      <c r="C1789" s="6">
        <v>1861019</v>
      </c>
      <c r="D1789" s="6">
        <v>1861810</v>
      </c>
      <c r="E1789" s="6">
        <v>1</v>
      </c>
      <c r="F1789" s="7">
        <v>2.07575757575758</v>
      </c>
    </row>
    <row x14ac:dyDescent="0.25" r="1790" customHeight="1" ht="16.5">
      <c r="A1790" s="1">
        <v>637800232</v>
      </c>
      <c r="B1790" s="5" t="s">
        <v>1794</v>
      </c>
      <c r="C1790" s="6">
        <v>1861831</v>
      </c>
      <c r="D1790" s="6">
        <v>1863066</v>
      </c>
      <c r="E1790" s="6">
        <v>0</v>
      </c>
      <c r="F1790" s="7">
        <v>7.14724919093851</v>
      </c>
    </row>
    <row x14ac:dyDescent="0.25" r="1791" customHeight="1" ht="16.5">
      <c r="A1791" s="1">
        <v>637800233</v>
      </c>
      <c r="B1791" s="5" t="s">
        <v>1795</v>
      </c>
      <c r="C1791" s="6">
        <v>1863290</v>
      </c>
      <c r="D1791" s="6">
        <v>1864270</v>
      </c>
      <c r="E1791" s="6">
        <v>1</v>
      </c>
      <c r="F1791" s="7">
        <v>25.9337410805301</v>
      </c>
    </row>
    <row x14ac:dyDescent="0.25" r="1792" customHeight="1" ht="16.5">
      <c r="A1792" s="1">
        <v>637800234</v>
      </c>
      <c r="B1792" s="5" t="s">
        <v>1796</v>
      </c>
      <c r="C1792" s="6">
        <v>1864440</v>
      </c>
      <c r="D1792" s="6">
        <v>1864763</v>
      </c>
      <c r="E1792" s="6">
        <v>1</v>
      </c>
      <c r="F1792" s="7">
        <v>13.0493827160494</v>
      </c>
    </row>
    <row x14ac:dyDescent="0.25" r="1793" customHeight="1" ht="16.5">
      <c r="A1793" s="1">
        <v>637800235</v>
      </c>
      <c r="B1793" s="5" t="s">
        <v>1797</v>
      </c>
      <c r="C1793" s="6">
        <v>1864768</v>
      </c>
      <c r="D1793" s="6">
        <v>1865946</v>
      </c>
      <c r="E1793" s="6">
        <v>1</v>
      </c>
      <c r="F1793" s="7">
        <v>6.12383375742154</v>
      </c>
    </row>
    <row x14ac:dyDescent="0.25" r="1794" customHeight="1" ht="16.5">
      <c r="A1794" s="1">
        <v>637800236</v>
      </c>
      <c r="B1794" s="5" t="s">
        <v>1798</v>
      </c>
      <c r="C1794" s="6">
        <v>1865979</v>
      </c>
      <c r="D1794" s="6">
        <v>1866443</v>
      </c>
      <c r="E1794" s="6">
        <v>0</v>
      </c>
      <c r="F1794" s="7">
        <v>8.72043010752688</v>
      </c>
    </row>
    <row x14ac:dyDescent="0.25" r="1795" customHeight="1" ht="16.5">
      <c r="A1795" s="1">
        <v>637800237</v>
      </c>
      <c r="B1795" s="5" t="s">
        <v>1799</v>
      </c>
      <c r="C1795" s="6">
        <v>1866456</v>
      </c>
      <c r="D1795" s="6">
        <v>1866749</v>
      </c>
      <c r="E1795" s="6">
        <v>0</v>
      </c>
      <c r="F1795" s="7">
        <v>37.0918367346939</v>
      </c>
    </row>
    <row x14ac:dyDescent="0.25" r="1796" customHeight="1" ht="16.5">
      <c r="A1796" s="1">
        <v>637800238</v>
      </c>
      <c r="B1796" s="5" t="s">
        <v>1800</v>
      </c>
      <c r="C1796" s="6">
        <v>1866873</v>
      </c>
      <c r="D1796" s="6">
        <v>1867376</v>
      </c>
      <c r="E1796" s="6">
        <v>1</v>
      </c>
      <c r="F1796" s="7">
        <v>6.9484126984127</v>
      </c>
    </row>
    <row x14ac:dyDescent="0.25" r="1797" customHeight="1" ht="16.5">
      <c r="A1797" s="1">
        <v>637800239</v>
      </c>
      <c r="B1797" s="5" t="s">
        <v>1801</v>
      </c>
      <c r="C1797" s="6">
        <v>1867864</v>
      </c>
      <c r="D1797" s="6">
        <v>1868490</v>
      </c>
      <c r="E1797" s="6">
        <v>1</v>
      </c>
      <c r="F1797" s="7">
        <v>2.50558213716108</v>
      </c>
    </row>
    <row x14ac:dyDescent="0.25" r="1798" customHeight="1" ht="16.5">
      <c r="A1798" s="1">
        <v>637800240</v>
      </c>
      <c r="B1798" s="5" t="s">
        <v>1802</v>
      </c>
      <c r="C1798" s="6">
        <v>1868940</v>
      </c>
      <c r="D1798" s="6">
        <v>1869971</v>
      </c>
      <c r="E1798" s="6">
        <v>1</v>
      </c>
      <c r="F1798" s="7">
        <v>7.14825581395349</v>
      </c>
    </row>
    <row x14ac:dyDescent="0.25" r="1799" customHeight="1" ht="16.5">
      <c r="A1799" s="1">
        <v>637800241</v>
      </c>
      <c r="B1799" s="5" t="s">
        <v>1803</v>
      </c>
      <c r="C1799" s="6">
        <v>1869943</v>
      </c>
      <c r="D1799" s="6">
        <v>1870455</v>
      </c>
      <c r="E1799" s="6">
        <v>1</v>
      </c>
      <c r="F1799" s="7">
        <v>63.7251461988304</v>
      </c>
    </row>
    <row x14ac:dyDescent="0.25" r="1800" customHeight="1" ht="16.5">
      <c r="A1800" s="1">
        <v>637800242</v>
      </c>
      <c r="B1800" s="5" t="s">
        <v>1804</v>
      </c>
      <c r="C1800" s="6">
        <v>1870692</v>
      </c>
      <c r="D1800" s="6">
        <v>1871408</v>
      </c>
      <c r="E1800" s="6">
        <v>1</v>
      </c>
      <c r="F1800" s="7">
        <v>2.36959553695955</v>
      </c>
    </row>
    <row x14ac:dyDescent="0.25" r="1801" customHeight="1" ht="16.5">
      <c r="A1801" s="1">
        <v>637800243</v>
      </c>
      <c r="B1801" s="5" t="s">
        <v>1805</v>
      </c>
      <c r="C1801" s="6">
        <v>1871523</v>
      </c>
      <c r="D1801" s="6">
        <v>1873145</v>
      </c>
      <c r="E1801" s="6">
        <v>0</v>
      </c>
      <c r="F1801" s="7">
        <v>2.91127541589649</v>
      </c>
    </row>
    <row x14ac:dyDescent="0.25" r="1802" customHeight="1" ht="16.5">
      <c r="A1802" s="1">
        <v>637800244</v>
      </c>
      <c r="B1802" s="5" t="s">
        <v>1806</v>
      </c>
      <c r="C1802" s="6">
        <v>1873351</v>
      </c>
      <c r="D1802" s="6">
        <v>1873782</v>
      </c>
      <c r="E1802" s="6">
        <v>0</v>
      </c>
      <c r="F1802" s="7">
        <v>36.3796296296296</v>
      </c>
    </row>
    <row x14ac:dyDescent="0.25" r="1803" customHeight="1" ht="16.5">
      <c r="A1803" s="1">
        <v>637800245</v>
      </c>
      <c r="B1803" s="5" t="s">
        <v>1807</v>
      </c>
      <c r="C1803" s="6">
        <v>1873843</v>
      </c>
      <c r="D1803" s="6">
        <v>1874397</v>
      </c>
      <c r="E1803" s="6">
        <v>0</v>
      </c>
      <c r="F1803" s="7">
        <v>23.6378378378378</v>
      </c>
    </row>
    <row x14ac:dyDescent="0.25" r="1804" customHeight="1" ht="16.5">
      <c r="A1804" s="1">
        <v>637800246</v>
      </c>
      <c r="B1804" s="5" t="s">
        <v>1808</v>
      </c>
      <c r="C1804" s="6">
        <v>1874474</v>
      </c>
      <c r="D1804" s="6">
        <v>1875253</v>
      </c>
      <c r="E1804" s="6">
        <v>0</v>
      </c>
      <c r="F1804" s="7">
        <v>1.46794871794872</v>
      </c>
    </row>
    <row x14ac:dyDescent="0.25" r="1805" customHeight="1" ht="16.5">
      <c r="A1805" s="1">
        <v>637800247</v>
      </c>
      <c r="B1805" s="5" t="s">
        <v>1809</v>
      </c>
      <c r="C1805" s="6">
        <v>1875268</v>
      </c>
      <c r="D1805" s="6">
        <v>1875741</v>
      </c>
      <c r="E1805" s="6">
        <v>1</v>
      </c>
      <c r="F1805" s="7">
        <v>7.08016877637131</v>
      </c>
    </row>
    <row x14ac:dyDescent="0.25" r="1806" customHeight="1" ht="16.5">
      <c r="A1806" s="1">
        <v>637800248</v>
      </c>
      <c r="B1806" s="5" t="s">
        <v>1810</v>
      </c>
      <c r="C1806" s="6">
        <v>1875797</v>
      </c>
      <c r="D1806" s="6">
        <v>1876243</v>
      </c>
      <c r="E1806" s="6">
        <v>1</v>
      </c>
      <c r="F1806" s="7">
        <v>3.13199105145414</v>
      </c>
    </row>
    <row x14ac:dyDescent="0.25" r="1807" customHeight="1" ht="16.5">
      <c r="A1807" s="1">
        <v>637800249</v>
      </c>
      <c r="B1807" s="5" t="s">
        <v>1811</v>
      </c>
      <c r="C1807" s="6">
        <v>1876216</v>
      </c>
      <c r="D1807" s="6">
        <v>1876959</v>
      </c>
      <c r="E1807" s="6">
        <v>0</v>
      </c>
      <c r="F1807" s="7">
        <v>1.48118279569892</v>
      </c>
    </row>
    <row x14ac:dyDescent="0.25" r="1808" customHeight="1" ht="16.5">
      <c r="A1808" s="1">
        <v>637800250</v>
      </c>
      <c r="B1808" s="5" t="s">
        <v>1812</v>
      </c>
      <c r="C1808" s="6">
        <v>1877025</v>
      </c>
      <c r="D1808" s="6">
        <v>1878740</v>
      </c>
      <c r="E1808" s="6">
        <v>1</v>
      </c>
      <c r="F1808" s="7">
        <v>27.7482517482517</v>
      </c>
    </row>
    <row x14ac:dyDescent="0.25" r="1809" customHeight="1" ht="16.5">
      <c r="A1809" s="1">
        <v>637800251</v>
      </c>
      <c r="B1809" s="5" t="s">
        <v>1813</v>
      </c>
      <c r="C1809" s="6">
        <v>1878956</v>
      </c>
      <c r="D1809" s="6">
        <v>1880710</v>
      </c>
      <c r="E1809" s="6">
        <v>1</v>
      </c>
      <c r="F1809" s="7">
        <v>12.8119658119658</v>
      </c>
    </row>
    <row x14ac:dyDescent="0.25" r="1810" customHeight="1" ht="16.5">
      <c r="A1810" s="1">
        <v>637800252</v>
      </c>
      <c r="B1810" s="5" t="s">
        <v>1814</v>
      </c>
      <c r="C1810" s="6">
        <v>1880981</v>
      </c>
      <c r="D1810" s="6">
        <v>1884094</v>
      </c>
      <c r="E1810" s="6">
        <v>1</v>
      </c>
      <c r="F1810" s="7">
        <v>5.44123314065511</v>
      </c>
    </row>
    <row x14ac:dyDescent="0.25" r="1811" customHeight="1" ht="16.5">
      <c r="A1811" s="1">
        <v>637800253</v>
      </c>
      <c r="B1811" s="5" t="s">
        <v>1815</v>
      </c>
      <c r="C1811" s="6">
        <v>1884096</v>
      </c>
      <c r="D1811" s="6">
        <v>1884374</v>
      </c>
      <c r="E1811" s="6">
        <v>0</v>
      </c>
      <c r="F1811" s="7">
        <v>78.7956989247312</v>
      </c>
    </row>
    <row x14ac:dyDescent="0.25" r="1812" customHeight="1" ht="16.5">
      <c r="A1812" s="1">
        <v>637800254</v>
      </c>
      <c r="B1812" s="5" t="s">
        <v>1816</v>
      </c>
      <c r="C1812" s="6">
        <v>1884434</v>
      </c>
      <c r="D1812" s="6">
        <v>1886350</v>
      </c>
      <c r="E1812" s="6">
        <v>0</v>
      </c>
      <c r="F1812" s="7">
        <v>84.7996870109546</v>
      </c>
    </row>
    <row x14ac:dyDescent="0.25" r="1813" customHeight="1" ht="16.5">
      <c r="A1813" s="1">
        <v>637800255</v>
      </c>
      <c r="B1813" s="5" t="s">
        <v>1817</v>
      </c>
      <c r="C1813" s="6">
        <v>1886477</v>
      </c>
      <c r="D1813" s="6">
        <v>1887205</v>
      </c>
      <c r="E1813" s="6">
        <v>0</v>
      </c>
      <c r="F1813" s="7">
        <v>2.95061728395062</v>
      </c>
    </row>
    <row x14ac:dyDescent="0.25" r="1814" customHeight="1" ht="16.5">
      <c r="A1814" s="1">
        <v>637800256</v>
      </c>
      <c r="B1814" s="5" t="s">
        <v>1818</v>
      </c>
      <c r="C1814" s="6">
        <v>1887216</v>
      </c>
      <c r="D1814" s="6">
        <v>1888451</v>
      </c>
      <c r="E1814" s="6">
        <v>0</v>
      </c>
      <c r="F1814" s="7">
        <v>3.22330097087379</v>
      </c>
    </row>
    <row x14ac:dyDescent="0.25" r="1815" customHeight="1" ht="16.5">
      <c r="A1815" s="1">
        <v>637800257</v>
      </c>
      <c r="B1815" s="5" t="s">
        <v>1819</v>
      </c>
      <c r="C1815" s="6">
        <v>1888444</v>
      </c>
      <c r="D1815" s="6">
        <v>1891377</v>
      </c>
      <c r="E1815" s="6">
        <v>0</v>
      </c>
      <c r="F1815" s="7">
        <v>4.47171097477846</v>
      </c>
    </row>
    <row x14ac:dyDescent="0.25" r="1816" customHeight="1" ht="16.5">
      <c r="A1816" s="1">
        <v>637800258</v>
      </c>
      <c r="B1816" s="5" t="s">
        <v>1820</v>
      </c>
      <c r="C1816" s="6">
        <v>1891423</v>
      </c>
      <c r="D1816" s="6">
        <v>1891788</v>
      </c>
      <c r="E1816" s="6">
        <v>0</v>
      </c>
      <c r="F1816" s="7">
        <v>9.05464480874317</v>
      </c>
    </row>
    <row x14ac:dyDescent="0.25" r="1817" customHeight="1" ht="16.5">
      <c r="A1817" s="1">
        <v>637800259</v>
      </c>
      <c r="B1817" s="5" t="s">
        <v>1821</v>
      </c>
      <c r="C1817" s="6">
        <v>1891891</v>
      </c>
      <c r="D1817" s="6">
        <v>1892208</v>
      </c>
      <c r="E1817" s="6">
        <v>0</v>
      </c>
      <c r="F1817" s="7">
        <v>6.0062893081761</v>
      </c>
    </row>
    <row x14ac:dyDescent="0.25" r="1818" customHeight="1" ht="16.5">
      <c r="A1818" s="1">
        <v>637800260</v>
      </c>
      <c r="B1818" s="5" t="s">
        <v>1822</v>
      </c>
      <c r="C1818" s="6">
        <v>1892346</v>
      </c>
      <c r="D1818" s="6">
        <v>1892930</v>
      </c>
      <c r="E1818" s="6">
        <v>1</v>
      </c>
      <c r="F1818" s="7">
        <v>1.35555555555556</v>
      </c>
    </row>
    <row x14ac:dyDescent="0.25" r="1819" customHeight="1" ht="16.5">
      <c r="A1819" s="1">
        <v>637800261</v>
      </c>
      <c r="B1819" s="5" t="s">
        <v>1823</v>
      </c>
      <c r="C1819" s="6">
        <v>1893007</v>
      </c>
      <c r="D1819" s="6">
        <v>1893735</v>
      </c>
      <c r="E1819" s="6">
        <v>0</v>
      </c>
      <c r="F1819" s="7">
        <v>476.895747599451</v>
      </c>
    </row>
    <row x14ac:dyDescent="0.25" r="1820" customHeight="1" ht="16.5">
      <c r="A1820" s="1">
        <v>637800262</v>
      </c>
      <c r="B1820" s="5" t="s">
        <v>1824</v>
      </c>
      <c r="C1820" s="6">
        <v>1893904</v>
      </c>
      <c r="D1820" s="6">
        <v>1894263</v>
      </c>
      <c r="E1820" s="6">
        <v>1</v>
      </c>
      <c r="F1820" s="7">
        <v>59.7777777777778</v>
      </c>
    </row>
    <row x14ac:dyDescent="0.25" r="1821" customHeight="1" ht="16.5">
      <c r="A1821" s="1">
        <v>637800263</v>
      </c>
      <c r="B1821" s="5" t="s">
        <v>1825</v>
      </c>
      <c r="C1821" s="6">
        <v>1894291</v>
      </c>
      <c r="D1821" s="6">
        <v>1894503</v>
      </c>
      <c r="E1821" s="6">
        <v>1</v>
      </c>
      <c r="F1821" s="7">
        <v>45.0234741784038</v>
      </c>
    </row>
    <row x14ac:dyDescent="0.25" r="1822" customHeight="1" ht="16.5">
      <c r="A1822" s="1">
        <v>637800264</v>
      </c>
      <c r="B1822" s="5" t="s">
        <v>1826</v>
      </c>
      <c r="C1822" s="6">
        <v>1894500</v>
      </c>
      <c r="D1822" s="6">
        <v>1895159</v>
      </c>
      <c r="E1822" s="6">
        <v>0</v>
      </c>
      <c r="F1822" s="7">
        <v>21.0621212121212</v>
      </c>
    </row>
    <row x14ac:dyDescent="0.25" r="1823" customHeight="1" ht="16.5">
      <c r="A1823" s="1">
        <v>637800265</v>
      </c>
      <c r="B1823" s="5" t="s">
        <v>1827</v>
      </c>
      <c r="C1823" s="6">
        <v>1895166</v>
      </c>
      <c r="D1823" s="6">
        <v>1895630</v>
      </c>
      <c r="E1823" s="6">
        <v>0</v>
      </c>
      <c r="F1823" s="7">
        <v>21.4322580645161</v>
      </c>
    </row>
    <row x14ac:dyDescent="0.25" r="1824" customHeight="1" ht="16.5">
      <c r="A1824" s="1">
        <v>637800266</v>
      </c>
      <c r="B1824" s="5" t="s">
        <v>1828</v>
      </c>
      <c r="C1824" s="6">
        <v>1895707</v>
      </c>
      <c r="D1824" s="6">
        <v>1896225</v>
      </c>
      <c r="E1824" s="6">
        <v>1</v>
      </c>
      <c r="F1824" s="7">
        <v>5.44894026974952</v>
      </c>
    </row>
    <row x14ac:dyDescent="0.25" r="1825" customHeight="1" ht="16.5">
      <c r="A1825" s="1">
        <v>637800267</v>
      </c>
      <c r="B1825" s="5" t="s">
        <v>1829</v>
      </c>
      <c r="C1825" s="6">
        <v>1896222</v>
      </c>
      <c r="D1825" s="6">
        <v>1897163</v>
      </c>
      <c r="E1825" s="6">
        <v>0</v>
      </c>
      <c r="F1825" s="7">
        <v>2.32590233545648</v>
      </c>
    </row>
    <row x14ac:dyDescent="0.25" r="1826" customHeight="1" ht="16.5">
      <c r="A1826" s="1">
        <v>637800268</v>
      </c>
      <c r="B1826" s="5" t="s">
        <v>1830</v>
      </c>
      <c r="C1826" s="6">
        <v>1897287</v>
      </c>
      <c r="D1826" s="6">
        <v>1897913</v>
      </c>
      <c r="E1826" s="6">
        <v>1</v>
      </c>
      <c r="F1826" s="7">
        <v>25.4992025518341</v>
      </c>
    </row>
    <row x14ac:dyDescent="0.25" r="1827" customHeight="1" ht="16.5">
      <c r="A1827" s="1">
        <v>637800269</v>
      </c>
      <c r="B1827" s="5" t="s">
        <v>1831</v>
      </c>
      <c r="C1827" s="6">
        <v>1897914</v>
      </c>
      <c r="D1827" s="6">
        <v>1898171</v>
      </c>
      <c r="E1827" s="6">
        <v>1</v>
      </c>
      <c r="F1827" s="7">
        <v>27.3759689922481</v>
      </c>
    </row>
    <row x14ac:dyDescent="0.25" r="1828" customHeight="1" ht="16.5">
      <c r="A1828" s="1">
        <v>637800270</v>
      </c>
      <c r="B1828" s="5" t="s">
        <v>1832</v>
      </c>
      <c r="C1828" s="6">
        <v>1898205</v>
      </c>
      <c r="D1828" s="6">
        <v>1898975</v>
      </c>
      <c r="E1828" s="6">
        <v>1</v>
      </c>
      <c r="F1828" s="7">
        <v>20.4500648508431</v>
      </c>
    </row>
    <row x14ac:dyDescent="0.25" r="1829" customHeight="1" ht="16.5">
      <c r="A1829" s="1">
        <v>637800271</v>
      </c>
      <c r="B1829" s="5" t="s">
        <v>1833</v>
      </c>
      <c r="C1829" s="6">
        <v>1899227</v>
      </c>
      <c r="D1829" s="6">
        <v>1899550</v>
      </c>
      <c r="E1829" s="6">
        <v>0</v>
      </c>
      <c r="F1829" s="7">
        <v>189.932098765432</v>
      </c>
    </row>
    <row x14ac:dyDescent="0.25" r="1830" customHeight="1" ht="16.5">
      <c r="A1830" s="1">
        <v>637800272</v>
      </c>
      <c r="B1830" s="5" t="s">
        <v>1834</v>
      </c>
      <c r="C1830" s="6">
        <v>1899856</v>
      </c>
      <c r="D1830" s="6">
        <v>1901019</v>
      </c>
      <c r="E1830" s="6">
        <v>0</v>
      </c>
      <c r="F1830" s="7">
        <v>54.0927835051546</v>
      </c>
    </row>
    <row x14ac:dyDescent="0.25" r="1831" customHeight="1" ht="16.5">
      <c r="A1831" s="1">
        <v>637800273</v>
      </c>
      <c r="B1831" s="5" t="s">
        <v>1835</v>
      </c>
      <c r="C1831" s="6">
        <v>1901152</v>
      </c>
      <c r="D1831" s="6">
        <v>1901601</v>
      </c>
      <c r="E1831" s="6">
        <v>0</v>
      </c>
      <c r="F1831" s="7">
        <v>37.6</v>
      </c>
    </row>
    <row x14ac:dyDescent="0.25" r="1832" customHeight="1" ht="16.5">
      <c r="A1832" s="1">
        <v>637800274</v>
      </c>
      <c r="B1832" s="5" t="s">
        <v>1836</v>
      </c>
      <c r="C1832" s="6">
        <v>1901772</v>
      </c>
      <c r="D1832" s="6">
        <v>1902530</v>
      </c>
      <c r="E1832" s="6">
        <v>1</v>
      </c>
      <c r="F1832" s="7">
        <v>11.4505928853755</v>
      </c>
    </row>
    <row x14ac:dyDescent="0.25" r="1833" customHeight="1" ht="16.5">
      <c r="A1833" s="1">
        <v>637800275</v>
      </c>
      <c r="B1833" s="5" t="s">
        <v>1837</v>
      </c>
      <c r="C1833" s="6">
        <v>1902530</v>
      </c>
      <c r="D1833" s="6">
        <v>1902988</v>
      </c>
      <c r="E1833" s="6">
        <v>1</v>
      </c>
      <c r="F1833" s="7">
        <v>7.06318082788671</v>
      </c>
    </row>
    <row x14ac:dyDescent="0.25" r="1834" customHeight="1" ht="16.5">
      <c r="A1834" s="1">
        <v>637800276</v>
      </c>
      <c r="B1834" s="5" t="s">
        <v>1838</v>
      </c>
      <c r="C1834" s="6">
        <v>1903031</v>
      </c>
      <c r="D1834" s="6">
        <v>1903657</v>
      </c>
      <c r="E1834" s="6">
        <v>1</v>
      </c>
      <c r="F1834" s="7">
        <v>8.5518341307815</v>
      </c>
    </row>
    <row x14ac:dyDescent="0.25" r="1835" customHeight="1" ht="16.5">
      <c r="A1835" s="1">
        <v>637800277</v>
      </c>
      <c r="B1835" s="5" t="s">
        <v>1839</v>
      </c>
      <c r="C1835" s="6">
        <v>1903658</v>
      </c>
      <c r="D1835" s="6">
        <v>1903990</v>
      </c>
      <c r="E1835" s="6">
        <v>0</v>
      </c>
      <c r="F1835" s="7">
        <v>27.9159159159159</v>
      </c>
    </row>
    <row x14ac:dyDescent="0.25" r="1836" customHeight="1" ht="16.5">
      <c r="A1836" s="1">
        <v>637800278</v>
      </c>
      <c r="B1836" s="5" t="s">
        <v>1840</v>
      </c>
      <c r="C1836" s="6">
        <v>1904030</v>
      </c>
      <c r="D1836" s="6">
        <v>1904374</v>
      </c>
      <c r="E1836" s="6">
        <v>0</v>
      </c>
      <c r="F1836" s="7">
        <v>54.4840579710145</v>
      </c>
    </row>
    <row x14ac:dyDescent="0.25" r="1837" customHeight="1" ht="16.5">
      <c r="A1837" s="1">
        <v>637800279</v>
      </c>
      <c r="B1837" s="5" t="s">
        <v>1841</v>
      </c>
      <c r="C1837" s="6">
        <v>1904431</v>
      </c>
      <c r="D1837" s="6">
        <v>1905957</v>
      </c>
      <c r="E1837" s="6">
        <v>0</v>
      </c>
      <c r="F1837" s="7">
        <v>14.0857891290111</v>
      </c>
    </row>
    <row x14ac:dyDescent="0.25" r="1838" customHeight="1" ht="16.5">
      <c r="A1838" s="1">
        <v>637800280</v>
      </c>
      <c r="B1838" s="5" t="s">
        <v>1842</v>
      </c>
      <c r="C1838" s="6">
        <v>1906094</v>
      </c>
      <c r="D1838" s="6">
        <v>1906834</v>
      </c>
      <c r="E1838" s="6">
        <v>0</v>
      </c>
      <c r="F1838" s="7">
        <v>7.32658569500675</v>
      </c>
    </row>
    <row x14ac:dyDescent="0.25" r="1839" customHeight="1" ht="16.5">
      <c r="A1839" s="1">
        <v>637800281</v>
      </c>
      <c r="B1839" s="5" t="s">
        <v>1843</v>
      </c>
      <c r="C1839" s="6">
        <v>1906920</v>
      </c>
      <c r="D1839" s="6">
        <v>1907426</v>
      </c>
      <c r="E1839" s="6">
        <v>0</v>
      </c>
      <c r="F1839" s="7">
        <v>6.88954635108481</v>
      </c>
    </row>
    <row x14ac:dyDescent="0.25" r="1840" customHeight="1" ht="16.5">
      <c r="A1840" s="1">
        <v>637800282</v>
      </c>
      <c r="B1840" s="5" t="s">
        <v>1844</v>
      </c>
      <c r="C1840" s="6">
        <v>1907478</v>
      </c>
      <c r="D1840" s="6">
        <v>1908845</v>
      </c>
      <c r="E1840" s="6">
        <v>0</v>
      </c>
      <c r="F1840" s="7">
        <v>5.24707602339181</v>
      </c>
    </row>
    <row x14ac:dyDescent="0.25" r="1841" customHeight="1" ht="16.5">
      <c r="A1841" s="1">
        <v>637800283</v>
      </c>
      <c r="B1841" s="5" t="s">
        <v>1845</v>
      </c>
      <c r="C1841" s="6">
        <v>1908945</v>
      </c>
      <c r="D1841" s="6">
        <v>1910213</v>
      </c>
      <c r="E1841" s="6">
        <v>1</v>
      </c>
      <c r="F1841" s="7">
        <v>78.4877856579984</v>
      </c>
    </row>
    <row x14ac:dyDescent="0.25" r="1842" customHeight="1" ht="16.5">
      <c r="A1842" s="1">
        <v>637800284</v>
      </c>
      <c r="B1842" s="5" t="s">
        <v>1846</v>
      </c>
      <c r="C1842" s="6">
        <v>1910225</v>
      </c>
      <c r="D1842" s="6">
        <v>1911034</v>
      </c>
      <c r="E1842" s="6">
        <v>0</v>
      </c>
      <c r="F1842" s="7">
        <v>3.52345679012346</v>
      </c>
    </row>
    <row x14ac:dyDescent="0.25" r="1843" customHeight="1" ht="16.5">
      <c r="A1843" s="1">
        <v>637800285</v>
      </c>
      <c r="B1843" s="5" t="s">
        <v>1847</v>
      </c>
      <c r="C1843" s="6">
        <v>1911034</v>
      </c>
      <c r="D1843" s="6">
        <v>1911558</v>
      </c>
      <c r="E1843" s="6">
        <v>0</v>
      </c>
      <c r="F1843" s="7">
        <v>5.65333333333333</v>
      </c>
    </row>
    <row x14ac:dyDescent="0.25" r="1844" customHeight="1" ht="16.5">
      <c r="A1844" s="1">
        <v>637800286</v>
      </c>
      <c r="B1844" s="5" t="s">
        <v>1848</v>
      </c>
      <c r="C1844" s="6">
        <v>1911652</v>
      </c>
      <c r="D1844" s="6">
        <v>1911879</v>
      </c>
      <c r="E1844" s="6">
        <v>1</v>
      </c>
      <c r="F1844" s="7">
        <v>24.5526315789474</v>
      </c>
    </row>
    <row x14ac:dyDescent="0.25" r="1845" customHeight="1" ht="16.5">
      <c r="A1845" s="1">
        <v>637800287</v>
      </c>
      <c r="B1845" s="5" t="s">
        <v>1849</v>
      </c>
      <c r="C1845" s="6">
        <v>1911978</v>
      </c>
      <c r="D1845" s="6">
        <v>1913807</v>
      </c>
      <c r="E1845" s="6">
        <v>0</v>
      </c>
      <c r="F1845" s="7">
        <v>29.827868852459</v>
      </c>
    </row>
    <row x14ac:dyDescent="0.25" r="1846" customHeight="1" ht="16.5">
      <c r="A1846" s="1">
        <v>637800288</v>
      </c>
      <c r="B1846" s="5" t="s">
        <v>1850</v>
      </c>
      <c r="C1846" s="6">
        <v>1913856</v>
      </c>
      <c r="D1846" s="6">
        <v>1914755</v>
      </c>
      <c r="E1846" s="6">
        <v>0</v>
      </c>
      <c r="F1846" s="7">
        <v>22.94</v>
      </c>
    </row>
    <row x14ac:dyDescent="0.25" r="1847" customHeight="1" ht="16.5">
      <c r="A1847" s="1">
        <v>637800289</v>
      </c>
      <c r="B1847" s="5" t="s">
        <v>1851</v>
      </c>
      <c r="C1847" s="6">
        <v>1914772</v>
      </c>
      <c r="D1847" s="6">
        <v>1915836</v>
      </c>
      <c r="E1847" s="6">
        <v>0</v>
      </c>
      <c r="F1847" s="7">
        <v>25.6760563380282</v>
      </c>
    </row>
    <row x14ac:dyDescent="0.25" r="1848" customHeight="1" ht="16.5">
      <c r="A1848" s="1">
        <v>637800290</v>
      </c>
      <c r="B1848" s="5" t="s">
        <v>1852</v>
      </c>
      <c r="C1848" s="6">
        <v>1916620</v>
      </c>
      <c r="D1848" s="6">
        <v>1917816</v>
      </c>
      <c r="E1848" s="6">
        <v>1</v>
      </c>
      <c r="F1848" s="7">
        <v>56.2121971595656</v>
      </c>
    </row>
    <row x14ac:dyDescent="0.25" r="1849" customHeight="1" ht="16.5">
      <c r="A1849" s="1">
        <v>637800291</v>
      </c>
      <c r="B1849" s="5" t="s">
        <v>1853</v>
      </c>
      <c r="C1849" s="6">
        <v>1917870</v>
      </c>
      <c r="D1849" s="6">
        <v>1919099</v>
      </c>
      <c r="E1849" s="6">
        <v>0</v>
      </c>
      <c r="F1849" s="7">
        <v>1.79593495934959</v>
      </c>
    </row>
    <row x14ac:dyDescent="0.25" r="1850" customHeight="1" ht="16.5">
      <c r="A1850" s="1">
        <v>637800292</v>
      </c>
      <c r="B1850" s="5" t="s">
        <v>1854</v>
      </c>
      <c r="C1850" s="6">
        <v>1919364</v>
      </c>
      <c r="D1850" s="6">
        <v>1920827</v>
      </c>
      <c r="E1850" s="6">
        <v>1</v>
      </c>
      <c r="F1850" s="7">
        <v>7.31079234972678</v>
      </c>
    </row>
    <row x14ac:dyDescent="0.25" r="1851" customHeight="1" ht="16.5">
      <c r="A1851" s="1">
        <v>637800293</v>
      </c>
      <c r="B1851" s="5" t="s">
        <v>1855</v>
      </c>
      <c r="C1851" s="6">
        <v>1920852</v>
      </c>
      <c r="D1851" s="6">
        <v>1921481</v>
      </c>
      <c r="E1851" s="6">
        <v>1</v>
      </c>
      <c r="F1851" s="7">
        <v>6.56349206349206</v>
      </c>
    </row>
    <row x14ac:dyDescent="0.25" r="1852" customHeight="1" ht="16.5">
      <c r="A1852" s="1">
        <v>637800294</v>
      </c>
      <c r="B1852" s="5" t="s">
        <v>1856</v>
      </c>
      <c r="C1852" s="6">
        <v>1921478</v>
      </c>
      <c r="D1852" s="6">
        <v>1922182</v>
      </c>
      <c r="E1852" s="6">
        <v>1</v>
      </c>
      <c r="F1852" s="7">
        <v>3.85248226950355</v>
      </c>
    </row>
    <row x14ac:dyDescent="0.25" r="1853" customHeight="1" ht="16.5">
      <c r="A1853" s="1">
        <v>637800295</v>
      </c>
      <c r="B1853" s="5" t="s">
        <v>1857</v>
      </c>
      <c r="C1853" s="6">
        <v>1922179</v>
      </c>
      <c r="D1853" s="6">
        <v>1923879</v>
      </c>
      <c r="E1853" s="6">
        <v>1</v>
      </c>
      <c r="F1853" s="7">
        <v>1.4538506760729</v>
      </c>
    </row>
    <row x14ac:dyDescent="0.25" r="1854" customHeight="1" ht="16.5">
      <c r="A1854" s="1">
        <v>637800296</v>
      </c>
      <c r="B1854" s="5" t="s">
        <v>1858</v>
      </c>
      <c r="C1854" s="6">
        <v>1923883</v>
      </c>
      <c r="D1854" s="6">
        <v>1925253</v>
      </c>
      <c r="E1854" s="6">
        <v>1</v>
      </c>
      <c r="F1854" s="7">
        <v>1.09773887673231</v>
      </c>
    </row>
    <row x14ac:dyDescent="0.25" r="1855" customHeight="1" ht="16.5">
      <c r="A1855" s="1">
        <v>637800297</v>
      </c>
      <c r="B1855" s="5" t="s">
        <v>1859</v>
      </c>
      <c r="C1855" s="6">
        <v>1925324</v>
      </c>
      <c r="D1855" s="6">
        <v>1925830</v>
      </c>
      <c r="E1855" s="6">
        <v>1</v>
      </c>
      <c r="F1855" s="7">
        <v>2.11834319526627</v>
      </c>
    </row>
    <row x14ac:dyDescent="0.25" r="1856" customHeight="1" ht="16.5">
      <c r="A1856" s="1">
        <v>637800298</v>
      </c>
      <c r="B1856" s="5" t="s">
        <v>1860</v>
      </c>
      <c r="C1856" s="6">
        <v>1925835</v>
      </c>
      <c r="D1856" s="6">
        <v>1926701</v>
      </c>
      <c r="E1856" s="6">
        <v>0</v>
      </c>
      <c r="F1856" s="7">
        <v>3.10611303344867</v>
      </c>
    </row>
    <row x14ac:dyDescent="0.25" r="1857" customHeight="1" ht="16.5">
      <c r="A1857" s="1">
        <v>637800299</v>
      </c>
      <c r="B1857" s="5" t="s">
        <v>1861</v>
      </c>
      <c r="C1857" s="6">
        <v>1926893</v>
      </c>
      <c r="D1857" s="6">
        <v>1927609</v>
      </c>
      <c r="E1857" s="6">
        <v>1</v>
      </c>
      <c r="F1857" s="7">
        <v>132.379358437936</v>
      </c>
    </row>
    <row x14ac:dyDescent="0.25" r="1858" customHeight="1" ht="16.5">
      <c r="A1858" s="1">
        <v>637800300</v>
      </c>
      <c r="B1858" s="5" t="s">
        <v>1862</v>
      </c>
      <c r="C1858" s="6">
        <v>1927733</v>
      </c>
      <c r="D1858" s="6">
        <v>1930486</v>
      </c>
      <c r="E1858" s="6">
        <v>1</v>
      </c>
      <c r="F1858" s="7">
        <v>6.35257806826434</v>
      </c>
    </row>
    <row x14ac:dyDescent="0.25" r="1859" customHeight="1" ht="16.5">
      <c r="A1859" s="1">
        <v>637800301</v>
      </c>
      <c r="B1859" s="5" t="s">
        <v>1863</v>
      </c>
      <c r="C1859" s="6">
        <v>1930475</v>
      </c>
      <c r="D1859" s="6">
        <v>1931182</v>
      </c>
      <c r="E1859" s="6">
        <v>0</v>
      </c>
      <c r="F1859" s="7">
        <v>13.6299435028249</v>
      </c>
    </row>
    <row x14ac:dyDescent="0.25" r="1860" customHeight="1" ht="16.5">
      <c r="A1860" s="1">
        <v>637800302</v>
      </c>
      <c r="B1860" s="5" t="s">
        <v>1864</v>
      </c>
      <c r="C1860" s="6">
        <v>1931340</v>
      </c>
      <c r="D1860" s="6">
        <v>1932605</v>
      </c>
      <c r="E1860" s="6">
        <v>0</v>
      </c>
      <c r="F1860" s="7">
        <v>4.52764612954186</v>
      </c>
    </row>
    <row x14ac:dyDescent="0.25" r="1861" customHeight="1" ht="16.5">
      <c r="A1861" s="1">
        <v>637800303</v>
      </c>
      <c r="B1861" s="5" t="s">
        <v>1865</v>
      </c>
      <c r="C1861" s="6">
        <v>1932765</v>
      </c>
      <c r="D1861" s="6">
        <v>1933688</v>
      </c>
      <c r="E1861" s="6">
        <v>1</v>
      </c>
      <c r="F1861" s="7">
        <v>21.0454545454545</v>
      </c>
    </row>
    <row x14ac:dyDescent="0.25" r="1862" customHeight="1" ht="16.5">
      <c r="A1862" s="1">
        <v>637800304</v>
      </c>
      <c r="B1862" s="5" t="s">
        <v>1866</v>
      </c>
      <c r="C1862" s="6">
        <v>1933701</v>
      </c>
      <c r="D1862" s="6">
        <v>1934582</v>
      </c>
      <c r="E1862" s="6">
        <v>1</v>
      </c>
      <c r="F1862" s="7">
        <v>7.55668934240363</v>
      </c>
    </row>
    <row x14ac:dyDescent="0.25" r="1863" customHeight="1" ht="16.5">
      <c r="A1863" s="1">
        <v>637800305</v>
      </c>
      <c r="B1863" s="5" t="s">
        <v>1867</v>
      </c>
      <c r="C1863" s="6">
        <v>1934588</v>
      </c>
      <c r="D1863" s="6">
        <v>1935175</v>
      </c>
      <c r="E1863" s="6">
        <v>1</v>
      </c>
      <c r="F1863" s="7">
        <v>10.2619047619048</v>
      </c>
    </row>
    <row x14ac:dyDescent="0.25" r="1864" customHeight="1" ht="16.5">
      <c r="A1864" s="1">
        <v>637800306</v>
      </c>
      <c r="B1864" s="5" t="s">
        <v>1868</v>
      </c>
      <c r="C1864" s="6">
        <v>1935472</v>
      </c>
      <c r="D1864" s="6">
        <v>1936392</v>
      </c>
      <c r="E1864" s="6">
        <v>1</v>
      </c>
      <c r="F1864" s="7">
        <v>5.72204125950054</v>
      </c>
    </row>
    <row x14ac:dyDescent="0.25" r="1865" customHeight="1" ht="16.5">
      <c r="A1865" s="1">
        <v>637800307</v>
      </c>
      <c r="B1865" s="5" t="s">
        <v>1869</v>
      </c>
      <c r="C1865" s="6">
        <v>1936389</v>
      </c>
      <c r="D1865" s="6">
        <v>1936799</v>
      </c>
      <c r="E1865" s="6">
        <v>0</v>
      </c>
      <c r="F1865" s="7">
        <v>6.47201946472019</v>
      </c>
    </row>
    <row x14ac:dyDescent="0.25" r="1866" customHeight="1" ht="16.5">
      <c r="A1866" s="1">
        <v>637800308</v>
      </c>
      <c r="B1866" s="5" t="s">
        <v>1870</v>
      </c>
      <c r="C1866" s="6">
        <v>1936937</v>
      </c>
      <c r="D1866" s="6">
        <v>1937818</v>
      </c>
      <c r="E1866" s="6">
        <v>1</v>
      </c>
      <c r="F1866" s="7">
        <v>1.03514739229025</v>
      </c>
    </row>
    <row x14ac:dyDescent="0.25" r="1867" customHeight="1" ht="16.5">
      <c r="A1867" s="1">
        <v>637800309</v>
      </c>
      <c r="B1867" s="5" t="s">
        <v>1871</v>
      </c>
      <c r="C1867" s="6">
        <v>1937822</v>
      </c>
      <c r="D1867" s="6">
        <v>1938253</v>
      </c>
      <c r="E1867" s="6">
        <v>1</v>
      </c>
      <c r="F1867" s="7">
        <v>0.356481481481481</v>
      </c>
    </row>
    <row x14ac:dyDescent="0.25" r="1868" customHeight="1" ht="16.5">
      <c r="A1868" s="1">
        <v>637800310</v>
      </c>
      <c r="B1868" s="5" t="s">
        <v>1872</v>
      </c>
      <c r="C1868" s="6">
        <v>1938280</v>
      </c>
      <c r="D1868" s="6">
        <v>1941534</v>
      </c>
      <c r="E1868" s="6">
        <v>0</v>
      </c>
      <c r="F1868" s="7">
        <v>11.1296466973886</v>
      </c>
    </row>
    <row x14ac:dyDescent="0.25" r="1869" customHeight="1" ht="16.5">
      <c r="A1869" s="1">
        <v>637800311</v>
      </c>
      <c r="B1869" s="5" t="s">
        <v>1873</v>
      </c>
      <c r="C1869" s="6">
        <v>1941531</v>
      </c>
      <c r="D1869" s="6">
        <v>1942814</v>
      </c>
      <c r="E1869" s="6">
        <v>0</v>
      </c>
      <c r="F1869" s="7">
        <v>11.3255451713396</v>
      </c>
    </row>
    <row x14ac:dyDescent="0.25" r="1870" customHeight="1" ht="16.5">
      <c r="A1870" s="1">
        <v>637800312</v>
      </c>
      <c r="B1870" s="5" t="s">
        <v>1874</v>
      </c>
      <c r="C1870" s="6">
        <v>1943308</v>
      </c>
      <c r="D1870" s="6">
        <v>1943841</v>
      </c>
      <c r="E1870" s="6">
        <v>1</v>
      </c>
      <c r="F1870" s="7">
        <v>7.4063670411985</v>
      </c>
    </row>
    <row x14ac:dyDescent="0.25" r="1871" customHeight="1" ht="16.5">
      <c r="A1871" s="1">
        <v>637800313</v>
      </c>
      <c r="B1871" s="5" t="s">
        <v>1875</v>
      </c>
      <c r="C1871" s="6">
        <v>1943951</v>
      </c>
      <c r="D1871" s="6">
        <v>1945399</v>
      </c>
      <c r="E1871" s="6">
        <v>1</v>
      </c>
      <c r="F1871" s="7">
        <v>2.02139406487233</v>
      </c>
    </row>
    <row x14ac:dyDescent="0.25" r="1872" customHeight="1" ht="16.5">
      <c r="A1872" s="1">
        <v>637800314</v>
      </c>
      <c r="B1872" s="5" t="s">
        <v>1876</v>
      </c>
      <c r="C1872" s="6">
        <v>1945396</v>
      </c>
      <c r="D1872" s="6">
        <v>1946076</v>
      </c>
      <c r="E1872" s="6">
        <v>1</v>
      </c>
      <c r="F1872" s="7">
        <v>6.41262848751836</v>
      </c>
    </row>
    <row x14ac:dyDescent="0.25" r="1873" customHeight="1" ht="16.5">
      <c r="A1873" s="1">
        <v>637800315</v>
      </c>
      <c r="B1873" s="5" t="s">
        <v>1877</v>
      </c>
      <c r="C1873" s="6">
        <v>1946154</v>
      </c>
      <c r="D1873" s="6">
        <v>1946624</v>
      </c>
      <c r="E1873" s="6">
        <v>0</v>
      </c>
      <c r="F1873" s="7">
        <v>2.95541401273885</v>
      </c>
    </row>
    <row x14ac:dyDescent="0.25" r="1874" customHeight="1" ht="16.5">
      <c r="A1874" s="1">
        <v>637800316</v>
      </c>
      <c r="B1874" s="5" t="s">
        <v>1878</v>
      </c>
      <c r="C1874" s="6">
        <v>1946701</v>
      </c>
      <c r="D1874" s="6">
        <v>1948101</v>
      </c>
      <c r="E1874" s="6">
        <v>0</v>
      </c>
      <c r="F1874" s="7">
        <v>14.3932905067809</v>
      </c>
    </row>
    <row x14ac:dyDescent="0.25" r="1875" customHeight="1" ht="16.5">
      <c r="A1875" s="1">
        <v>637800317</v>
      </c>
      <c r="B1875" s="5" t="s">
        <v>1879</v>
      </c>
      <c r="C1875" s="6">
        <v>1948203</v>
      </c>
      <c r="D1875" s="6">
        <v>1948583</v>
      </c>
      <c r="E1875" s="6">
        <v>0</v>
      </c>
      <c r="F1875" s="7">
        <v>26.9842519685039</v>
      </c>
    </row>
    <row x14ac:dyDescent="0.25" r="1876" customHeight="1" ht="16.5">
      <c r="A1876" s="1">
        <v>637800318</v>
      </c>
      <c r="B1876" s="5" t="s">
        <v>1880</v>
      </c>
      <c r="C1876" s="6">
        <v>1948660</v>
      </c>
      <c r="D1876" s="6">
        <v>1950663</v>
      </c>
      <c r="E1876" s="6">
        <v>0</v>
      </c>
      <c r="F1876" s="7">
        <v>2.81536926147705</v>
      </c>
    </row>
    <row x14ac:dyDescent="0.25" r="1877" customHeight="1" ht="16.5">
      <c r="A1877" s="1">
        <v>637800319</v>
      </c>
      <c r="B1877" s="5" t="s">
        <v>1881</v>
      </c>
      <c r="C1877" s="6">
        <v>1950660</v>
      </c>
      <c r="D1877" s="6">
        <v>1951652</v>
      </c>
      <c r="E1877" s="6">
        <v>0</v>
      </c>
      <c r="F1877" s="7">
        <v>5.02316213494461</v>
      </c>
    </row>
    <row x14ac:dyDescent="0.25" r="1878" customHeight="1" ht="16.5">
      <c r="A1878" s="1">
        <v>637800320</v>
      </c>
      <c r="B1878" s="5" t="s">
        <v>1882</v>
      </c>
      <c r="C1878" s="6">
        <v>1951649</v>
      </c>
      <c r="D1878" s="6">
        <v>1952587</v>
      </c>
      <c r="E1878" s="6">
        <v>0</v>
      </c>
      <c r="F1878" s="7">
        <v>6.74121405750799</v>
      </c>
    </row>
    <row x14ac:dyDescent="0.25" r="1879" customHeight="1" ht="16.5">
      <c r="A1879" s="1">
        <v>637800321</v>
      </c>
      <c r="B1879" s="5" t="s">
        <v>1883</v>
      </c>
      <c r="C1879" s="6">
        <v>1952819</v>
      </c>
      <c r="D1879" s="6">
        <v>1953025</v>
      </c>
      <c r="E1879" s="6">
        <v>1</v>
      </c>
      <c r="F1879" s="7">
        <v>23.6473429951691</v>
      </c>
    </row>
    <row x14ac:dyDescent="0.25" r="1880" customHeight="1" ht="16.5">
      <c r="A1880" s="1">
        <v>637800322</v>
      </c>
      <c r="B1880" s="5" t="s">
        <v>1884</v>
      </c>
      <c r="C1880" s="6">
        <v>1953074</v>
      </c>
      <c r="D1880" s="6">
        <v>1954726</v>
      </c>
      <c r="E1880" s="6">
        <v>0</v>
      </c>
      <c r="F1880" s="7">
        <v>5.37689050211736</v>
      </c>
    </row>
    <row x14ac:dyDescent="0.25" r="1881" customHeight="1" ht="16.5">
      <c r="A1881" s="1">
        <v>637800323</v>
      </c>
      <c r="B1881" s="5" t="s">
        <v>1885</v>
      </c>
      <c r="C1881" s="6">
        <v>1954814</v>
      </c>
      <c r="D1881" s="6">
        <v>1955224</v>
      </c>
      <c r="E1881" s="6">
        <v>0</v>
      </c>
      <c r="F1881" s="7">
        <v>137.316301703163</v>
      </c>
    </row>
    <row x14ac:dyDescent="0.25" r="1882" customHeight="1" ht="16.5">
      <c r="A1882" s="1">
        <v>637800324</v>
      </c>
      <c r="B1882" s="5" t="s">
        <v>1886</v>
      </c>
      <c r="C1882" s="6">
        <v>1955407</v>
      </c>
      <c r="D1882" s="6">
        <v>1956126</v>
      </c>
      <c r="E1882" s="6">
        <v>0</v>
      </c>
      <c r="F1882" s="7">
        <v>12.7444444444444</v>
      </c>
    </row>
    <row x14ac:dyDescent="0.25" r="1883" customHeight="1" ht="16.5">
      <c r="A1883" s="1">
        <v>637800325</v>
      </c>
      <c r="B1883" s="5" t="s">
        <v>1887</v>
      </c>
      <c r="C1883" s="6">
        <v>1956126</v>
      </c>
      <c r="D1883" s="6">
        <v>1956647</v>
      </c>
      <c r="E1883" s="6">
        <v>0</v>
      </c>
      <c r="F1883" s="7">
        <v>12.507662835249</v>
      </c>
    </row>
    <row x14ac:dyDescent="0.25" r="1884" customHeight="1" ht="16.5">
      <c r="A1884" s="1">
        <v>637800326</v>
      </c>
      <c r="B1884" s="5" t="s">
        <v>1888</v>
      </c>
      <c r="C1884" s="6">
        <v>1956644</v>
      </c>
      <c r="D1884" s="6">
        <v>1957411</v>
      </c>
      <c r="E1884" s="6">
        <v>0</v>
      </c>
      <c r="F1884" s="7">
        <v>9.91666666666667</v>
      </c>
    </row>
    <row x14ac:dyDescent="0.25" r="1885" customHeight="1" ht="16.5">
      <c r="A1885" s="1">
        <v>637800327</v>
      </c>
      <c r="B1885" s="5" t="s">
        <v>1889</v>
      </c>
      <c r="C1885" s="6">
        <v>1957417</v>
      </c>
      <c r="D1885" s="6">
        <v>1959471</v>
      </c>
      <c r="E1885" s="6">
        <v>1</v>
      </c>
      <c r="F1885" s="7">
        <v>3.87250608272506</v>
      </c>
    </row>
    <row x14ac:dyDescent="0.25" r="1886" customHeight="1" ht="16.5">
      <c r="A1886" s="1">
        <v>637800328</v>
      </c>
      <c r="B1886" s="5" t="s">
        <v>1890</v>
      </c>
      <c r="C1886" s="6">
        <v>1959524</v>
      </c>
      <c r="D1886" s="6">
        <v>1960816</v>
      </c>
      <c r="E1886" s="6">
        <v>1</v>
      </c>
      <c r="F1886" s="7">
        <v>2.41067285382831</v>
      </c>
    </row>
    <row x14ac:dyDescent="0.25" r="1887" customHeight="1" ht="16.5">
      <c r="A1887" s="1">
        <v>637800329</v>
      </c>
      <c r="B1887" s="5" t="s">
        <v>1891</v>
      </c>
      <c r="C1887" s="6">
        <v>1960851</v>
      </c>
      <c r="D1887" s="6">
        <v>1961891</v>
      </c>
      <c r="E1887" s="6">
        <v>1</v>
      </c>
      <c r="F1887" s="7">
        <v>3.26512968299712</v>
      </c>
    </row>
    <row x14ac:dyDescent="0.25" r="1888" customHeight="1" ht="16.5">
      <c r="A1888" s="1">
        <v>637800330</v>
      </c>
      <c r="B1888" s="5" t="s">
        <v>1892</v>
      </c>
      <c r="C1888" s="6">
        <v>1961987</v>
      </c>
      <c r="D1888" s="6">
        <v>1963582</v>
      </c>
      <c r="E1888" s="6">
        <v>0</v>
      </c>
      <c r="F1888" s="7">
        <v>10.7424812030075</v>
      </c>
    </row>
    <row x14ac:dyDescent="0.25" r="1889" customHeight="1" ht="16.5">
      <c r="A1889" s="1">
        <v>637800331</v>
      </c>
      <c r="B1889" s="5" t="s">
        <v>1893</v>
      </c>
      <c r="C1889" s="6">
        <v>1963748</v>
      </c>
      <c r="D1889" s="6">
        <v>1964254</v>
      </c>
      <c r="E1889" s="6">
        <v>1</v>
      </c>
      <c r="F1889" s="7">
        <v>19.2564102564103</v>
      </c>
    </row>
    <row x14ac:dyDescent="0.25" r="1890" customHeight="1" ht="16.5">
      <c r="A1890" s="1">
        <v>637800332</v>
      </c>
      <c r="B1890" s="5" t="s">
        <v>1894</v>
      </c>
      <c r="C1890" s="6">
        <v>1964412</v>
      </c>
      <c r="D1890" s="6">
        <v>1964972</v>
      </c>
      <c r="E1890" s="6">
        <v>1</v>
      </c>
      <c r="F1890" s="7">
        <v>33.078431372549</v>
      </c>
    </row>
    <row x14ac:dyDescent="0.25" r="1891" customHeight="1" ht="16.5">
      <c r="A1891" s="1">
        <v>637800333</v>
      </c>
      <c r="B1891" s="5" t="s">
        <v>1895</v>
      </c>
      <c r="C1891" s="6">
        <v>1964969</v>
      </c>
      <c r="D1891" s="6">
        <v>1965778</v>
      </c>
      <c r="E1891" s="6">
        <v>1</v>
      </c>
      <c r="F1891" s="7">
        <v>6.8283950617284</v>
      </c>
    </row>
    <row x14ac:dyDescent="0.25" r="1892" customHeight="1" ht="16.5">
      <c r="A1892" s="1">
        <v>637800334</v>
      </c>
      <c r="B1892" s="5" t="s">
        <v>1896</v>
      </c>
      <c r="C1892" s="6">
        <v>1965754</v>
      </c>
      <c r="D1892" s="6">
        <v>1966530</v>
      </c>
      <c r="E1892" s="6">
        <v>0</v>
      </c>
      <c r="F1892" s="7">
        <v>5.06177606177606</v>
      </c>
    </row>
    <row x14ac:dyDescent="0.25" r="1893" customHeight="1" ht="16.5">
      <c r="A1893" s="1">
        <v>637800335</v>
      </c>
      <c r="B1893" s="5" t="s">
        <v>1897</v>
      </c>
      <c r="C1893" s="6">
        <v>1966520</v>
      </c>
      <c r="D1893" s="6">
        <v>1967599</v>
      </c>
      <c r="E1893" s="6">
        <v>0</v>
      </c>
      <c r="F1893" s="7">
        <v>5.60092592592593</v>
      </c>
    </row>
    <row x14ac:dyDescent="0.25" r="1894" customHeight="1" ht="16.5">
      <c r="A1894" s="1">
        <v>637800336</v>
      </c>
      <c r="B1894" s="5" t="s">
        <v>1898</v>
      </c>
      <c r="C1894" s="6">
        <v>1967770</v>
      </c>
      <c r="D1894" s="6">
        <v>1968582</v>
      </c>
      <c r="E1894" s="6">
        <v>1</v>
      </c>
      <c r="F1894" s="7">
        <v>22.5854858548585</v>
      </c>
    </row>
    <row x14ac:dyDescent="0.25" r="1895" customHeight="1" ht="16.5">
      <c r="A1895" s="1">
        <v>637800337</v>
      </c>
      <c r="B1895" s="5" t="s">
        <v>1899</v>
      </c>
      <c r="C1895" s="6">
        <v>1968654</v>
      </c>
      <c r="D1895" s="6">
        <v>1969898</v>
      </c>
      <c r="E1895" s="6">
        <v>0</v>
      </c>
      <c r="F1895" s="7">
        <v>6.47389558232932</v>
      </c>
    </row>
    <row x14ac:dyDescent="0.25" r="1896" customHeight="1" ht="16.5">
      <c r="A1896" s="1">
        <v>637800338</v>
      </c>
      <c r="B1896" s="5" t="s">
        <v>1900</v>
      </c>
      <c r="C1896" s="6">
        <v>1969931</v>
      </c>
      <c r="D1896" s="6">
        <v>1970821</v>
      </c>
      <c r="E1896" s="6">
        <v>0</v>
      </c>
      <c r="F1896" s="7">
        <v>4.37710437710438</v>
      </c>
    </row>
    <row x14ac:dyDescent="0.25" r="1897" customHeight="1" ht="16.5">
      <c r="A1897" s="1">
        <v>637800339</v>
      </c>
      <c r="B1897" s="5" t="s">
        <v>1901</v>
      </c>
      <c r="C1897" s="6">
        <v>1970822</v>
      </c>
      <c r="D1897" s="6">
        <v>1972228</v>
      </c>
      <c r="E1897" s="6">
        <v>0</v>
      </c>
      <c r="F1897" s="7">
        <v>21.4328358208955</v>
      </c>
    </row>
    <row x14ac:dyDescent="0.25" r="1898" customHeight="1" ht="16.5">
      <c r="A1898" s="1">
        <v>637800340</v>
      </c>
      <c r="B1898" s="5" t="s">
        <v>1902</v>
      </c>
      <c r="C1898" s="6">
        <v>1972290</v>
      </c>
      <c r="D1898" s="6">
        <v>1972778</v>
      </c>
      <c r="E1898" s="6">
        <v>0</v>
      </c>
      <c r="F1898" s="7">
        <v>3.94478527607362</v>
      </c>
    </row>
    <row x14ac:dyDescent="0.25" r="1899" customHeight="1" ht="16.5">
      <c r="A1899" s="1">
        <v>637800341</v>
      </c>
      <c r="B1899" s="5" t="s">
        <v>1903</v>
      </c>
      <c r="C1899" s="6">
        <v>1972832</v>
      </c>
      <c r="D1899" s="6">
        <v>1973413</v>
      </c>
      <c r="E1899" s="6">
        <v>1</v>
      </c>
      <c r="F1899" s="7">
        <v>8.89862542955327</v>
      </c>
    </row>
    <row x14ac:dyDescent="0.25" r="1900" customHeight="1" ht="16.5">
      <c r="A1900" s="1">
        <v>637800342</v>
      </c>
      <c r="B1900" s="5" t="s">
        <v>1904</v>
      </c>
      <c r="C1900" s="6">
        <v>1973458</v>
      </c>
      <c r="D1900" s="6">
        <v>1975839</v>
      </c>
      <c r="E1900" s="6">
        <v>0</v>
      </c>
      <c r="F1900" s="7">
        <v>2.10033585222502</v>
      </c>
    </row>
    <row x14ac:dyDescent="0.25" r="1901" customHeight="1" ht="16.5">
      <c r="A1901" s="1">
        <v>637800343</v>
      </c>
      <c r="B1901" s="5" t="s">
        <v>1905</v>
      </c>
      <c r="C1901" s="6">
        <v>1975932</v>
      </c>
      <c r="D1901" s="6">
        <v>1976978</v>
      </c>
      <c r="E1901" s="6">
        <v>0</v>
      </c>
      <c r="F1901" s="7">
        <v>6.8901623686724</v>
      </c>
    </row>
    <row x14ac:dyDescent="0.25" r="1902" customHeight="1" ht="16.5">
      <c r="A1902" s="1">
        <v>637800344</v>
      </c>
      <c r="B1902" s="5" t="s">
        <v>1906</v>
      </c>
      <c r="C1902" s="6">
        <v>1976983</v>
      </c>
      <c r="D1902" s="6">
        <v>1978113</v>
      </c>
      <c r="E1902" s="6">
        <v>0</v>
      </c>
      <c r="F1902" s="7">
        <v>12.7586206896552</v>
      </c>
    </row>
    <row x14ac:dyDescent="0.25" r="1903" customHeight="1" ht="16.5">
      <c r="A1903" s="1">
        <v>637800345</v>
      </c>
      <c r="B1903" s="5" t="s">
        <v>1907</v>
      </c>
      <c r="C1903" s="6">
        <v>1978129</v>
      </c>
      <c r="D1903" s="6">
        <v>1979454</v>
      </c>
      <c r="E1903" s="6">
        <v>0</v>
      </c>
      <c r="F1903" s="7">
        <v>26.9434389140271</v>
      </c>
    </row>
    <row x14ac:dyDescent="0.25" r="1904" customHeight="1" ht="16.5">
      <c r="A1904" s="1">
        <v>637800346</v>
      </c>
      <c r="B1904" s="5" t="s">
        <v>1908</v>
      </c>
      <c r="C1904" s="6">
        <v>1979496</v>
      </c>
      <c r="D1904" s="6">
        <v>1982498</v>
      </c>
      <c r="E1904" s="6">
        <v>0</v>
      </c>
      <c r="F1904" s="7">
        <v>14.6933066933067</v>
      </c>
    </row>
    <row x14ac:dyDescent="0.25" r="1905" customHeight="1" ht="16.5">
      <c r="A1905" s="1">
        <v>637800347</v>
      </c>
      <c r="B1905" s="5" t="s">
        <v>1909</v>
      </c>
      <c r="C1905" s="6">
        <v>1982513</v>
      </c>
      <c r="D1905" s="6">
        <v>1983253</v>
      </c>
      <c r="E1905" s="6">
        <v>0</v>
      </c>
      <c r="F1905" s="7">
        <v>16.9892037786775</v>
      </c>
    </row>
    <row x14ac:dyDescent="0.25" r="1906" customHeight="1" ht="16.5">
      <c r="A1906" s="1">
        <v>637800348</v>
      </c>
      <c r="B1906" s="5" t="s">
        <v>1910</v>
      </c>
      <c r="C1906" s="6">
        <v>1983417</v>
      </c>
      <c r="D1906" s="6">
        <v>1984493</v>
      </c>
      <c r="E1906" s="6">
        <v>0</v>
      </c>
      <c r="F1906" s="7">
        <v>115.006499535747</v>
      </c>
    </row>
    <row x14ac:dyDescent="0.25" r="1907" customHeight="1" ht="16.5">
      <c r="A1907" s="1">
        <v>637800349</v>
      </c>
      <c r="B1907" s="5" t="s">
        <v>1911</v>
      </c>
      <c r="C1907" s="6">
        <v>1984647</v>
      </c>
      <c r="D1907" s="6">
        <v>1985081</v>
      </c>
      <c r="E1907" s="6">
        <v>0</v>
      </c>
      <c r="F1907" s="7">
        <v>10.5402298850575</v>
      </c>
    </row>
    <row x14ac:dyDescent="0.25" r="1908" customHeight="1" ht="16.5">
      <c r="A1908" s="1">
        <v>637800350</v>
      </c>
      <c r="B1908" s="5" t="s">
        <v>1912</v>
      </c>
      <c r="C1908" s="6">
        <v>1985142</v>
      </c>
      <c r="D1908" s="6">
        <v>1985738</v>
      </c>
      <c r="E1908" s="6">
        <v>0</v>
      </c>
      <c r="F1908" s="7">
        <v>9.58123953098827</v>
      </c>
    </row>
    <row x14ac:dyDescent="0.25" r="1909" customHeight="1" ht="16.5">
      <c r="A1909" s="1">
        <v>637800351</v>
      </c>
      <c r="B1909" s="5" t="s">
        <v>1913</v>
      </c>
      <c r="C1909" s="6">
        <v>1985741</v>
      </c>
      <c r="D1909" s="6">
        <v>1986379</v>
      </c>
      <c r="E1909" s="6">
        <v>0</v>
      </c>
      <c r="F1909" s="7">
        <v>9.21283255086072</v>
      </c>
    </row>
    <row x14ac:dyDescent="0.25" r="1910" customHeight="1" ht="16.5">
      <c r="A1910" s="1">
        <v>637800352</v>
      </c>
      <c r="B1910" s="5" t="s">
        <v>1914</v>
      </c>
      <c r="C1910" s="6">
        <v>1986376</v>
      </c>
      <c r="D1910" s="6">
        <v>1988613</v>
      </c>
      <c r="E1910" s="6">
        <v>0</v>
      </c>
      <c r="F1910" s="7">
        <v>18.9995531724754</v>
      </c>
    </row>
    <row x14ac:dyDescent="0.25" r="1911" customHeight="1" ht="16.5">
      <c r="A1911" s="1">
        <v>637800353</v>
      </c>
      <c r="B1911" s="5" t="s">
        <v>1915</v>
      </c>
      <c r="C1911" s="6">
        <v>1988931</v>
      </c>
      <c r="D1911" s="6">
        <v>1989605</v>
      </c>
      <c r="E1911" s="6">
        <v>0</v>
      </c>
      <c r="F1911" s="7">
        <v>5.85185185185185</v>
      </c>
    </row>
    <row x14ac:dyDescent="0.25" r="1912" customHeight="1" ht="16.5">
      <c r="A1912" s="1">
        <v>637800354</v>
      </c>
      <c r="B1912" s="5" t="s">
        <v>1916</v>
      </c>
      <c r="C1912" s="6">
        <v>1989729</v>
      </c>
      <c r="D1912" s="6">
        <v>1989818</v>
      </c>
      <c r="E1912" s="6">
        <v>1</v>
      </c>
      <c r="F1912" s="7">
        <v>712.255555555556</v>
      </c>
    </row>
    <row x14ac:dyDescent="0.25" r="1913" customHeight="1" ht="16.5">
      <c r="A1913" s="1">
        <v>637800355</v>
      </c>
      <c r="B1913" s="5" t="s">
        <v>1917</v>
      </c>
      <c r="C1913" s="6">
        <v>1989975</v>
      </c>
      <c r="D1913" s="6">
        <v>1990358</v>
      </c>
      <c r="E1913" s="6">
        <v>1</v>
      </c>
      <c r="F1913" s="7">
        <v>19.2630208333333</v>
      </c>
    </row>
    <row x14ac:dyDescent="0.25" r="1914" customHeight="1" ht="16.5">
      <c r="A1914" s="1">
        <v>637800356</v>
      </c>
      <c r="B1914" s="5" t="s">
        <v>1918</v>
      </c>
      <c r="C1914" s="6">
        <v>1990394</v>
      </c>
      <c r="D1914" s="6">
        <v>1990852</v>
      </c>
      <c r="E1914" s="6">
        <v>1</v>
      </c>
      <c r="F1914" s="7">
        <v>26.0021786492375</v>
      </c>
    </row>
    <row x14ac:dyDescent="0.25" r="1915" customHeight="1" ht="16.5">
      <c r="A1915" s="1">
        <v>637800357</v>
      </c>
      <c r="B1915" s="5" t="s">
        <v>1919</v>
      </c>
      <c r="C1915" s="6">
        <v>1991020</v>
      </c>
      <c r="D1915" s="6">
        <v>1991412</v>
      </c>
      <c r="E1915" s="6">
        <v>0</v>
      </c>
      <c r="F1915" s="7">
        <v>18.3282442748092</v>
      </c>
    </row>
    <row x14ac:dyDescent="0.25" r="1916" customHeight="1" ht="16.5">
      <c r="A1916" s="1">
        <v>637800358</v>
      </c>
      <c r="B1916" s="5" t="s">
        <v>1920</v>
      </c>
      <c r="C1916" s="6">
        <v>1991469</v>
      </c>
      <c r="D1916" s="6">
        <v>1992281</v>
      </c>
      <c r="E1916" s="6">
        <v>0</v>
      </c>
      <c r="F1916" s="7">
        <v>16.4846248462485</v>
      </c>
    </row>
    <row x14ac:dyDescent="0.25" r="1917" customHeight="1" ht="16.5">
      <c r="A1917" s="1">
        <v>637800359</v>
      </c>
      <c r="B1917" s="5" t="s">
        <v>1921</v>
      </c>
      <c r="C1917" s="6">
        <v>1992369</v>
      </c>
      <c r="D1917" s="6">
        <v>1993463</v>
      </c>
      <c r="E1917" s="6">
        <v>1</v>
      </c>
      <c r="F1917" s="7">
        <v>5.43013698630137</v>
      </c>
    </row>
    <row x14ac:dyDescent="0.25" r="1918" customHeight="1" ht="16.5">
      <c r="A1918" s="1">
        <v>637800360</v>
      </c>
      <c r="B1918" s="5" t="s">
        <v>1922</v>
      </c>
      <c r="C1918" s="6">
        <v>1993521</v>
      </c>
      <c r="D1918" s="6">
        <v>1994600</v>
      </c>
      <c r="E1918" s="6">
        <v>1</v>
      </c>
      <c r="F1918" s="7">
        <v>2.62407407407407</v>
      </c>
    </row>
    <row x14ac:dyDescent="0.25" r="1919" customHeight="1" ht="16.5">
      <c r="A1919" s="1">
        <v>637800361</v>
      </c>
      <c r="B1919" s="5" t="s">
        <v>1923</v>
      </c>
      <c r="C1919" s="6">
        <v>1994565</v>
      </c>
      <c r="D1919" s="6">
        <v>1995326</v>
      </c>
      <c r="E1919" s="6">
        <v>0</v>
      </c>
      <c r="F1919" s="7">
        <v>12.8267716535433</v>
      </c>
    </row>
    <row x14ac:dyDescent="0.25" r="1920" customHeight="1" ht="16.5">
      <c r="A1920" s="1">
        <v>637800362</v>
      </c>
      <c r="B1920" s="5" t="s">
        <v>1924</v>
      </c>
      <c r="C1920" s="6">
        <v>1995596</v>
      </c>
      <c r="D1920" s="6">
        <v>1998193</v>
      </c>
      <c r="E1920" s="6">
        <v>0</v>
      </c>
      <c r="F1920" s="7">
        <v>12.7856043110085</v>
      </c>
    </row>
    <row x14ac:dyDescent="0.25" r="1921" customHeight="1" ht="16.5">
      <c r="A1921" s="1">
        <v>637800363</v>
      </c>
      <c r="B1921" s="5" t="s">
        <v>1925</v>
      </c>
      <c r="C1921" s="6">
        <v>1998203</v>
      </c>
      <c r="D1921" s="6">
        <v>1998655</v>
      </c>
      <c r="E1921" s="6">
        <v>1</v>
      </c>
      <c r="F1921" s="7">
        <v>1.93818984547461</v>
      </c>
    </row>
    <row x14ac:dyDescent="0.25" r="1922" customHeight="1" ht="16.5">
      <c r="A1922" s="1">
        <v>637800364</v>
      </c>
      <c r="B1922" s="5" t="s">
        <v>1926</v>
      </c>
      <c r="C1922" s="6">
        <v>1998656</v>
      </c>
      <c r="D1922" s="6">
        <v>1999156</v>
      </c>
      <c r="E1922" s="6">
        <v>0</v>
      </c>
      <c r="F1922" s="7">
        <v>46.6986027944112</v>
      </c>
    </row>
    <row x14ac:dyDescent="0.25" r="1923" customHeight="1" ht="16.5">
      <c r="A1923" s="1">
        <v>637800365</v>
      </c>
      <c r="B1923" s="5" t="s">
        <v>1927</v>
      </c>
      <c r="C1923" s="6">
        <v>1999240</v>
      </c>
      <c r="D1923" s="6">
        <v>1999896</v>
      </c>
      <c r="E1923" s="6">
        <v>0</v>
      </c>
      <c r="F1923" s="7">
        <v>55.2694063926941</v>
      </c>
    </row>
    <row x14ac:dyDescent="0.25" r="1924" customHeight="1" ht="16.5">
      <c r="A1924" s="1">
        <v>637800366</v>
      </c>
      <c r="B1924" s="5" t="s">
        <v>1928</v>
      </c>
      <c r="C1924" s="6">
        <v>2000205</v>
      </c>
      <c r="D1924" s="6">
        <v>2000732</v>
      </c>
      <c r="E1924" s="6">
        <v>0</v>
      </c>
      <c r="F1924" s="7">
        <v>5.76893939393939</v>
      </c>
    </row>
    <row x14ac:dyDescent="0.25" r="1925" customHeight="1" ht="16.5">
      <c r="A1925" s="1">
        <v>637800367</v>
      </c>
      <c r="B1925" s="5" t="s">
        <v>1929</v>
      </c>
      <c r="C1925" s="6">
        <v>2000732</v>
      </c>
      <c r="D1925" s="6">
        <v>2001583</v>
      </c>
      <c r="E1925" s="6">
        <v>0</v>
      </c>
      <c r="F1925" s="7">
        <v>4.87089201877934</v>
      </c>
    </row>
    <row x14ac:dyDescent="0.25" r="1926" customHeight="1" ht="16.5">
      <c r="A1926" s="1">
        <v>637800368</v>
      </c>
      <c r="B1926" s="5" t="s">
        <v>1930</v>
      </c>
      <c r="C1926" s="6">
        <v>2001647</v>
      </c>
      <c r="D1926" s="6">
        <v>2001940</v>
      </c>
      <c r="E1926" s="6">
        <v>0</v>
      </c>
      <c r="F1926" s="7">
        <v>7.93877551020408</v>
      </c>
    </row>
    <row x14ac:dyDescent="0.25" r="1927" customHeight="1" ht="16.5">
      <c r="A1927" s="1">
        <v>637800369</v>
      </c>
      <c r="B1927" s="5" t="s">
        <v>1931</v>
      </c>
      <c r="C1927" s="6">
        <v>2001982</v>
      </c>
      <c r="D1927" s="6">
        <v>2002824</v>
      </c>
      <c r="E1927" s="6">
        <v>1</v>
      </c>
      <c r="F1927" s="7">
        <v>6.71767497034401</v>
      </c>
    </row>
    <row x14ac:dyDescent="0.25" r="1928" customHeight="1" ht="16.5">
      <c r="A1928" s="1">
        <v>637800370</v>
      </c>
      <c r="B1928" s="5" t="s">
        <v>1932</v>
      </c>
      <c r="C1928" s="6">
        <v>2002837</v>
      </c>
      <c r="D1928" s="6">
        <v>2003079</v>
      </c>
      <c r="E1928" s="6">
        <v>1</v>
      </c>
      <c r="F1928" s="7">
        <v>34.1934156378601</v>
      </c>
    </row>
    <row x14ac:dyDescent="0.25" r="1929" customHeight="1" ht="16.5">
      <c r="A1929" s="1">
        <v>637800371</v>
      </c>
      <c r="B1929" s="5" t="s">
        <v>1933</v>
      </c>
      <c r="C1929" s="6">
        <v>2003133</v>
      </c>
      <c r="D1929" s="6">
        <v>2004293</v>
      </c>
      <c r="E1929" s="6">
        <v>1</v>
      </c>
      <c r="F1929" s="7">
        <v>11.3574504737295</v>
      </c>
    </row>
    <row x14ac:dyDescent="0.25" r="1930" customHeight="1" ht="16.5">
      <c r="A1930" s="1">
        <v>637800372</v>
      </c>
      <c r="B1930" s="5" t="s">
        <v>1934</v>
      </c>
      <c r="C1930" s="6">
        <v>2004305</v>
      </c>
      <c r="D1930" s="6">
        <v>2005048</v>
      </c>
      <c r="E1930" s="6">
        <v>1</v>
      </c>
      <c r="F1930" s="7">
        <v>12.508064516129</v>
      </c>
    </row>
    <row x14ac:dyDescent="0.25" r="1931" customHeight="1" ht="16.5">
      <c r="A1931" s="1">
        <v>637800373</v>
      </c>
      <c r="B1931" s="5" t="s">
        <v>1935</v>
      </c>
      <c r="C1931" s="6">
        <v>2005055</v>
      </c>
      <c r="D1931" s="6">
        <v>2005825</v>
      </c>
      <c r="E1931" s="6">
        <v>1</v>
      </c>
      <c r="F1931" s="7">
        <v>6.25940337224384</v>
      </c>
    </row>
    <row x14ac:dyDescent="0.25" r="1932" customHeight="1" ht="16.5">
      <c r="A1932" s="1">
        <v>637800374</v>
      </c>
      <c r="B1932" s="5" t="s">
        <v>1936</v>
      </c>
      <c r="C1932" s="6">
        <v>2006047</v>
      </c>
      <c r="D1932" s="6">
        <v>2006580</v>
      </c>
      <c r="E1932" s="6">
        <v>1</v>
      </c>
      <c r="F1932" s="7">
        <v>11.4176029962547</v>
      </c>
    </row>
    <row x14ac:dyDescent="0.25" r="1933" customHeight="1" ht="16.5">
      <c r="A1933" s="1">
        <v>637800375</v>
      </c>
      <c r="B1933" s="5" t="s">
        <v>1937</v>
      </c>
      <c r="C1933" s="6">
        <v>2006589</v>
      </c>
      <c r="D1933" s="6">
        <v>2007635</v>
      </c>
      <c r="E1933" s="6">
        <v>1</v>
      </c>
      <c r="F1933" s="7">
        <v>13.2005730659026</v>
      </c>
    </row>
    <row x14ac:dyDescent="0.25" r="1934" customHeight="1" ht="16.5">
      <c r="A1934" s="1">
        <v>637800376</v>
      </c>
      <c r="B1934" s="5" t="s">
        <v>1938</v>
      </c>
      <c r="C1934" s="6">
        <v>2007641</v>
      </c>
      <c r="D1934" s="6">
        <v>2008990</v>
      </c>
      <c r="E1934" s="6">
        <v>1</v>
      </c>
      <c r="F1934" s="7">
        <v>5.45555555555556</v>
      </c>
    </row>
    <row x14ac:dyDescent="0.25" r="1935" customHeight="1" ht="16.5">
      <c r="A1935" s="1">
        <v>637800377</v>
      </c>
      <c r="B1935" s="5" t="s">
        <v>1939</v>
      </c>
      <c r="C1935" s="6">
        <v>2009232</v>
      </c>
      <c r="D1935" s="6">
        <v>2010020</v>
      </c>
      <c r="E1935" s="6">
        <v>0</v>
      </c>
      <c r="F1935" s="7">
        <v>5.20659062103929</v>
      </c>
    </row>
    <row x14ac:dyDescent="0.25" r="1936" customHeight="1" ht="16.5">
      <c r="A1936" s="1">
        <v>637800378</v>
      </c>
      <c r="B1936" s="5" t="s">
        <v>1940</v>
      </c>
      <c r="C1936" s="6">
        <v>2010026</v>
      </c>
      <c r="D1936" s="6">
        <v>2010268</v>
      </c>
      <c r="E1936" s="6">
        <v>0</v>
      </c>
      <c r="F1936" s="7">
        <v>15.3744855967078</v>
      </c>
    </row>
    <row x14ac:dyDescent="0.25" r="1937" customHeight="1" ht="16.5">
      <c r="A1937" s="1">
        <v>637800379</v>
      </c>
      <c r="B1937" s="5" t="s">
        <v>1941</v>
      </c>
      <c r="C1937" s="6">
        <v>2010387</v>
      </c>
      <c r="D1937" s="6">
        <v>2011127</v>
      </c>
      <c r="E1937" s="6">
        <v>0</v>
      </c>
      <c r="F1937" s="7">
        <v>13.085020242915</v>
      </c>
    </row>
    <row x14ac:dyDescent="0.25" r="1938" customHeight="1" ht="16.5">
      <c r="A1938" s="1">
        <v>637800380</v>
      </c>
      <c r="B1938" s="5" t="s">
        <v>1942</v>
      </c>
      <c r="C1938" s="6">
        <v>2011214</v>
      </c>
      <c r="D1938" s="6">
        <v>2012275</v>
      </c>
      <c r="E1938" s="6">
        <v>0</v>
      </c>
      <c r="F1938" s="7">
        <v>0.880414312617702</v>
      </c>
    </row>
    <row x14ac:dyDescent="0.25" r="1939" customHeight="1" ht="16.5">
      <c r="A1939" s="1">
        <v>637800381</v>
      </c>
      <c r="B1939" s="5" t="s">
        <v>1943</v>
      </c>
      <c r="C1939" s="6">
        <v>2012363</v>
      </c>
      <c r="D1939" s="6">
        <v>2013364</v>
      </c>
      <c r="E1939" s="6">
        <v>1</v>
      </c>
      <c r="F1939" s="7">
        <v>0.388223552894212</v>
      </c>
    </row>
    <row x14ac:dyDescent="0.25" r="1940" customHeight="1" ht="16.5">
      <c r="A1940" s="1">
        <v>637800382</v>
      </c>
      <c r="B1940" s="5" t="s">
        <v>1944</v>
      </c>
      <c r="C1940" s="6">
        <v>2013361</v>
      </c>
      <c r="D1940" s="6">
        <v>2014620</v>
      </c>
      <c r="E1940" s="6">
        <v>1</v>
      </c>
      <c r="F1940" s="7">
        <v>0.802380952380952</v>
      </c>
    </row>
    <row x14ac:dyDescent="0.25" r="1941" customHeight="1" ht="16.5">
      <c r="A1941" s="1">
        <v>637800383</v>
      </c>
      <c r="B1941" s="5" t="s">
        <v>1945</v>
      </c>
      <c r="C1941" s="6">
        <v>2014681</v>
      </c>
      <c r="D1941" s="6">
        <v>2015577</v>
      </c>
      <c r="E1941" s="6">
        <v>1</v>
      </c>
      <c r="F1941" s="7">
        <v>1.87513935340022</v>
      </c>
    </row>
    <row x14ac:dyDescent="0.25" r="1942" customHeight="1" ht="16.5">
      <c r="A1942" s="1">
        <v>637800384</v>
      </c>
      <c r="B1942" s="5" t="s">
        <v>1946</v>
      </c>
      <c r="C1942" s="6">
        <v>2015645</v>
      </c>
      <c r="D1942" s="6">
        <v>2016097</v>
      </c>
      <c r="E1942" s="6">
        <v>1</v>
      </c>
      <c r="F1942" s="7">
        <v>12.4657836644592</v>
      </c>
    </row>
    <row x14ac:dyDescent="0.25" r="1943" customHeight="1" ht="16.5">
      <c r="A1943" s="1">
        <v>637800385</v>
      </c>
      <c r="B1943" s="5" t="s">
        <v>1947</v>
      </c>
      <c r="C1943" s="6">
        <v>2016143</v>
      </c>
      <c r="D1943" s="6">
        <v>2018038</v>
      </c>
      <c r="E1943" s="6">
        <v>0</v>
      </c>
      <c r="F1943" s="7">
        <v>5.80537974683544</v>
      </c>
    </row>
    <row x14ac:dyDescent="0.25" r="1944" customHeight="1" ht="16.5">
      <c r="A1944" s="1">
        <v>637800386</v>
      </c>
      <c r="B1944" s="5" t="s">
        <v>1948</v>
      </c>
      <c r="C1944" s="6">
        <v>2018389</v>
      </c>
      <c r="D1944" s="6">
        <v>2019417</v>
      </c>
      <c r="E1944" s="6">
        <v>1</v>
      </c>
      <c r="F1944" s="7">
        <v>27.4567541302235</v>
      </c>
    </row>
    <row x14ac:dyDescent="0.25" r="1945" customHeight="1" ht="16.5">
      <c r="A1945" s="1">
        <v>637800387</v>
      </c>
      <c r="B1945" s="5" t="s">
        <v>1949</v>
      </c>
      <c r="C1945" s="6">
        <v>2019498</v>
      </c>
      <c r="D1945" s="6">
        <v>2021429</v>
      </c>
      <c r="E1945" s="6">
        <v>0</v>
      </c>
      <c r="F1945" s="7">
        <v>3.65890269151139</v>
      </c>
    </row>
    <row x14ac:dyDescent="0.25" r="1946" customHeight="1" ht="16.5">
      <c r="A1946" s="1">
        <v>637800389</v>
      </c>
      <c r="B1946" s="5" t="s">
        <v>1950</v>
      </c>
      <c r="C1946" s="6">
        <v>2021493</v>
      </c>
      <c r="D1946" s="6">
        <v>2021972</v>
      </c>
      <c r="E1946" s="6">
        <v>0</v>
      </c>
      <c r="F1946" s="7">
        <v>2.89375</v>
      </c>
    </row>
    <row x14ac:dyDescent="0.25" r="1947" customHeight="1" ht="16.5">
      <c r="A1947" s="1">
        <v>637800390</v>
      </c>
      <c r="B1947" s="5" t="s">
        <v>1951</v>
      </c>
      <c r="C1947" s="6">
        <v>2022089</v>
      </c>
      <c r="D1947" s="6">
        <v>2023540</v>
      </c>
      <c r="E1947" s="6">
        <v>0</v>
      </c>
      <c r="F1947" s="7">
        <v>8.30234159779614</v>
      </c>
    </row>
    <row x14ac:dyDescent="0.25" r="1948" customHeight="1" ht="16.5">
      <c r="A1948" s="1">
        <v>637800391</v>
      </c>
      <c r="B1948" s="5" t="s">
        <v>1952</v>
      </c>
      <c r="C1948" s="6">
        <v>2023694</v>
      </c>
      <c r="D1948" s="6">
        <v>2023939</v>
      </c>
      <c r="E1948" s="6">
        <v>1</v>
      </c>
      <c r="F1948" s="7">
        <v>17.4837398373984</v>
      </c>
    </row>
    <row x14ac:dyDescent="0.25" r="1949" customHeight="1" ht="16.5">
      <c r="A1949" s="1">
        <v>637800392</v>
      </c>
      <c r="B1949" s="5" t="s">
        <v>1953</v>
      </c>
      <c r="C1949" s="6">
        <v>2024003</v>
      </c>
      <c r="D1949" s="6">
        <v>2024311</v>
      </c>
      <c r="E1949" s="6">
        <v>1</v>
      </c>
      <c r="F1949" s="7">
        <v>29.2233009708738</v>
      </c>
    </row>
    <row x14ac:dyDescent="0.25" r="1950" customHeight="1" ht="16.5">
      <c r="A1950" s="1">
        <v>637800393</v>
      </c>
      <c r="B1950" s="5" t="s">
        <v>1954</v>
      </c>
      <c r="C1950" s="6">
        <v>2024388</v>
      </c>
      <c r="D1950" s="6">
        <v>2024639</v>
      </c>
      <c r="E1950" s="6">
        <v>1</v>
      </c>
      <c r="F1950" s="7">
        <v>19.8730158730159</v>
      </c>
    </row>
    <row x14ac:dyDescent="0.25" r="1951" customHeight="1" ht="16.5">
      <c r="A1951" s="1">
        <v>637800394</v>
      </c>
      <c r="B1951" s="5" t="s">
        <v>1955</v>
      </c>
      <c r="C1951" s="6">
        <v>2024828</v>
      </c>
      <c r="D1951" s="6">
        <v>2025190</v>
      </c>
      <c r="E1951" s="6">
        <v>1</v>
      </c>
      <c r="F1951" s="7">
        <v>19.4104683195592</v>
      </c>
    </row>
    <row x14ac:dyDescent="0.25" r="1952" customHeight="1" ht="16.5">
      <c r="A1952" s="1">
        <v>637800395</v>
      </c>
      <c r="B1952" s="5" t="s">
        <v>1956</v>
      </c>
      <c r="C1952" s="6">
        <v>2025399</v>
      </c>
      <c r="D1952" s="6">
        <v>2025740</v>
      </c>
      <c r="E1952" s="6">
        <v>1</v>
      </c>
      <c r="F1952" s="7">
        <v>7.74269005847953</v>
      </c>
    </row>
    <row x14ac:dyDescent="0.25" r="1953" customHeight="1" ht="16.5">
      <c r="A1953" s="1">
        <v>637800396</v>
      </c>
      <c r="B1953" s="5" t="s">
        <v>1957</v>
      </c>
      <c r="C1953" s="6">
        <v>2025793</v>
      </c>
      <c r="D1953" s="6">
        <v>2026179</v>
      </c>
      <c r="E1953" s="6">
        <v>0</v>
      </c>
      <c r="F1953" s="7">
        <v>6.44444444444445</v>
      </c>
    </row>
    <row x14ac:dyDescent="0.25" r="1954" customHeight="1" ht="16.5">
      <c r="A1954" s="1">
        <v>637800397</v>
      </c>
      <c r="B1954" s="5" t="s">
        <v>1958</v>
      </c>
      <c r="C1954" s="6">
        <v>2026183</v>
      </c>
      <c r="D1954" s="6">
        <v>2027877</v>
      </c>
      <c r="E1954" s="6">
        <v>0</v>
      </c>
      <c r="F1954" s="7">
        <v>10.9197640117994</v>
      </c>
    </row>
    <row x14ac:dyDescent="0.25" r="1955" customHeight="1" ht="16.5">
      <c r="A1955" s="1">
        <v>637800398</v>
      </c>
      <c r="B1955" s="5" t="s">
        <v>1959</v>
      </c>
      <c r="C1955" s="6">
        <v>2027929</v>
      </c>
      <c r="D1955" s="6">
        <v>2028072</v>
      </c>
      <c r="E1955" s="6">
        <v>1</v>
      </c>
      <c r="F1955" s="7">
        <v>15.3541666666667</v>
      </c>
    </row>
    <row x14ac:dyDescent="0.25" r="1956" customHeight="1" ht="16.5">
      <c r="A1956" s="1">
        <v>637800399</v>
      </c>
      <c r="B1956" s="5" t="s">
        <v>1960</v>
      </c>
      <c r="C1956" s="6">
        <v>2028196</v>
      </c>
      <c r="D1956" s="6">
        <v>2029113</v>
      </c>
      <c r="E1956" s="6">
        <v>1</v>
      </c>
      <c r="F1956" s="7">
        <v>35.0936819172113</v>
      </c>
    </row>
    <row x14ac:dyDescent="0.25" r="1957" customHeight="1" ht="16.5">
      <c r="A1957" s="1">
        <v>637800400</v>
      </c>
      <c r="B1957" s="5" t="s">
        <v>1961</v>
      </c>
      <c r="C1957" s="6">
        <v>2029234</v>
      </c>
      <c r="D1957" s="6">
        <v>2029671</v>
      </c>
      <c r="E1957" s="6">
        <v>0</v>
      </c>
      <c r="F1957" s="7">
        <v>13.972602739726</v>
      </c>
    </row>
    <row x14ac:dyDescent="0.25" r="1958" customHeight="1" ht="16.5">
      <c r="A1958" s="1">
        <v>637800401</v>
      </c>
      <c r="B1958" s="5" t="s">
        <v>1962</v>
      </c>
      <c r="C1958" s="6">
        <v>2029762</v>
      </c>
      <c r="D1958" s="6">
        <v>2030133</v>
      </c>
      <c r="E1958" s="6">
        <v>0</v>
      </c>
      <c r="F1958" s="7">
        <v>22.9650537634409</v>
      </c>
    </row>
    <row x14ac:dyDescent="0.25" r="1959" customHeight="1" ht="16.5">
      <c r="A1959" s="1">
        <v>637800402</v>
      </c>
      <c r="B1959" s="5" t="s">
        <v>1963</v>
      </c>
      <c r="C1959" s="6">
        <v>2030322</v>
      </c>
      <c r="D1959" s="6">
        <v>2032142</v>
      </c>
      <c r="E1959" s="6">
        <v>1</v>
      </c>
      <c r="F1959" s="7">
        <v>7.28665568369028</v>
      </c>
    </row>
    <row x14ac:dyDescent="0.25" r="1960" customHeight="1" ht="16.5">
      <c r="A1960" s="1">
        <v>637800403</v>
      </c>
      <c r="B1960" s="5" t="s">
        <v>1964</v>
      </c>
      <c r="C1960" s="6">
        <v>2032190</v>
      </c>
      <c r="D1960" s="6">
        <v>2032696</v>
      </c>
      <c r="E1960" s="6">
        <v>0</v>
      </c>
      <c r="F1960" s="7">
        <v>20.8599605522682</v>
      </c>
    </row>
    <row x14ac:dyDescent="0.25" r="1961" customHeight="1" ht="16.5">
      <c r="A1961" s="1">
        <v>637800404</v>
      </c>
      <c r="B1961" s="5" t="s">
        <v>1965</v>
      </c>
      <c r="C1961" s="6">
        <v>2032854</v>
      </c>
      <c r="D1961" s="6">
        <v>2033402</v>
      </c>
      <c r="E1961" s="6">
        <v>1</v>
      </c>
      <c r="F1961" s="7">
        <v>2.84335154826958</v>
      </c>
    </row>
    <row x14ac:dyDescent="0.25" r="1962" customHeight="1" ht="16.5">
      <c r="A1962" s="1">
        <v>637800405</v>
      </c>
      <c r="B1962" s="5" t="s">
        <v>1966</v>
      </c>
      <c r="C1962" s="6">
        <v>2033449</v>
      </c>
      <c r="D1962" s="6">
        <v>2033571</v>
      </c>
      <c r="E1962" s="6">
        <v>1</v>
      </c>
      <c r="F1962" s="7">
        <v>312.626016260163</v>
      </c>
    </row>
    <row x14ac:dyDescent="0.25" r="1963" customHeight="1" ht="16.5">
      <c r="A1963" s="1">
        <v>637800406</v>
      </c>
      <c r="B1963" s="5" t="s">
        <v>1967</v>
      </c>
      <c r="C1963" s="6">
        <v>2033871</v>
      </c>
      <c r="D1963" s="6">
        <v>2034767</v>
      </c>
      <c r="E1963" s="6">
        <v>0</v>
      </c>
      <c r="F1963" s="7">
        <v>7.52954292084727</v>
      </c>
    </row>
    <row x14ac:dyDescent="0.25" r="1964" customHeight="1" ht="16.5">
      <c r="A1964" s="1">
        <v>637800407</v>
      </c>
      <c r="B1964" s="5" t="s">
        <v>1968</v>
      </c>
      <c r="C1964" s="6">
        <v>2034764</v>
      </c>
      <c r="D1964" s="6">
        <v>2035696</v>
      </c>
      <c r="E1964" s="6">
        <v>0</v>
      </c>
      <c r="F1964" s="7">
        <v>14.042872454448</v>
      </c>
    </row>
    <row x14ac:dyDescent="0.25" r="1965" customHeight="1" ht="16.5">
      <c r="A1965" s="1">
        <v>637800408</v>
      </c>
      <c r="B1965" s="5" t="s">
        <v>1969</v>
      </c>
      <c r="C1965" s="6">
        <v>2035730</v>
      </c>
      <c r="D1965" s="6">
        <v>2037379</v>
      </c>
      <c r="E1965" s="6">
        <v>1</v>
      </c>
      <c r="F1965" s="7">
        <v>5.34909090909091</v>
      </c>
    </row>
    <row x14ac:dyDescent="0.25" r="1966" customHeight="1" ht="16.5">
      <c r="A1966" s="1">
        <v>637800411</v>
      </c>
      <c r="B1966" s="5" t="s">
        <v>1970</v>
      </c>
      <c r="C1966" s="6">
        <v>2037413</v>
      </c>
      <c r="D1966" s="6">
        <v>2037670</v>
      </c>
      <c r="E1966" s="6">
        <v>1</v>
      </c>
      <c r="F1966" s="7">
        <v>3.82945736434109</v>
      </c>
    </row>
    <row x14ac:dyDescent="0.25" r="1967" customHeight="1" ht="16.5">
      <c r="A1967" s="1">
        <v>637800412</v>
      </c>
      <c r="B1967" s="5" t="s">
        <v>1971</v>
      </c>
      <c r="C1967" s="6">
        <v>2037772</v>
      </c>
      <c r="D1967" s="6">
        <v>2038638</v>
      </c>
      <c r="E1967" s="6">
        <v>1</v>
      </c>
      <c r="F1967" s="7">
        <v>3.3760092272203</v>
      </c>
    </row>
    <row x14ac:dyDescent="0.25" r="1968" customHeight="1" ht="16.5">
      <c r="A1968" s="1">
        <v>637800413</v>
      </c>
      <c r="B1968" s="5" t="s">
        <v>1972</v>
      </c>
      <c r="C1968" s="6">
        <v>2038685</v>
      </c>
      <c r="D1968" s="6">
        <v>2040043</v>
      </c>
      <c r="E1968" s="6">
        <v>1</v>
      </c>
      <c r="F1968" s="7">
        <v>4.00956585724798</v>
      </c>
    </row>
    <row x14ac:dyDescent="0.25" r="1969" customHeight="1" ht="16.5">
      <c r="A1969" s="1">
        <v>637800414</v>
      </c>
      <c r="B1969" s="5" t="s">
        <v>1973</v>
      </c>
      <c r="C1969" s="6">
        <v>2040474</v>
      </c>
      <c r="D1969" s="6">
        <v>2040851</v>
      </c>
      <c r="E1969" s="6">
        <v>1</v>
      </c>
      <c r="F1969" s="7">
        <v>60.8624338624339</v>
      </c>
    </row>
    <row x14ac:dyDescent="0.25" r="1970" customHeight="1" ht="16.5">
      <c r="A1970" s="1">
        <v>637800415</v>
      </c>
      <c r="B1970" s="5" t="s">
        <v>1974</v>
      </c>
      <c r="C1970" s="6">
        <v>2041038</v>
      </c>
      <c r="D1970" s="6">
        <v>2041484</v>
      </c>
      <c r="E1970" s="6">
        <v>0</v>
      </c>
      <c r="F1970" s="7">
        <v>1.86129753914989</v>
      </c>
    </row>
    <row x14ac:dyDescent="0.25" r="1971" customHeight="1" ht="16.5">
      <c r="A1971" s="1">
        <v>637800416</v>
      </c>
      <c r="B1971" s="5" t="s">
        <v>1975</v>
      </c>
      <c r="C1971" s="6">
        <v>2041481</v>
      </c>
      <c r="D1971" s="6">
        <v>2042239</v>
      </c>
      <c r="E1971" s="6">
        <v>0</v>
      </c>
      <c r="F1971" s="7">
        <v>7.37812911725955</v>
      </c>
    </row>
    <row x14ac:dyDescent="0.25" r="1972" customHeight="1" ht="16.5">
      <c r="A1972" s="1">
        <v>637800417</v>
      </c>
      <c r="B1972" s="5" t="s">
        <v>1976</v>
      </c>
      <c r="C1972" s="6">
        <v>2042290</v>
      </c>
      <c r="D1972" s="6">
        <v>2043057</v>
      </c>
      <c r="E1972" s="6">
        <v>0</v>
      </c>
      <c r="F1972" s="7">
        <v>8.38541666666667</v>
      </c>
    </row>
    <row x14ac:dyDescent="0.25" r="1973" customHeight="1" ht="16.5">
      <c r="A1973" s="1">
        <v>637800418</v>
      </c>
      <c r="B1973" s="5" t="s">
        <v>1977</v>
      </c>
      <c r="C1973" s="6">
        <v>2043151</v>
      </c>
      <c r="D1973" s="6">
        <v>2044320</v>
      </c>
      <c r="E1973" s="6">
        <v>0</v>
      </c>
      <c r="F1973" s="7">
        <v>9.3008547008547</v>
      </c>
    </row>
    <row x14ac:dyDescent="0.25" r="1974" customHeight="1" ht="16.5">
      <c r="A1974" s="1">
        <v>637800419</v>
      </c>
      <c r="B1974" s="5" t="s">
        <v>1978</v>
      </c>
      <c r="C1974" s="6">
        <v>2044388</v>
      </c>
      <c r="D1974" s="6">
        <v>2045224</v>
      </c>
      <c r="E1974" s="6">
        <v>0</v>
      </c>
      <c r="F1974" s="7">
        <v>9.02031063321386</v>
      </c>
    </row>
    <row x14ac:dyDescent="0.25" r="1975" customHeight="1" ht="16.5">
      <c r="A1975" s="1">
        <v>637800420</v>
      </c>
      <c r="B1975" s="5" t="s">
        <v>1979</v>
      </c>
      <c r="C1975" s="6">
        <v>2045410</v>
      </c>
      <c r="D1975" s="6">
        <v>2045763</v>
      </c>
      <c r="E1975" s="6">
        <v>0</v>
      </c>
      <c r="F1975" s="7">
        <v>65.3361581920904</v>
      </c>
    </row>
    <row x14ac:dyDescent="0.25" r="1976" customHeight="1" ht="16.5">
      <c r="A1976" s="1">
        <v>637800421</v>
      </c>
      <c r="B1976" s="5" t="s">
        <v>1980</v>
      </c>
      <c r="C1976" s="6">
        <v>2045793</v>
      </c>
      <c r="D1976" s="6">
        <v>2047397</v>
      </c>
      <c r="E1976" s="6">
        <v>0</v>
      </c>
      <c r="F1976" s="7">
        <v>77.0566978193146</v>
      </c>
    </row>
    <row x14ac:dyDescent="0.25" r="1977" customHeight="1" ht="16.5">
      <c r="A1977" s="1">
        <v>637800422</v>
      </c>
      <c r="B1977" s="5" t="s">
        <v>1981</v>
      </c>
      <c r="C1977" s="6">
        <v>2047567</v>
      </c>
      <c r="D1977" s="6">
        <v>2049564</v>
      </c>
      <c r="E1977" s="6">
        <v>0</v>
      </c>
      <c r="F1977" s="7">
        <v>43.9544544544545</v>
      </c>
    </row>
    <row x14ac:dyDescent="0.25" r="1978" customHeight="1" ht="16.5">
      <c r="A1978" s="1">
        <v>637800423</v>
      </c>
      <c r="B1978" s="5" t="s">
        <v>1982</v>
      </c>
      <c r="C1978" s="6">
        <v>2049645</v>
      </c>
      <c r="D1978" s="6">
        <v>2049980</v>
      </c>
      <c r="E1978" s="6">
        <v>0</v>
      </c>
      <c r="F1978" s="7">
        <v>44.0357142857143</v>
      </c>
    </row>
    <row x14ac:dyDescent="0.25" r="1979" customHeight="1" ht="16.5">
      <c r="A1979" s="1">
        <v>637800424</v>
      </c>
      <c r="B1979" s="5" t="s">
        <v>1983</v>
      </c>
      <c r="C1979" s="6">
        <v>2050014</v>
      </c>
      <c r="D1979" s="6">
        <v>2050736</v>
      </c>
      <c r="E1979" s="6">
        <v>0</v>
      </c>
      <c r="F1979" s="7">
        <v>3.92254495159059</v>
      </c>
    </row>
    <row x14ac:dyDescent="0.25" r="1980" customHeight="1" ht="16.5">
      <c r="A1980" s="1">
        <v>637800425</v>
      </c>
      <c r="B1980" s="5" t="s">
        <v>1984</v>
      </c>
      <c r="C1980" s="6">
        <v>2050905</v>
      </c>
      <c r="D1980" s="6">
        <v>2051894</v>
      </c>
      <c r="E1980" s="6">
        <v>1</v>
      </c>
      <c r="F1980" s="7">
        <v>9.12828282828283</v>
      </c>
    </row>
    <row x14ac:dyDescent="0.25" r="1981" customHeight="1" ht="16.5">
      <c r="A1981" s="1">
        <v>637800426</v>
      </c>
      <c r="B1981" s="5" t="s">
        <v>1985</v>
      </c>
      <c r="C1981" s="6">
        <v>2051891</v>
      </c>
      <c r="D1981" s="6">
        <v>2052499</v>
      </c>
      <c r="E1981" s="6">
        <v>0</v>
      </c>
      <c r="F1981" s="7">
        <v>22.0574712643678</v>
      </c>
    </row>
    <row x14ac:dyDescent="0.25" r="1982" customHeight="1" ht="16.5">
      <c r="A1982" s="1">
        <v>637800427</v>
      </c>
      <c r="B1982" s="5" t="s">
        <v>1986</v>
      </c>
      <c r="C1982" s="6">
        <v>2052499</v>
      </c>
      <c r="D1982" s="6">
        <v>2052831</v>
      </c>
      <c r="E1982" s="6">
        <v>0</v>
      </c>
      <c r="F1982" s="7">
        <v>75.6546546546547</v>
      </c>
    </row>
    <row x14ac:dyDescent="0.25" r="1983" customHeight="1" ht="16.5">
      <c r="A1983" s="1">
        <v>637800428</v>
      </c>
      <c r="B1983" s="5" t="s">
        <v>1987</v>
      </c>
      <c r="C1983" s="6">
        <v>2052981</v>
      </c>
      <c r="D1983" s="6">
        <v>2054405</v>
      </c>
      <c r="E1983" s="6">
        <v>1</v>
      </c>
      <c r="F1983" s="7">
        <v>15.2154385964912</v>
      </c>
    </row>
    <row x14ac:dyDescent="0.25" r="1984" customHeight="1" ht="16.5">
      <c r="A1984" s="1">
        <v>637800429</v>
      </c>
      <c r="B1984" s="5" t="s">
        <v>1988</v>
      </c>
      <c r="C1984" s="6">
        <v>2054486</v>
      </c>
      <c r="D1984" s="6">
        <v>2055412</v>
      </c>
      <c r="E1984" s="6">
        <v>1</v>
      </c>
      <c r="F1984" s="7">
        <v>20.4379719525351</v>
      </c>
    </row>
    <row x14ac:dyDescent="0.25" r="1985" customHeight="1" ht="16.5">
      <c r="A1985" s="1">
        <v>637800430</v>
      </c>
      <c r="B1985" s="5" t="s">
        <v>1989</v>
      </c>
      <c r="C1985" s="6">
        <v>2055445</v>
      </c>
      <c r="D1985" s="6">
        <v>2056338</v>
      </c>
      <c r="E1985" s="6">
        <v>0</v>
      </c>
      <c r="F1985" s="7">
        <v>8.03131991051454</v>
      </c>
    </row>
    <row x14ac:dyDescent="0.25" r="1986" customHeight="1" ht="16.5">
      <c r="A1986" s="1">
        <v>637800431</v>
      </c>
      <c r="B1986" s="5" t="s">
        <v>1990</v>
      </c>
      <c r="C1986" s="6">
        <v>2056331</v>
      </c>
      <c r="D1986" s="6">
        <v>2057653</v>
      </c>
      <c r="E1986" s="6">
        <v>0</v>
      </c>
      <c r="F1986" s="7">
        <v>29.3363567649282</v>
      </c>
    </row>
    <row x14ac:dyDescent="0.25" r="1987" customHeight="1" ht="16.5">
      <c r="A1987" s="1">
        <v>637800432</v>
      </c>
      <c r="B1987" s="5" t="s">
        <v>1991</v>
      </c>
      <c r="C1987" s="6">
        <v>2057819</v>
      </c>
      <c r="D1987" s="6">
        <v>2058133</v>
      </c>
      <c r="E1987" s="6">
        <v>1</v>
      </c>
      <c r="F1987" s="7">
        <v>56.8888888888889</v>
      </c>
    </row>
    <row x14ac:dyDescent="0.25" r="1988" customHeight="1" ht="16.5">
      <c r="A1988" s="1">
        <v>637800433</v>
      </c>
      <c r="B1988" s="5" t="s">
        <v>1992</v>
      </c>
      <c r="C1988" s="6">
        <v>2058724</v>
      </c>
      <c r="D1988" s="6">
        <v>2059857</v>
      </c>
      <c r="E1988" s="6">
        <v>0</v>
      </c>
      <c r="F1988" s="7">
        <v>7.24691358024691</v>
      </c>
    </row>
    <row x14ac:dyDescent="0.25" r="1989" customHeight="1" ht="16.5">
      <c r="A1989" s="1">
        <v>637800434</v>
      </c>
      <c r="B1989" s="5" t="s">
        <v>1993</v>
      </c>
      <c r="C1989" s="6">
        <v>2059907</v>
      </c>
      <c r="D1989" s="6">
        <v>2060818</v>
      </c>
      <c r="E1989" s="6">
        <v>0</v>
      </c>
      <c r="F1989" s="7">
        <v>6.5109649122807</v>
      </c>
    </row>
    <row x14ac:dyDescent="0.25" r="1990" customHeight="1" ht="16.5">
      <c r="A1990" s="1">
        <v>637800435</v>
      </c>
      <c r="B1990" s="5" t="s">
        <v>1994</v>
      </c>
      <c r="C1990" s="6">
        <v>2060865</v>
      </c>
      <c r="D1990" s="6">
        <v>2061527</v>
      </c>
      <c r="E1990" s="6">
        <v>0</v>
      </c>
      <c r="F1990" s="7">
        <v>3.63348416289593</v>
      </c>
    </row>
    <row x14ac:dyDescent="0.25" r="1991" customHeight="1" ht="16.5">
      <c r="A1991" s="1">
        <v>637800436</v>
      </c>
      <c r="B1991" s="5" t="s">
        <v>1995</v>
      </c>
      <c r="C1991" s="6">
        <v>2061920</v>
      </c>
      <c r="D1991" s="6">
        <v>2062321</v>
      </c>
      <c r="E1991" s="6">
        <v>0</v>
      </c>
      <c r="F1991" s="7">
        <v>30.2935323383085</v>
      </c>
    </row>
    <row x14ac:dyDescent="0.25" r="1992" customHeight="1" ht="16.5">
      <c r="A1992" s="1">
        <v>637800437</v>
      </c>
      <c r="B1992" s="5" t="s">
        <v>1996</v>
      </c>
      <c r="C1992" s="6">
        <v>2062388</v>
      </c>
      <c r="D1992" s="6">
        <v>2063434</v>
      </c>
      <c r="E1992" s="6">
        <v>0</v>
      </c>
      <c r="F1992" s="7">
        <v>2.41833810888252</v>
      </c>
    </row>
    <row x14ac:dyDescent="0.25" r="1993" customHeight="1" ht="16.5">
      <c r="A1993" s="1">
        <v>637800438</v>
      </c>
      <c r="B1993" s="5" t="s">
        <v>1997</v>
      </c>
      <c r="C1993" s="6">
        <v>2063554</v>
      </c>
      <c r="D1993" s="6">
        <v>2064174</v>
      </c>
      <c r="E1993" s="6">
        <v>1</v>
      </c>
      <c r="F1993" s="7">
        <v>1.41545893719807</v>
      </c>
    </row>
    <row x14ac:dyDescent="0.25" r="1994" customHeight="1" ht="16.5">
      <c r="A1994" s="1">
        <v>637800439</v>
      </c>
      <c r="B1994" s="5" t="s">
        <v>1998</v>
      </c>
      <c r="C1994" s="6">
        <v>2064180</v>
      </c>
      <c r="D1994" s="6">
        <v>2064896</v>
      </c>
      <c r="E1994" s="6">
        <v>1</v>
      </c>
      <c r="F1994" s="7">
        <v>2.59414225941423</v>
      </c>
    </row>
    <row x14ac:dyDescent="0.25" r="1995" customHeight="1" ht="16.5">
      <c r="A1995" s="1">
        <v>637800440</v>
      </c>
      <c r="B1995" s="5" t="s">
        <v>1999</v>
      </c>
      <c r="C1995" s="6">
        <v>2064926</v>
      </c>
      <c r="D1995" s="6">
        <v>2065561</v>
      </c>
      <c r="E1995" s="6">
        <v>0</v>
      </c>
      <c r="F1995" s="7">
        <v>17.0566037735849</v>
      </c>
    </row>
    <row x14ac:dyDescent="0.25" r="1996" customHeight="1" ht="16.5">
      <c r="A1996" s="1">
        <v>637800441</v>
      </c>
      <c r="B1996" s="5" t="s">
        <v>2000</v>
      </c>
      <c r="C1996" s="6">
        <v>2065617</v>
      </c>
      <c r="D1996" s="6">
        <v>2065967</v>
      </c>
      <c r="E1996" s="6">
        <v>0</v>
      </c>
      <c r="F1996" s="7">
        <v>23.1139601139601</v>
      </c>
    </row>
    <row x14ac:dyDescent="0.25" r="1997" customHeight="1" ht="16.5">
      <c r="A1997" s="1">
        <v>637800442</v>
      </c>
      <c r="B1997" s="5" t="s">
        <v>2001</v>
      </c>
      <c r="C1997" s="6">
        <v>2066152</v>
      </c>
      <c r="D1997" s="6">
        <v>2066370</v>
      </c>
      <c r="E1997" s="6">
        <v>0</v>
      </c>
      <c r="F1997" s="7">
        <v>45.6529680365297</v>
      </c>
    </row>
    <row x14ac:dyDescent="0.25" r="1998" customHeight="1" ht="16.5">
      <c r="A1998" s="1">
        <v>637800443</v>
      </c>
      <c r="B1998" s="5" t="s">
        <v>2002</v>
      </c>
      <c r="C1998" s="6">
        <v>2066556</v>
      </c>
      <c r="D1998" s="6">
        <v>2067143</v>
      </c>
      <c r="E1998" s="6">
        <v>1</v>
      </c>
      <c r="F1998" s="7">
        <v>1.51360544217687</v>
      </c>
    </row>
    <row x14ac:dyDescent="0.25" r="1999" customHeight="1" ht="16.5">
      <c r="A1999" s="1">
        <v>637800444</v>
      </c>
      <c r="B1999" s="5" t="s">
        <v>2003</v>
      </c>
      <c r="C1999" s="6">
        <v>2067448</v>
      </c>
      <c r="D1999" s="6">
        <v>2067735</v>
      </c>
      <c r="E1999" s="6">
        <v>0</v>
      </c>
      <c r="F1999" s="7">
        <v>267.055555555556</v>
      </c>
    </row>
    <row x14ac:dyDescent="0.25" r="2000" customHeight="1" ht="16.5">
      <c r="A2000" s="1">
        <v>637800445</v>
      </c>
      <c r="B2000" s="5" t="s">
        <v>2004</v>
      </c>
      <c r="C2000" s="6">
        <v>2067958</v>
      </c>
      <c r="D2000" s="6">
        <v>2070180</v>
      </c>
      <c r="E2000" s="6">
        <v>0</v>
      </c>
      <c r="F2000" s="7">
        <v>6.23571749887539</v>
      </c>
    </row>
    <row x14ac:dyDescent="0.25" r="2001" customHeight="1" ht="16.5">
      <c r="A2001" s="1">
        <v>637800446</v>
      </c>
      <c r="B2001" s="5" t="s">
        <v>2005</v>
      </c>
      <c r="C2001" s="6">
        <v>2070348</v>
      </c>
      <c r="D2001" s="6">
        <v>2071166</v>
      </c>
      <c r="E2001" s="6">
        <v>0</v>
      </c>
      <c r="F2001" s="7">
        <v>4.73626373626374</v>
      </c>
    </row>
    <row x14ac:dyDescent="0.25" r="2002" customHeight="1" ht="16.5">
      <c r="A2002" s="1">
        <v>637800447</v>
      </c>
      <c r="B2002" s="5" t="s">
        <v>2006</v>
      </c>
      <c r="C2002" s="6">
        <v>2071335</v>
      </c>
      <c r="D2002" s="6">
        <v>2072045</v>
      </c>
      <c r="E2002" s="6">
        <v>1</v>
      </c>
      <c r="F2002" s="7">
        <v>11.0014064697609</v>
      </c>
    </row>
    <row x14ac:dyDescent="0.25" r="2003" customHeight="1" ht="16.5">
      <c r="A2003" s="1">
        <v>637800448</v>
      </c>
      <c r="B2003" s="5" t="s">
        <v>2007</v>
      </c>
      <c r="C2003" s="6">
        <v>2072093</v>
      </c>
      <c r="D2003" s="6">
        <v>2072806</v>
      </c>
      <c r="E2003" s="6">
        <v>1</v>
      </c>
      <c r="F2003" s="7">
        <v>4.32212885154062</v>
      </c>
    </row>
    <row x14ac:dyDescent="0.25" r="2004" customHeight="1" ht="16.5">
      <c r="A2004" s="1">
        <v>637800449</v>
      </c>
      <c r="B2004" s="5" t="s">
        <v>2008</v>
      </c>
      <c r="C2004" s="6">
        <v>2073028</v>
      </c>
      <c r="D2004" s="6">
        <v>2073618</v>
      </c>
      <c r="E2004" s="6">
        <v>1</v>
      </c>
      <c r="F2004" s="7">
        <v>8.59390862944163</v>
      </c>
    </row>
    <row x14ac:dyDescent="0.25" r="2005" customHeight="1" ht="16.5">
      <c r="A2005" s="1">
        <v>637800450</v>
      </c>
      <c r="B2005" s="5" t="s">
        <v>2009</v>
      </c>
      <c r="C2005" s="6">
        <v>2073628</v>
      </c>
      <c r="D2005" s="6">
        <v>2074449</v>
      </c>
      <c r="E2005" s="6">
        <v>1</v>
      </c>
      <c r="F2005" s="7">
        <v>7.08029197080292</v>
      </c>
    </row>
    <row x14ac:dyDescent="0.25" r="2006" customHeight="1" ht="16.5">
      <c r="A2006" s="1">
        <v>637800451</v>
      </c>
      <c r="B2006" s="5" t="s">
        <v>2010</v>
      </c>
      <c r="C2006" s="6">
        <v>2074598</v>
      </c>
      <c r="D2006" s="6">
        <v>2075284</v>
      </c>
      <c r="E2006" s="6">
        <v>0</v>
      </c>
      <c r="F2006" s="7">
        <v>8.85589519650655</v>
      </c>
    </row>
    <row x14ac:dyDescent="0.25" r="2007" customHeight="1" ht="16.5">
      <c r="A2007" s="1">
        <v>637800452</v>
      </c>
      <c r="B2007" s="5" t="s">
        <v>2011</v>
      </c>
      <c r="C2007" s="6">
        <v>2075281</v>
      </c>
      <c r="D2007" s="6">
        <v>2075781</v>
      </c>
      <c r="E2007" s="6">
        <v>0</v>
      </c>
      <c r="F2007" s="7">
        <v>9.48303393213573</v>
      </c>
    </row>
    <row x14ac:dyDescent="0.25" r="2008" customHeight="1" ht="16.5">
      <c r="A2008" s="1">
        <v>637800453</v>
      </c>
      <c r="B2008" s="5" t="s">
        <v>2012</v>
      </c>
      <c r="C2008" s="6">
        <v>2075871</v>
      </c>
      <c r="D2008" s="6">
        <v>2076353</v>
      </c>
      <c r="E2008" s="6">
        <v>1</v>
      </c>
      <c r="F2008" s="7">
        <v>21.1076604554865</v>
      </c>
    </row>
    <row x14ac:dyDescent="0.25" r="2009" customHeight="1" ht="16.5">
      <c r="A2009" s="1">
        <v>637800454</v>
      </c>
      <c r="B2009" s="5" t="s">
        <v>2013</v>
      </c>
      <c r="C2009" s="6">
        <v>2076365</v>
      </c>
      <c r="D2009" s="6">
        <v>2079133</v>
      </c>
      <c r="E2009" s="6">
        <v>1</v>
      </c>
      <c r="F2009" s="7">
        <v>4.24052004333695</v>
      </c>
    </row>
    <row x14ac:dyDescent="0.25" r="2010" customHeight="1" ht="16.5">
      <c r="A2010" s="1">
        <v>637800455</v>
      </c>
      <c r="B2010" s="5" t="s">
        <v>2014</v>
      </c>
      <c r="C2010" s="6">
        <v>2079493</v>
      </c>
      <c r="D2010" s="6">
        <v>2080140</v>
      </c>
      <c r="E2010" s="6">
        <v>0</v>
      </c>
      <c r="F2010" s="7">
        <v>186.479938271605</v>
      </c>
    </row>
    <row x14ac:dyDescent="0.25" r="2011" customHeight="1" ht="16.5">
      <c r="A2011" s="1">
        <v>637800456</v>
      </c>
      <c r="B2011" s="5" t="s">
        <v>2015</v>
      </c>
      <c r="C2011" s="6">
        <v>2080210</v>
      </c>
      <c r="D2011" s="6">
        <v>2081391</v>
      </c>
      <c r="E2011" s="6">
        <v>0</v>
      </c>
      <c r="F2011" s="7">
        <v>5.93908629441624</v>
      </c>
    </row>
    <row x14ac:dyDescent="0.25" r="2012" customHeight="1" ht="16.5">
      <c r="A2012" s="1">
        <v>637800457</v>
      </c>
      <c r="B2012" s="5" t="s">
        <v>2016</v>
      </c>
      <c r="C2012" s="6">
        <v>2081506</v>
      </c>
      <c r="D2012" s="6">
        <v>2082729</v>
      </c>
      <c r="E2012" s="6">
        <v>1</v>
      </c>
      <c r="F2012" s="7">
        <v>6.4983660130719</v>
      </c>
    </row>
    <row x14ac:dyDescent="0.25" r="2013" customHeight="1" ht="16.5">
      <c r="A2013" s="1">
        <v>637800458</v>
      </c>
      <c r="B2013" s="5" t="s">
        <v>2017</v>
      </c>
      <c r="C2013" s="6">
        <v>2082726</v>
      </c>
      <c r="D2013" s="6">
        <v>2083253</v>
      </c>
      <c r="E2013" s="6">
        <v>0</v>
      </c>
      <c r="F2013" s="7">
        <v>3.47916666666667</v>
      </c>
    </row>
    <row x14ac:dyDescent="0.25" r="2014" customHeight="1" ht="16.5">
      <c r="A2014" s="1">
        <v>637800459</v>
      </c>
      <c r="B2014" s="5" t="s">
        <v>2018</v>
      </c>
      <c r="C2014" s="6">
        <v>2083250</v>
      </c>
      <c r="D2014" s="6">
        <v>2083843</v>
      </c>
      <c r="E2014" s="6">
        <v>0</v>
      </c>
      <c r="F2014" s="7">
        <v>16.479797979798</v>
      </c>
    </row>
    <row x14ac:dyDescent="0.25" r="2015" customHeight="1" ht="16.5">
      <c r="A2015" s="1">
        <v>637800460</v>
      </c>
      <c r="B2015" s="5" t="s">
        <v>2019</v>
      </c>
      <c r="C2015" s="6">
        <v>2083852</v>
      </c>
      <c r="D2015" s="6">
        <v>2084685</v>
      </c>
      <c r="E2015" s="6">
        <v>0</v>
      </c>
      <c r="F2015" s="7">
        <v>74.2553956834532</v>
      </c>
    </row>
    <row x14ac:dyDescent="0.25" r="2016" customHeight="1" ht="16.5">
      <c r="A2016" s="1">
        <v>637800461</v>
      </c>
      <c r="B2016" s="5" t="s">
        <v>2020</v>
      </c>
      <c r="C2016" s="6">
        <v>2084803</v>
      </c>
      <c r="D2016" s="6">
        <v>2084922</v>
      </c>
      <c r="E2016" s="6">
        <v>0</v>
      </c>
      <c r="F2016" s="7">
        <v>158.85</v>
      </c>
    </row>
    <row x14ac:dyDescent="0.25" r="2017" customHeight="1" ht="16.5">
      <c r="A2017" s="1">
        <v>637800462</v>
      </c>
      <c r="B2017" s="5" t="s">
        <v>2021</v>
      </c>
      <c r="C2017" s="6">
        <v>2085077</v>
      </c>
      <c r="D2017" s="6">
        <v>2085370</v>
      </c>
      <c r="E2017" s="6">
        <v>1</v>
      </c>
      <c r="F2017" s="7">
        <v>12.5646258503401</v>
      </c>
    </row>
    <row x14ac:dyDescent="0.25" r="2018" customHeight="1" ht="16.5">
      <c r="A2018" s="1">
        <v>637800463</v>
      </c>
      <c r="B2018" s="5" t="s">
        <v>2022</v>
      </c>
      <c r="C2018" s="6">
        <v>2085584</v>
      </c>
      <c r="D2018" s="6">
        <v>2085829</v>
      </c>
      <c r="E2018" s="6">
        <v>1</v>
      </c>
      <c r="F2018" s="6">
        <v>12</v>
      </c>
    </row>
    <row x14ac:dyDescent="0.25" r="2019" customHeight="1" ht="16.5">
      <c r="A2019" s="1">
        <v>637800464</v>
      </c>
      <c r="B2019" s="5" t="s">
        <v>2023</v>
      </c>
      <c r="C2019" s="6">
        <v>2085893</v>
      </c>
      <c r="D2019" s="6">
        <v>2086762</v>
      </c>
      <c r="E2019" s="6">
        <v>0</v>
      </c>
      <c r="F2019" s="7">
        <v>18.1436781609195</v>
      </c>
    </row>
    <row x14ac:dyDescent="0.25" r="2020" customHeight="1" ht="16.5">
      <c r="A2020" s="1">
        <v>637800465</v>
      </c>
      <c r="B2020" s="5" t="s">
        <v>2024</v>
      </c>
      <c r="C2020" s="6">
        <v>2086845</v>
      </c>
      <c r="D2020" s="6">
        <v>2089937</v>
      </c>
      <c r="E2020" s="6">
        <v>0</v>
      </c>
      <c r="F2020" s="7">
        <v>48.1196249595862</v>
      </c>
    </row>
    <row x14ac:dyDescent="0.25" r="2021" customHeight="1" ht="16.5">
      <c r="A2021" s="1">
        <v>637800466</v>
      </c>
      <c r="B2021" s="5" t="s">
        <v>2025</v>
      </c>
      <c r="C2021" s="6">
        <v>2090088</v>
      </c>
      <c r="D2021" s="6">
        <v>2090381</v>
      </c>
      <c r="E2021" s="6">
        <v>0</v>
      </c>
      <c r="F2021" s="7">
        <v>5.28231292517007</v>
      </c>
    </row>
    <row x14ac:dyDescent="0.25" r="2022" customHeight="1" ht="16.5">
      <c r="A2022" s="1">
        <v>637800467</v>
      </c>
      <c r="B2022" s="5" t="s">
        <v>2026</v>
      </c>
      <c r="C2022" s="6">
        <v>2090378</v>
      </c>
      <c r="D2022" s="6">
        <v>2091703</v>
      </c>
      <c r="E2022" s="6">
        <v>0</v>
      </c>
      <c r="F2022" s="7">
        <v>10.6938159879336</v>
      </c>
    </row>
    <row x14ac:dyDescent="0.25" r="2023" customHeight="1" ht="16.5">
      <c r="A2023" s="1">
        <v>637800468</v>
      </c>
      <c r="B2023" s="5" t="s">
        <v>2027</v>
      </c>
      <c r="C2023" s="6">
        <v>2091760</v>
      </c>
      <c r="D2023" s="6">
        <v>2092221</v>
      </c>
      <c r="E2023" s="6">
        <v>0</v>
      </c>
      <c r="F2023" s="7">
        <v>10.4805194805195</v>
      </c>
    </row>
    <row x14ac:dyDescent="0.25" r="2024" customHeight="1" ht="16.5">
      <c r="A2024" s="1">
        <v>637800469</v>
      </c>
      <c r="B2024" s="5" t="s">
        <v>2028</v>
      </c>
      <c r="C2024" s="6">
        <v>2092386</v>
      </c>
      <c r="D2024" s="6">
        <v>2093258</v>
      </c>
      <c r="E2024" s="6">
        <v>0</v>
      </c>
      <c r="F2024" s="7">
        <v>1.64833906071019</v>
      </c>
    </row>
    <row x14ac:dyDescent="0.25" r="2025" customHeight="1" ht="16.5">
      <c r="A2025" s="1">
        <v>637800470</v>
      </c>
      <c r="B2025" s="5" t="s">
        <v>2029</v>
      </c>
      <c r="C2025" s="6">
        <v>2093363</v>
      </c>
      <c r="D2025" s="6">
        <v>2094448</v>
      </c>
      <c r="E2025" s="6">
        <v>1</v>
      </c>
      <c r="F2025" s="7">
        <v>3.38950276243094</v>
      </c>
    </row>
    <row x14ac:dyDescent="0.25" r="2026" customHeight="1" ht="16.5">
      <c r="A2026" s="1">
        <v>637800471</v>
      </c>
      <c r="B2026" s="5" t="s">
        <v>2030</v>
      </c>
      <c r="C2026" s="6">
        <v>2094451</v>
      </c>
      <c r="D2026" s="6">
        <v>2095854</v>
      </c>
      <c r="E2026" s="6">
        <v>1</v>
      </c>
      <c r="F2026" s="7">
        <v>12.017094017094</v>
      </c>
    </row>
    <row x14ac:dyDescent="0.25" r="2027" customHeight="1" ht="16.5">
      <c r="A2027" s="1">
        <v>637800472</v>
      </c>
      <c r="B2027" s="5" t="s">
        <v>2031</v>
      </c>
      <c r="C2027" s="6">
        <v>2095857</v>
      </c>
      <c r="D2027" s="6">
        <v>2096600</v>
      </c>
      <c r="E2027" s="6">
        <v>1</v>
      </c>
      <c r="F2027" s="7">
        <v>6.90322580645161</v>
      </c>
    </row>
    <row x14ac:dyDescent="0.25" r="2028" customHeight="1" ht="16.5">
      <c r="A2028" s="1">
        <v>637800473</v>
      </c>
      <c r="B2028" s="5" t="s">
        <v>2032</v>
      </c>
      <c r="C2028" s="6">
        <v>2096615</v>
      </c>
      <c r="D2028" s="6">
        <v>2097676</v>
      </c>
      <c r="E2028" s="6">
        <v>1</v>
      </c>
      <c r="F2028" s="6">
        <v>5</v>
      </c>
    </row>
    <row x14ac:dyDescent="0.25" r="2029" customHeight="1" ht="16.5">
      <c r="A2029" s="1">
        <v>637800474</v>
      </c>
      <c r="B2029" s="5" t="s">
        <v>2033</v>
      </c>
      <c r="C2029" s="6">
        <v>2097799</v>
      </c>
      <c r="D2029" s="6">
        <v>2099385</v>
      </c>
      <c r="E2029" s="6">
        <v>1</v>
      </c>
      <c r="F2029" s="7">
        <v>9.75299306868305</v>
      </c>
    </row>
    <row x14ac:dyDescent="0.25" r="2030" customHeight="1" ht="16.5">
      <c r="A2030" s="1">
        <v>637800475</v>
      </c>
      <c r="B2030" s="5" t="s">
        <v>2034</v>
      </c>
      <c r="C2030" s="6">
        <v>2099548</v>
      </c>
      <c r="D2030" s="6">
        <v>2100300</v>
      </c>
      <c r="E2030" s="6">
        <v>0</v>
      </c>
      <c r="F2030" s="7">
        <v>394.334661354582</v>
      </c>
    </row>
    <row x14ac:dyDescent="0.25" r="2031" customHeight="1" ht="16.5">
      <c r="A2031" s="1">
        <v>637800476</v>
      </c>
      <c r="B2031" s="5" t="s">
        <v>2035</v>
      </c>
      <c r="C2031" s="6">
        <v>2100423</v>
      </c>
      <c r="D2031" s="6">
        <v>2101004</v>
      </c>
      <c r="E2031" s="6">
        <v>0</v>
      </c>
      <c r="F2031" s="7">
        <v>10.8058419243986</v>
      </c>
    </row>
    <row x14ac:dyDescent="0.25" r="2032" customHeight="1" ht="16.5">
      <c r="A2032" s="1">
        <v>637800477</v>
      </c>
      <c r="B2032" s="5" t="s">
        <v>2036</v>
      </c>
      <c r="C2032" s="6">
        <v>2101118</v>
      </c>
      <c r="D2032" s="6">
        <v>2102308</v>
      </c>
      <c r="E2032" s="6">
        <v>1</v>
      </c>
      <c r="F2032" s="7">
        <v>2.23089840470193</v>
      </c>
    </row>
    <row x14ac:dyDescent="0.25" r="2033" customHeight="1" ht="16.5">
      <c r="A2033" s="1">
        <v>637800478</v>
      </c>
      <c r="B2033" s="5" t="s">
        <v>2037</v>
      </c>
      <c r="C2033" s="6">
        <v>2102330</v>
      </c>
      <c r="D2033" s="6">
        <v>2103022</v>
      </c>
      <c r="E2033" s="6">
        <v>1</v>
      </c>
      <c r="F2033" s="7">
        <v>4.06349206349206</v>
      </c>
    </row>
    <row x14ac:dyDescent="0.25" r="2034" customHeight="1" ht="16.5">
      <c r="A2034" s="1">
        <v>637800479</v>
      </c>
      <c r="B2034" s="5" t="s">
        <v>2038</v>
      </c>
      <c r="C2034" s="6">
        <v>2103270</v>
      </c>
      <c r="D2034" s="6">
        <v>2104508</v>
      </c>
      <c r="E2034" s="6">
        <v>1</v>
      </c>
      <c r="F2034" s="7">
        <v>2.45520581113801</v>
      </c>
    </row>
    <row x14ac:dyDescent="0.25" r="2035" customHeight="1" ht="16.5">
      <c r="A2035" s="1">
        <v>637800480</v>
      </c>
      <c r="B2035" s="5" t="s">
        <v>2039</v>
      </c>
      <c r="C2035" s="6">
        <v>2104481</v>
      </c>
      <c r="D2035" s="6">
        <v>2105518</v>
      </c>
      <c r="E2035" s="6">
        <v>0</v>
      </c>
      <c r="F2035" s="7">
        <v>3.69845857418112</v>
      </c>
    </row>
    <row x14ac:dyDescent="0.25" r="2036" customHeight="1" ht="16.5">
      <c r="A2036" s="1">
        <v>637800481</v>
      </c>
      <c r="B2036" s="5" t="s">
        <v>2040</v>
      </c>
      <c r="C2036" s="6">
        <v>2105522</v>
      </c>
      <c r="D2036" s="6">
        <v>2106526</v>
      </c>
      <c r="E2036" s="6">
        <v>0</v>
      </c>
      <c r="F2036" s="7">
        <v>5.66965174129353</v>
      </c>
    </row>
    <row x14ac:dyDescent="0.25" r="2037" customHeight="1" ht="16.5">
      <c r="A2037" s="1">
        <v>637800482</v>
      </c>
      <c r="B2037" s="5" t="s">
        <v>2041</v>
      </c>
      <c r="C2037" s="6">
        <v>2106519</v>
      </c>
      <c r="D2037" s="6">
        <v>2107163</v>
      </c>
      <c r="E2037" s="6">
        <v>0</v>
      </c>
      <c r="F2037" s="7">
        <v>5.72093023255814</v>
      </c>
    </row>
    <row x14ac:dyDescent="0.25" r="2038" customHeight="1" ht="16.5">
      <c r="A2038" s="1">
        <v>637800483</v>
      </c>
      <c r="B2038" s="5" t="s">
        <v>2042</v>
      </c>
      <c r="C2038" s="6">
        <v>2107367</v>
      </c>
      <c r="D2038" s="6">
        <v>2108059</v>
      </c>
      <c r="E2038" s="6">
        <v>0</v>
      </c>
      <c r="F2038" s="7">
        <v>34.2222222222222</v>
      </c>
    </row>
    <row x14ac:dyDescent="0.25" r="2039" customHeight="1" ht="16.5">
      <c r="A2039" s="1">
        <v>637800484</v>
      </c>
      <c r="B2039" s="5" t="s">
        <v>2043</v>
      </c>
      <c r="C2039" s="6">
        <v>2108533</v>
      </c>
      <c r="D2039" s="6">
        <v>2109339</v>
      </c>
      <c r="E2039" s="6">
        <v>0</v>
      </c>
      <c r="F2039" s="7">
        <v>4.36802973977695</v>
      </c>
    </row>
    <row x14ac:dyDescent="0.25" r="2040" customHeight="1" ht="16.5">
      <c r="A2040" s="1">
        <v>637800485</v>
      </c>
      <c r="B2040" s="5" t="s">
        <v>2044</v>
      </c>
      <c r="C2040" s="6">
        <v>2109423</v>
      </c>
      <c r="D2040" s="6">
        <v>2110133</v>
      </c>
      <c r="E2040" s="6">
        <v>0</v>
      </c>
      <c r="F2040" s="7">
        <v>1.92827004219409</v>
      </c>
    </row>
    <row x14ac:dyDescent="0.25" r="2041" customHeight="1" ht="16.5">
      <c r="A2041" s="1">
        <v>637800486</v>
      </c>
      <c r="B2041" s="5" t="s">
        <v>2045</v>
      </c>
      <c r="C2041" s="6">
        <v>2110181</v>
      </c>
      <c r="D2041" s="6">
        <v>2111803</v>
      </c>
      <c r="E2041" s="6">
        <v>1</v>
      </c>
      <c r="F2041" s="7">
        <v>3.13000616142945</v>
      </c>
    </row>
    <row x14ac:dyDescent="0.25" r="2042" customHeight="1" ht="16.5">
      <c r="A2042" s="1">
        <v>637800487</v>
      </c>
      <c r="B2042" s="5" t="s">
        <v>2046</v>
      </c>
      <c r="C2042" s="6">
        <v>2111810</v>
      </c>
      <c r="D2042" s="6">
        <v>2112136</v>
      </c>
      <c r="E2042" s="6">
        <v>0</v>
      </c>
      <c r="F2042" s="7">
        <v>3.03363914373089</v>
      </c>
    </row>
    <row x14ac:dyDescent="0.25" r="2043" customHeight="1" ht="16.5">
      <c r="A2043" s="1">
        <v>637800488</v>
      </c>
      <c r="B2043" s="5" t="s">
        <v>2047</v>
      </c>
      <c r="C2043" s="6">
        <v>2112253</v>
      </c>
      <c r="D2043" s="6">
        <v>2112672</v>
      </c>
      <c r="E2043" s="6">
        <v>0</v>
      </c>
      <c r="F2043" s="7">
        <v>26.2404761904762</v>
      </c>
    </row>
    <row x14ac:dyDescent="0.25" r="2044" customHeight="1" ht="16.5">
      <c r="A2044" s="1">
        <v>637800489</v>
      </c>
      <c r="B2044" s="5" t="s">
        <v>2048</v>
      </c>
      <c r="C2044" s="6">
        <v>2112977</v>
      </c>
      <c r="D2044" s="6">
        <v>2113990</v>
      </c>
      <c r="E2044" s="6">
        <v>0</v>
      </c>
      <c r="F2044" s="7">
        <v>20.223865877712</v>
      </c>
    </row>
    <row x14ac:dyDescent="0.25" r="2045" customHeight="1" ht="16.5">
      <c r="A2045" s="1">
        <v>637800490</v>
      </c>
      <c r="B2045" s="5" t="s">
        <v>2049</v>
      </c>
      <c r="C2045" s="6">
        <v>2114134</v>
      </c>
      <c r="D2045" s="6">
        <v>2117721</v>
      </c>
      <c r="E2045" s="6">
        <v>0</v>
      </c>
      <c r="F2045" s="7">
        <v>2.89771460423634</v>
      </c>
    </row>
    <row x14ac:dyDescent="0.25" r="2046" customHeight="1" ht="16.5">
      <c r="A2046" s="1">
        <v>637800491</v>
      </c>
      <c r="B2046" s="5" t="s">
        <v>2050</v>
      </c>
      <c r="C2046" s="6">
        <v>2118062</v>
      </c>
      <c r="D2046" s="6">
        <v>2118451</v>
      </c>
      <c r="E2046" s="6">
        <v>1</v>
      </c>
      <c r="F2046" s="7">
        <v>13.4641025641026</v>
      </c>
    </row>
    <row x14ac:dyDescent="0.25" r="2047" customHeight="1" ht="16.5">
      <c r="A2047" s="1">
        <v>637800492</v>
      </c>
      <c r="B2047" s="5" t="s">
        <v>2051</v>
      </c>
      <c r="C2047" s="6">
        <v>2118510</v>
      </c>
      <c r="D2047" s="6">
        <v>2121371</v>
      </c>
      <c r="E2047" s="6">
        <v>1</v>
      </c>
      <c r="F2047" s="7">
        <v>7.54961565338924</v>
      </c>
    </row>
    <row x14ac:dyDescent="0.25" r="2048" customHeight="1" ht="16.5">
      <c r="A2048" s="1">
        <v>637800493</v>
      </c>
      <c r="B2048" s="5" t="s">
        <v>2052</v>
      </c>
      <c r="C2048" s="6">
        <v>2121521</v>
      </c>
      <c r="D2048" s="6">
        <v>2123725</v>
      </c>
      <c r="E2048" s="6">
        <v>0</v>
      </c>
      <c r="F2048" s="7">
        <v>924.681632653061</v>
      </c>
    </row>
    <row x14ac:dyDescent="0.25" r="2049" customHeight="1" ht="16.5">
      <c r="A2049" s="1">
        <v>637800494</v>
      </c>
      <c r="B2049" s="5" t="s">
        <v>2053</v>
      </c>
      <c r="C2049" s="6">
        <v>2123745</v>
      </c>
      <c r="D2049" s="6">
        <v>2126036</v>
      </c>
      <c r="E2049" s="6">
        <v>0</v>
      </c>
      <c r="F2049" s="7">
        <v>983.055846422339</v>
      </c>
    </row>
    <row x14ac:dyDescent="0.25" r="2050" customHeight="1" ht="16.5">
      <c r="A2050" s="1">
        <v>637800495</v>
      </c>
      <c r="B2050" s="5" t="s">
        <v>2054</v>
      </c>
      <c r="C2050" s="6">
        <v>2126401</v>
      </c>
      <c r="D2050" s="6">
        <v>2127864</v>
      </c>
      <c r="E2050" s="6">
        <v>1</v>
      </c>
      <c r="F2050" s="7">
        <v>4.95696721311475</v>
      </c>
    </row>
    <row x14ac:dyDescent="0.25" r="2051" customHeight="1" ht="16.5">
      <c r="A2051" s="1">
        <v>637800496</v>
      </c>
      <c r="B2051" s="5" t="s">
        <v>2055</v>
      </c>
      <c r="C2051" s="6">
        <v>2127861</v>
      </c>
      <c r="D2051" s="6">
        <v>2129303</v>
      </c>
      <c r="E2051" s="6">
        <v>0</v>
      </c>
      <c r="F2051" s="7">
        <v>5.64587664587665</v>
      </c>
    </row>
    <row x14ac:dyDescent="0.25" r="2052" customHeight="1" ht="16.5">
      <c r="A2052" s="1">
        <v>637800497</v>
      </c>
      <c r="B2052" s="5" t="s">
        <v>2056</v>
      </c>
      <c r="C2052" s="6">
        <v>2129314</v>
      </c>
      <c r="D2052" s="6">
        <v>2130186</v>
      </c>
      <c r="E2052" s="6">
        <v>0</v>
      </c>
      <c r="F2052" s="7">
        <v>5.11225658648339</v>
      </c>
    </row>
    <row x14ac:dyDescent="0.25" r="2053" customHeight="1" ht="16.5">
      <c r="A2053" s="1">
        <v>637800498</v>
      </c>
      <c r="B2053" s="5" t="s">
        <v>2057</v>
      </c>
      <c r="C2053" s="6">
        <v>2130328</v>
      </c>
      <c r="D2053" s="6">
        <v>2132259</v>
      </c>
      <c r="E2053" s="6">
        <v>1</v>
      </c>
      <c r="F2053" s="7">
        <v>5.60973084886128</v>
      </c>
    </row>
    <row x14ac:dyDescent="0.25" r="2054" customHeight="1" ht="16.5">
      <c r="A2054" s="1">
        <v>637800499</v>
      </c>
      <c r="B2054" s="5" t="s">
        <v>2058</v>
      </c>
      <c r="C2054" s="6">
        <v>2132256</v>
      </c>
      <c r="D2054" s="6">
        <v>2133197</v>
      </c>
      <c r="E2054" s="6">
        <v>0</v>
      </c>
      <c r="F2054" s="7">
        <v>7.37154989384289</v>
      </c>
    </row>
    <row x14ac:dyDescent="0.25" r="2055" customHeight="1" ht="16.5">
      <c r="A2055" s="1">
        <v>637800500</v>
      </c>
      <c r="B2055" s="5" t="s">
        <v>2059</v>
      </c>
      <c r="C2055" s="6">
        <v>2133299</v>
      </c>
      <c r="D2055" s="6">
        <v>2134543</v>
      </c>
      <c r="E2055" s="6">
        <v>1</v>
      </c>
      <c r="F2055" s="7">
        <v>7.0859437751004</v>
      </c>
    </row>
    <row x14ac:dyDescent="0.25" r="2056" customHeight="1" ht="16.5">
      <c r="A2056" s="1">
        <v>637800501</v>
      </c>
      <c r="B2056" s="5" t="s">
        <v>2060</v>
      </c>
      <c r="C2056" s="6">
        <v>2134608</v>
      </c>
      <c r="D2056" s="6">
        <v>2134985</v>
      </c>
      <c r="E2056" s="6">
        <v>1</v>
      </c>
      <c r="F2056" s="7">
        <v>58.2407407407407</v>
      </c>
    </row>
    <row x14ac:dyDescent="0.25" r="2057" customHeight="1" ht="16.5">
      <c r="A2057" s="1">
        <v>637800502</v>
      </c>
      <c r="B2057" s="5" t="s">
        <v>2061</v>
      </c>
      <c r="C2057" s="6">
        <v>2135125</v>
      </c>
      <c r="D2057" s="6">
        <v>2135757</v>
      </c>
      <c r="E2057" s="6">
        <v>1</v>
      </c>
      <c r="F2057" s="7">
        <v>12.13112164297</v>
      </c>
    </row>
    <row x14ac:dyDescent="0.25" r="2058" customHeight="1" ht="16.5">
      <c r="A2058" s="1">
        <v>637800503</v>
      </c>
      <c r="B2058" s="5" t="s">
        <v>2062</v>
      </c>
      <c r="C2058" s="6">
        <v>2135767</v>
      </c>
      <c r="D2058" s="6">
        <v>2136561</v>
      </c>
      <c r="E2058" s="6">
        <v>0</v>
      </c>
      <c r="F2058" s="7">
        <v>7.50817610062893</v>
      </c>
    </row>
    <row x14ac:dyDescent="0.25" r="2059" customHeight="1" ht="16.5">
      <c r="A2059" s="1">
        <v>637800504</v>
      </c>
      <c r="B2059" s="5" t="s">
        <v>2063</v>
      </c>
      <c r="C2059" s="6">
        <v>2136697</v>
      </c>
      <c r="D2059" s="6">
        <v>2137272</v>
      </c>
      <c r="E2059" s="6">
        <v>0</v>
      </c>
      <c r="F2059" s="7">
        <v>110.484375</v>
      </c>
    </row>
    <row x14ac:dyDescent="0.25" r="2060" customHeight="1" ht="16.5">
      <c r="A2060" s="1">
        <v>637800505</v>
      </c>
      <c r="B2060" s="5" t="s">
        <v>2064</v>
      </c>
      <c r="C2060" s="6">
        <v>2137504</v>
      </c>
      <c r="D2060" s="6">
        <v>2138169</v>
      </c>
      <c r="E2060" s="6">
        <v>0</v>
      </c>
      <c r="F2060" s="7">
        <v>6.51351351351351</v>
      </c>
    </row>
    <row x14ac:dyDescent="0.25" r="2061" customHeight="1" ht="16.5">
      <c r="A2061" s="1">
        <v>637800506</v>
      </c>
      <c r="B2061" s="5" t="s">
        <v>2065</v>
      </c>
      <c r="C2061" s="6">
        <v>2138194</v>
      </c>
      <c r="D2061" s="6">
        <v>2138463</v>
      </c>
      <c r="E2061" s="6">
        <v>0</v>
      </c>
      <c r="F2061" s="7">
        <v>25.0333333333333</v>
      </c>
    </row>
    <row x14ac:dyDescent="0.25" r="2062" customHeight="1" ht="16.5">
      <c r="A2062" s="1">
        <v>637800507</v>
      </c>
      <c r="B2062" s="5" t="s">
        <v>2066</v>
      </c>
      <c r="C2062" s="6">
        <v>2138585</v>
      </c>
      <c r="D2062" s="6">
        <v>2139820</v>
      </c>
      <c r="E2062" s="6">
        <v>0</v>
      </c>
      <c r="F2062" s="7">
        <v>3.50728155339806</v>
      </c>
    </row>
    <row x14ac:dyDescent="0.25" r="2063" customHeight="1" ht="16.5">
      <c r="A2063" s="1">
        <v>637800508</v>
      </c>
      <c r="B2063" s="5" t="s">
        <v>2067</v>
      </c>
      <c r="C2063" s="6">
        <v>2139891</v>
      </c>
      <c r="D2063" s="6">
        <v>2140667</v>
      </c>
      <c r="E2063" s="6">
        <v>0</v>
      </c>
      <c r="F2063" s="7">
        <v>5.06048906048906</v>
      </c>
    </row>
    <row x14ac:dyDescent="0.25" r="2064" customHeight="1" ht="16.5">
      <c r="A2064" s="1">
        <v>637800509</v>
      </c>
      <c r="B2064" s="5" t="s">
        <v>2068</v>
      </c>
      <c r="C2064" s="6">
        <v>2140803</v>
      </c>
      <c r="D2064" s="6">
        <v>2141804</v>
      </c>
      <c r="E2064" s="6">
        <v>1</v>
      </c>
      <c r="F2064" s="7">
        <v>18.8363273453094</v>
      </c>
    </row>
    <row x14ac:dyDescent="0.25" r="2065" customHeight="1" ht="16.5">
      <c r="A2065" s="1">
        <v>637800510</v>
      </c>
      <c r="B2065" s="5" t="s">
        <v>2069</v>
      </c>
      <c r="C2065" s="6">
        <v>2141928</v>
      </c>
      <c r="D2065" s="6">
        <v>2142182</v>
      </c>
      <c r="E2065" s="6">
        <v>0</v>
      </c>
      <c r="F2065" s="7">
        <v>3.16078431372549</v>
      </c>
    </row>
    <row x14ac:dyDescent="0.25" r="2066" customHeight="1" ht="16.5">
      <c r="A2066" s="1">
        <v>637800511</v>
      </c>
      <c r="B2066" s="5" t="s">
        <v>2070</v>
      </c>
      <c r="C2066" s="6">
        <v>2142279</v>
      </c>
      <c r="D2066" s="6">
        <v>2143310</v>
      </c>
      <c r="E2066" s="6">
        <v>0</v>
      </c>
      <c r="F2066" s="7">
        <v>5.65503875968992</v>
      </c>
    </row>
    <row x14ac:dyDescent="0.25" r="2067" customHeight="1" ht="16.5">
      <c r="A2067" s="1">
        <v>637800512</v>
      </c>
      <c r="B2067" s="5" t="s">
        <v>2071</v>
      </c>
      <c r="C2067" s="6">
        <v>2143337</v>
      </c>
      <c r="D2067" s="6">
        <v>2144584</v>
      </c>
      <c r="E2067" s="6">
        <v>1</v>
      </c>
      <c r="F2067" s="7">
        <v>3.50160256410256</v>
      </c>
    </row>
    <row x14ac:dyDescent="0.25" r="2068" customHeight="1" ht="16.5">
      <c r="A2068" s="1">
        <v>637800513</v>
      </c>
      <c r="B2068" s="5" t="s">
        <v>2072</v>
      </c>
      <c r="C2068" s="6">
        <v>2144549</v>
      </c>
      <c r="D2068" s="6">
        <v>2145103</v>
      </c>
      <c r="E2068" s="6">
        <v>0</v>
      </c>
      <c r="F2068" s="7">
        <v>27.2468468468468</v>
      </c>
    </row>
    <row x14ac:dyDescent="0.25" r="2069" customHeight="1" ht="16.5">
      <c r="A2069" s="1">
        <v>637800514</v>
      </c>
      <c r="B2069" s="5" t="s">
        <v>2073</v>
      </c>
      <c r="C2069" s="6">
        <v>2145109</v>
      </c>
      <c r="D2069" s="6">
        <v>2146341</v>
      </c>
      <c r="E2069" s="6">
        <v>0</v>
      </c>
      <c r="F2069" s="7">
        <v>36.9180859691809</v>
      </c>
    </row>
    <row x14ac:dyDescent="0.25" r="2070" customHeight="1" ht="16.5">
      <c r="A2070" s="1">
        <v>637800515</v>
      </c>
      <c r="B2070" s="5" t="s">
        <v>2074</v>
      </c>
      <c r="C2070" s="6">
        <v>2146366</v>
      </c>
      <c r="D2070" s="6">
        <v>2147454</v>
      </c>
      <c r="E2070" s="6">
        <v>0</v>
      </c>
      <c r="F2070" s="7">
        <v>39.1597796143251</v>
      </c>
    </row>
    <row x14ac:dyDescent="0.25" r="2071" customHeight="1" ht="16.5">
      <c r="A2071" s="1">
        <v>637800516</v>
      </c>
      <c r="B2071" s="5" t="s">
        <v>2075</v>
      </c>
      <c r="C2071" s="6">
        <v>2147525</v>
      </c>
      <c r="D2071" s="6">
        <v>2149525</v>
      </c>
      <c r="E2071" s="6">
        <v>0</v>
      </c>
      <c r="F2071" s="7">
        <v>18.6931534232884</v>
      </c>
    </row>
    <row x14ac:dyDescent="0.25" r="2072" customHeight="1" ht="16.5">
      <c r="A2072" s="1">
        <v>637800517</v>
      </c>
      <c r="B2072" s="5" t="s">
        <v>2076</v>
      </c>
      <c r="C2072" s="6">
        <v>2149802</v>
      </c>
      <c r="D2072" s="6">
        <v>2150425</v>
      </c>
      <c r="E2072" s="6">
        <v>1</v>
      </c>
      <c r="F2072" s="7">
        <v>45.1794871794872</v>
      </c>
    </row>
    <row x14ac:dyDescent="0.25" r="2073" customHeight="1" ht="16.5">
      <c r="A2073" s="1">
        <v>637800518</v>
      </c>
      <c r="B2073" s="5" t="s">
        <v>2077</v>
      </c>
      <c r="C2073" s="6">
        <v>2150530</v>
      </c>
      <c r="D2073" s="6">
        <v>2152497</v>
      </c>
      <c r="E2073" s="6">
        <v>1</v>
      </c>
      <c r="F2073" s="7">
        <v>14.5076219512195</v>
      </c>
    </row>
    <row x14ac:dyDescent="0.25" r="2074" customHeight="1" ht="16.5">
      <c r="A2074" s="1">
        <v>637800519</v>
      </c>
      <c r="B2074" s="5" t="s">
        <v>2078</v>
      </c>
      <c r="C2074" s="6">
        <v>2152639</v>
      </c>
      <c r="D2074" s="6">
        <v>2153769</v>
      </c>
      <c r="E2074" s="6">
        <v>1</v>
      </c>
      <c r="F2074" s="7">
        <v>33.6648983200707</v>
      </c>
    </row>
    <row x14ac:dyDescent="0.25" r="2075" customHeight="1" ht="16.5">
      <c r="A2075" s="1">
        <v>637800520</v>
      </c>
      <c r="B2075" s="5" t="s">
        <v>2079</v>
      </c>
      <c r="C2075" s="6">
        <v>2153766</v>
      </c>
      <c r="D2075" s="6">
        <v>2154017</v>
      </c>
      <c r="E2075" s="6">
        <v>1</v>
      </c>
      <c r="F2075" s="7">
        <v>21.1785714285714</v>
      </c>
    </row>
    <row x14ac:dyDescent="0.25" r="2076" customHeight="1" ht="16.5">
      <c r="A2076" s="1">
        <v>637800521</v>
      </c>
      <c r="B2076" s="5" t="s">
        <v>2080</v>
      </c>
      <c r="C2076" s="6">
        <v>2154014</v>
      </c>
      <c r="D2076" s="6">
        <v>2155066</v>
      </c>
      <c r="E2076" s="6">
        <v>1</v>
      </c>
      <c r="F2076" s="7">
        <v>7.50237416904084</v>
      </c>
    </row>
    <row x14ac:dyDescent="0.25" r="2077" customHeight="1" ht="16.5">
      <c r="A2077" s="1">
        <v>637800522</v>
      </c>
      <c r="B2077" s="5" t="s">
        <v>2081</v>
      </c>
      <c r="C2077" s="6">
        <v>2155133</v>
      </c>
      <c r="D2077" s="6">
        <v>2155549</v>
      </c>
      <c r="E2077" s="6">
        <v>1</v>
      </c>
      <c r="F2077" s="7">
        <v>4.07673860911271</v>
      </c>
    </row>
    <row x14ac:dyDescent="0.25" r="2078" customHeight="1" ht="16.5">
      <c r="A2078" s="1">
        <v>637800523</v>
      </c>
      <c r="B2078" s="5" t="s">
        <v>2082</v>
      </c>
      <c r="C2078" s="6">
        <v>2155927</v>
      </c>
      <c r="D2078" s="6">
        <v>2156565</v>
      </c>
      <c r="E2078" s="6">
        <v>0</v>
      </c>
      <c r="F2078" s="7">
        <v>2.81220657276995</v>
      </c>
    </row>
    <row x14ac:dyDescent="0.25" r="2079" customHeight="1" ht="16.5">
      <c r="A2079" s="1">
        <v>637800524</v>
      </c>
      <c r="B2079" s="5" t="s">
        <v>2083</v>
      </c>
      <c r="C2079" s="6">
        <v>2156574</v>
      </c>
      <c r="D2079" s="6">
        <v>2157755</v>
      </c>
      <c r="E2079" s="6">
        <v>0</v>
      </c>
      <c r="F2079" s="7">
        <v>4.26226734348562</v>
      </c>
    </row>
    <row x14ac:dyDescent="0.25" r="2080" customHeight="1" ht="16.5">
      <c r="A2080" s="1">
        <v>637800525</v>
      </c>
      <c r="B2080" s="5" t="s">
        <v>2084</v>
      </c>
      <c r="C2080" s="6">
        <v>2158038</v>
      </c>
      <c r="D2080" s="6">
        <v>2160428</v>
      </c>
      <c r="E2080" s="6">
        <v>1</v>
      </c>
      <c r="F2080" s="7">
        <v>8.77289836888331</v>
      </c>
    </row>
    <row x14ac:dyDescent="0.25" r="2081" customHeight="1" ht="16.5">
      <c r="A2081" s="1">
        <v>637800526</v>
      </c>
      <c r="B2081" s="5" t="s">
        <v>2085</v>
      </c>
      <c r="C2081" s="6">
        <v>2160557</v>
      </c>
      <c r="D2081" s="6">
        <v>2161507</v>
      </c>
      <c r="E2081" s="6">
        <v>0</v>
      </c>
      <c r="F2081" s="7">
        <v>19.9001051524711</v>
      </c>
    </row>
    <row x14ac:dyDescent="0.25" r="2082" customHeight="1" ht="16.5">
      <c r="A2082" s="1">
        <v>637800527</v>
      </c>
      <c r="B2082" s="5" t="s">
        <v>2086</v>
      </c>
      <c r="C2082" s="6">
        <v>2161587</v>
      </c>
      <c r="D2082" s="6">
        <v>2163575</v>
      </c>
      <c r="E2082" s="6">
        <v>0</v>
      </c>
      <c r="F2082" s="7">
        <v>39.4761186525892</v>
      </c>
    </row>
    <row x14ac:dyDescent="0.25" r="2083" customHeight="1" ht="16.5">
      <c r="A2083" s="1">
        <v>637800528</v>
      </c>
      <c r="B2083" s="5" t="s">
        <v>2087</v>
      </c>
      <c r="C2083" s="6">
        <v>2163925</v>
      </c>
      <c r="D2083" s="6">
        <v>2164596</v>
      </c>
      <c r="E2083" s="6">
        <v>1</v>
      </c>
      <c r="F2083" s="7">
        <v>1.70089285714286</v>
      </c>
    </row>
    <row x14ac:dyDescent="0.25" r="2084" customHeight="1" ht="16.5">
      <c r="A2084" s="1">
        <v>637800529</v>
      </c>
      <c r="B2084" s="5" t="s">
        <v>2088</v>
      </c>
      <c r="C2084" s="6">
        <v>2164651</v>
      </c>
      <c r="D2084" s="6">
        <v>2165670</v>
      </c>
      <c r="E2084" s="6">
        <v>0</v>
      </c>
      <c r="F2084" s="7">
        <v>9.69803921568627</v>
      </c>
    </row>
    <row x14ac:dyDescent="0.25" r="2085" customHeight="1" ht="16.5">
      <c r="A2085" s="1">
        <v>637800530</v>
      </c>
      <c r="B2085" s="5" t="s">
        <v>2089</v>
      </c>
      <c r="C2085" s="6">
        <v>2165683</v>
      </c>
      <c r="D2085" s="6">
        <v>2166759</v>
      </c>
      <c r="E2085" s="6">
        <v>0</v>
      </c>
      <c r="F2085" s="7">
        <v>9.02228412256267</v>
      </c>
    </row>
    <row x14ac:dyDescent="0.25" r="2086" customHeight="1" ht="16.5">
      <c r="A2086" s="1">
        <v>637800531</v>
      </c>
      <c r="B2086" s="5" t="s">
        <v>2090</v>
      </c>
      <c r="C2086" s="6">
        <v>2166791</v>
      </c>
      <c r="D2086" s="6">
        <v>2166991</v>
      </c>
      <c r="E2086" s="6">
        <v>0</v>
      </c>
      <c r="F2086" s="7">
        <v>43.1840796019901</v>
      </c>
    </row>
    <row x14ac:dyDescent="0.25" r="2087" customHeight="1" ht="16.5">
      <c r="A2087" s="1">
        <v>637800532</v>
      </c>
      <c r="B2087" s="5" t="s">
        <v>2091</v>
      </c>
      <c r="C2087" s="6">
        <v>2167149</v>
      </c>
      <c r="D2087" s="6">
        <v>2167916</v>
      </c>
      <c r="E2087" s="6">
        <v>1</v>
      </c>
      <c r="F2087" s="7">
        <v>5.26432291666667</v>
      </c>
    </row>
    <row x14ac:dyDescent="0.25" r="2088" customHeight="1" ht="16.5">
      <c r="A2088" s="1">
        <v>637800533</v>
      </c>
      <c r="B2088" s="5" t="s">
        <v>2092</v>
      </c>
      <c r="C2088" s="6">
        <v>2168002</v>
      </c>
      <c r="D2088" s="6">
        <v>2168316</v>
      </c>
      <c r="E2088" s="6">
        <v>1</v>
      </c>
      <c r="F2088" s="7">
        <v>15.2761904761905</v>
      </c>
    </row>
    <row x14ac:dyDescent="0.25" r="2089" customHeight="1" ht="16.5">
      <c r="A2089" s="1">
        <v>637800534</v>
      </c>
      <c r="B2089" s="5" t="s">
        <v>2093</v>
      </c>
      <c r="C2089" s="6">
        <v>2168671</v>
      </c>
      <c r="D2089" s="6">
        <v>2169585</v>
      </c>
      <c r="E2089" s="6">
        <v>0</v>
      </c>
      <c r="F2089" s="7">
        <v>54.2087431693989</v>
      </c>
    </row>
    <row x14ac:dyDescent="0.25" r="2090" customHeight="1" ht="16.5">
      <c r="A2090" s="1">
        <v>637800535</v>
      </c>
      <c r="B2090" s="5" t="s">
        <v>2094</v>
      </c>
      <c r="C2090" s="6">
        <v>2169842</v>
      </c>
      <c r="D2090" s="6">
        <v>2171179</v>
      </c>
      <c r="E2090" s="6">
        <v>1</v>
      </c>
      <c r="F2090" s="7">
        <v>16.4701046337818</v>
      </c>
    </row>
    <row x14ac:dyDescent="0.25" r="2091" customHeight="1" ht="16.5">
      <c r="A2091" s="1">
        <v>637800536</v>
      </c>
      <c r="B2091" s="5" t="s">
        <v>2095</v>
      </c>
      <c r="C2091" s="6">
        <v>2171430</v>
      </c>
      <c r="D2091" s="6">
        <v>2173268</v>
      </c>
      <c r="E2091" s="6">
        <v>1</v>
      </c>
      <c r="F2091" s="7">
        <v>2.57966286025014</v>
      </c>
    </row>
    <row x14ac:dyDescent="0.25" r="2092" customHeight="1" ht="16.5">
      <c r="A2092" s="1">
        <v>637800537</v>
      </c>
      <c r="B2092" s="5" t="s">
        <v>2096</v>
      </c>
      <c r="C2092" s="6">
        <v>2173280</v>
      </c>
      <c r="D2092" s="6">
        <v>2174821</v>
      </c>
      <c r="E2092" s="6">
        <v>1</v>
      </c>
      <c r="F2092" s="7">
        <v>1.91828793774319</v>
      </c>
    </row>
    <row x14ac:dyDescent="0.25" r="2093" customHeight="1" ht="16.5">
      <c r="A2093" s="1">
        <v>637800538</v>
      </c>
      <c r="B2093" s="5" t="s">
        <v>2097</v>
      </c>
      <c r="C2093" s="6">
        <v>2174870</v>
      </c>
      <c r="D2093" s="6">
        <v>2176162</v>
      </c>
      <c r="E2093" s="6">
        <v>1</v>
      </c>
      <c r="F2093" s="7">
        <v>2.8507347254447</v>
      </c>
    </row>
    <row x14ac:dyDescent="0.25" r="2094" customHeight="1" ht="16.5">
      <c r="A2094" s="1">
        <v>637800539</v>
      </c>
      <c r="B2094" s="5" t="s">
        <v>2098</v>
      </c>
      <c r="C2094" s="6">
        <v>2176209</v>
      </c>
      <c r="D2094" s="6">
        <v>2176610</v>
      </c>
      <c r="E2094" s="6">
        <v>1</v>
      </c>
      <c r="F2094" s="7">
        <v>1.62935323383085</v>
      </c>
    </row>
    <row x14ac:dyDescent="0.25" r="2095" customHeight="1" ht="16.5">
      <c r="A2095" s="1">
        <v>637800540</v>
      </c>
      <c r="B2095" s="5" t="s">
        <v>2099</v>
      </c>
      <c r="C2095" s="6">
        <v>2176855</v>
      </c>
      <c r="D2095" s="6">
        <v>2177238</v>
      </c>
      <c r="E2095" s="6">
        <v>1</v>
      </c>
      <c r="F2095" s="7">
        <v>10.5052083333333</v>
      </c>
    </row>
    <row x14ac:dyDescent="0.25" r="2096" customHeight="1" ht="16.5">
      <c r="A2096" s="1">
        <v>637800541</v>
      </c>
      <c r="B2096" s="5" t="s">
        <v>2100</v>
      </c>
      <c r="C2096" s="6">
        <v>2177467</v>
      </c>
      <c r="D2096" s="6">
        <v>2179461</v>
      </c>
      <c r="E2096" s="6">
        <v>1</v>
      </c>
      <c r="F2096" s="7">
        <v>4.05764411027569</v>
      </c>
    </row>
    <row x14ac:dyDescent="0.25" r="2097" customHeight="1" ht="16.5">
      <c r="A2097" s="1">
        <v>637800542</v>
      </c>
      <c r="B2097" s="5" t="s">
        <v>2101</v>
      </c>
      <c r="C2097" s="6">
        <v>2179471</v>
      </c>
      <c r="D2097" s="6">
        <v>2180391</v>
      </c>
      <c r="E2097" s="6">
        <v>0</v>
      </c>
      <c r="F2097" s="7">
        <v>0.839305103148751</v>
      </c>
    </row>
    <row x14ac:dyDescent="0.25" r="2098" customHeight="1" ht="16.5">
      <c r="A2098" s="1">
        <v>637800543</v>
      </c>
      <c r="B2098" s="5" t="s">
        <v>2102</v>
      </c>
      <c r="C2098" s="6">
        <v>2180457</v>
      </c>
      <c r="D2098" s="6">
        <v>2181008</v>
      </c>
      <c r="E2098" s="6">
        <v>1</v>
      </c>
      <c r="F2098" s="7">
        <v>1.69021739130435</v>
      </c>
    </row>
    <row x14ac:dyDescent="0.25" r="2099" customHeight="1" ht="16.5">
      <c r="A2099" s="1">
        <v>637800544</v>
      </c>
      <c r="B2099" s="5" t="s">
        <v>2103</v>
      </c>
      <c r="C2099" s="6">
        <v>2181005</v>
      </c>
      <c r="D2099" s="6">
        <v>2181874</v>
      </c>
      <c r="E2099" s="6">
        <v>1</v>
      </c>
      <c r="F2099" s="7">
        <v>1.60919540229885</v>
      </c>
    </row>
    <row x14ac:dyDescent="0.25" r="2100" customHeight="1" ht="16.5">
      <c r="A2100" s="1">
        <v>637800545</v>
      </c>
      <c r="B2100" s="5" t="s">
        <v>2104</v>
      </c>
      <c r="C2100" s="6">
        <v>2181871</v>
      </c>
      <c r="D2100" s="6">
        <v>2182944</v>
      </c>
      <c r="E2100" s="6">
        <v>1</v>
      </c>
      <c r="F2100" s="7">
        <v>3.46741154562384</v>
      </c>
    </row>
    <row x14ac:dyDescent="0.25" r="2101" customHeight="1" ht="16.5">
      <c r="A2101" s="1">
        <v>637800546</v>
      </c>
      <c r="B2101" s="5" t="s">
        <v>2105</v>
      </c>
      <c r="C2101" s="6">
        <v>2182941</v>
      </c>
      <c r="D2101" s="6">
        <v>2183825</v>
      </c>
      <c r="E2101" s="6">
        <v>1</v>
      </c>
      <c r="F2101" s="7">
        <v>3.77175141242938</v>
      </c>
    </row>
    <row x14ac:dyDescent="0.25" r="2102" customHeight="1" ht="16.5">
      <c r="A2102" s="1">
        <v>637800547</v>
      </c>
      <c r="B2102" s="5" t="s">
        <v>2106</v>
      </c>
      <c r="C2102" s="6">
        <v>2183837</v>
      </c>
      <c r="D2102" s="6">
        <v>2184076</v>
      </c>
      <c r="E2102" s="6">
        <v>1</v>
      </c>
      <c r="F2102" s="7">
        <v>5.13333333333333</v>
      </c>
    </row>
    <row x14ac:dyDescent="0.25" r="2103" customHeight="1" ht="16.5">
      <c r="A2103" s="1">
        <v>637800548</v>
      </c>
      <c r="B2103" s="5" t="s">
        <v>2107</v>
      </c>
      <c r="C2103" s="6">
        <v>2184119</v>
      </c>
      <c r="D2103" s="6">
        <v>2184523</v>
      </c>
      <c r="E2103" s="6">
        <v>0</v>
      </c>
      <c r="F2103" s="7">
        <v>12.2567901234568</v>
      </c>
    </row>
    <row x14ac:dyDescent="0.25" r="2104" customHeight="1" ht="16.5">
      <c r="A2104" s="1">
        <v>637800549</v>
      </c>
      <c r="B2104" s="5" t="s">
        <v>2108</v>
      </c>
      <c r="C2104" s="6">
        <v>2184740</v>
      </c>
      <c r="D2104" s="6">
        <v>2185180</v>
      </c>
      <c r="E2104" s="6">
        <v>0</v>
      </c>
      <c r="F2104" s="7">
        <v>11.3310657596372</v>
      </c>
    </row>
    <row x14ac:dyDescent="0.25" r="2105" customHeight="1" ht="16.5">
      <c r="A2105" s="1">
        <v>637800550</v>
      </c>
      <c r="B2105" s="5" t="s">
        <v>2109</v>
      </c>
      <c r="C2105" s="6">
        <v>2185191</v>
      </c>
      <c r="D2105" s="6">
        <v>2186060</v>
      </c>
      <c r="E2105" s="6">
        <v>0</v>
      </c>
      <c r="F2105" s="7">
        <v>4.79885057471264</v>
      </c>
    </row>
    <row x14ac:dyDescent="0.25" r="2106" customHeight="1" ht="16.5">
      <c r="A2106" s="1">
        <v>637800551</v>
      </c>
      <c r="B2106" s="5" t="s">
        <v>2110</v>
      </c>
      <c r="C2106" s="6">
        <v>2186064</v>
      </c>
      <c r="D2106" s="6">
        <v>2186855</v>
      </c>
      <c r="E2106" s="6">
        <v>0</v>
      </c>
      <c r="F2106" s="7">
        <v>3.57070707070707</v>
      </c>
    </row>
    <row x14ac:dyDescent="0.25" r="2107" customHeight="1" ht="16.5">
      <c r="A2107" s="1">
        <v>637800552</v>
      </c>
      <c r="B2107" s="5" t="s">
        <v>2111</v>
      </c>
      <c r="C2107" s="6">
        <v>2186865</v>
      </c>
      <c r="D2107" s="6">
        <v>2188454</v>
      </c>
      <c r="E2107" s="6">
        <v>0</v>
      </c>
      <c r="F2107" s="7">
        <v>6.57861635220126</v>
      </c>
    </row>
    <row x14ac:dyDescent="0.25" r="2108" customHeight="1" ht="16.5">
      <c r="A2108" s="1">
        <v>637800553</v>
      </c>
      <c r="B2108" s="5" t="s">
        <v>2112</v>
      </c>
      <c r="C2108" s="6">
        <v>2188718</v>
      </c>
      <c r="D2108" s="6">
        <v>2189086</v>
      </c>
      <c r="E2108" s="6">
        <v>1</v>
      </c>
      <c r="F2108" s="7">
        <v>1.62330623306233</v>
      </c>
    </row>
    <row x14ac:dyDescent="0.25" r="2109" customHeight="1" ht="16.5">
      <c r="A2109" s="1">
        <v>637800554</v>
      </c>
      <c r="B2109" s="5" t="s">
        <v>2113</v>
      </c>
      <c r="C2109" s="6">
        <v>2189141</v>
      </c>
      <c r="D2109" s="6">
        <v>2190916</v>
      </c>
      <c r="E2109" s="6">
        <v>1</v>
      </c>
      <c r="F2109" s="7">
        <v>7.68243243243243</v>
      </c>
    </row>
    <row x14ac:dyDescent="0.25" r="2110" customHeight="1" ht="16.5">
      <c r="A2110" s="1">
        <v>637800555</v>
      </c>
      <c r="B2110" s="5" t="s">
        <v>2114</v>
      </c>
      <c r="C2110" s="6">
        <v>2190917</v>
      </c>
      <c r="D2110" s="6">
        <v>2191900</v>
      </c>
      <c r="E2110" s="6">
        <v>0</v>
      </c>
      <c r="F2110" s="7">
        <v>3.82825203252033</v>
      </c>
    </row>
    <row x14ac:dyDescent="0.25" r="2111" customHeight="1" ht="16.5">
      <c r="A2111" s="1">
        <v>637800556</v>
      </c>
      <c r="B2111" s="5" t="s">
        <v>2115</v>
      </c>
      <c r="C2111" s="6">
        <v>2192025</v>
      </c>
      <c r="D2111" s="6">
        <v>2192933</v>
      </c>
      <c r="E2111" s="6">
        <v>1</v>
      </c>
      <c r="F2111" s="7">
        <v>2.50715071507151</v>
      </c>
    </row>
    <row x14ac:dyDescent="0.25" r="2112" customHeight="1" ht="16.5">
      <c r="A2112" s="1">
        <v>637800557</v>
      </c>
      <c r="B2112" s="5" t="s">
        <v>2116</v>
      </c>
      <c r="C2112" s="6">
        <v>2192960</v>
      </c>
      <c r="D2112" s="6">
        <v>2193502</v>
      </c>
      <c r="E2112" s="6">
        <v>0</v>
      </c>
      <c r="F2112" s="7">
        <v>4.45672191528545</v>
      </c>
    </row>
    <row x14ac:dyDescent="0.25" r="2113" customHeight="1" ht="16.5">
      <c r="A2113" s="1">
        <v>637800558</v>
      </c>
      <c r="B2113" s="5" t="s">
        <v>2117</v>
      </c>
      <c r="C2113" s="6">
        <v>2193730</v>
      </c>
      <c r="D2113" s="6">
        <v>2194725</v>
      </c>
      <c r="E2113" s="6">
        <v>1</v>
      </c>
      <c r="F2113" s="7">
        <v>63.3614457831325</v>
      </c>
    </row>
    <row x14ac:dyDescent="0.25" r="2114" customHeight="1" ht="16.5">
      <c r="A2114" s="1">
        <v>637800559</v>
      </c>
      <c r="B2114" s="5" t="s">
        <v>2118</v>
      </c>
      <c r="C2114" s="6">
        <v>2194827</v>
      </c>
      <c r="D2114" s="6">
        <v>2195990</v>
      </c>
      <c r="E2114" s="6">
        <v>1</v>
      </c>
      <c r="F2114" s="7">
        <v>12.5120274914089</v>
      </c>
    </row>
    <row x14ac:dyDescent="0.25" r="2115" customHeight="1" ht="16.5">
      <c r="A2115" s="1">
        <v>637800560</v>
      </c>
      <c r="B2115" s="5" t="s">
        <v>2119</v>
      </c>
      <c r="C2115" s="6">
        <v>2196274</v>
      </c>
      <c r="D2115" s="6">
        <v>2197128</v>
      </c>
      <c r="E2115" s="6">
        <v>0</v>
      </c>
      <c r="F2115" s="7">
        <v>4.27953216374269</v>
      </c>
    </row>
    <row x14ac:dyDescent="0.25" r="2116" customHeight="1" ht="16.5">
      <c r="A2116" s="1">
        <v>637800561</v>
      </c>
      <c r="B2116" s="5" t="s">
        <v>2120</v>
      </c>
      <c r="C2116" s="6">
        <v>2197290</v>
      </c>
      <c r="D2116" s="6">
        <v>2198150</v>
      </c>
      <c r="E2116" s="6">
        <v>0</v>
      </c>
      <c r="F2116" s="7">
        <v>6.85133565621371</v>
      </c>
    </row>
    <row x14ac:dyDescent="0.25" r="2117" customHeight="1" ht="16.5">
      <c r="A2117" s="1">
        <v>637800562</v>
      </c>
      <c r="B2117" s="5" t="s">
        <v>2121</v>
      </c>
      <c r="C2117" s="6">
        <v>2198155</v>
      </c>
      <c r="D2117" s="6">
        <v>2199594</v>
      </c>
      <c r="E2117" s="6">
        <v>0</v>
      </c>
      <c r="F2117" s="7">
        <v>17.5805555555556</v>
      </c>
    </row>
    <row x14ac:dyDescent="0.25" r="2118" customHeight="1" ht="16.5">
      <c r="A2118" s="1">
        <v>637800563</v>
      </c>
      <c r="B2118" s="5" t="s">
        <v>2122</v>
      </c>
      <c r="C2118" s="6">
        <v>2199694</v>
      </c>
      <c r="D2118" s="6">
        <v>2199981</v>
      </c>
      <c r="E2118" s="6">
        <v>0</v>
      </c>
      <c r="F2118" s="7">
        <v>52.8611111111111</v>
      </c>
    </row>
    <row x14ac:dyDescent="0.25" r="2119" customHeight="1" ht="16.5">
      <c r="A2119" s="1">
        <v>637800564</v>
      </c>
      <c r="B2119" s="5" t="s">
        <v>2123</v>
      </c>
      <c r="C2119" s="6">
        <v>2200097</v>
      </c>
      <c r="D2119" s="6">
        <v>2201656</v>
      </c>
      <c r="E2119" s="6">
        <v>0</v>
      </c>
      <c r="F2119" s="7">
        <v>46.4019230769231</v>
      </c>
    </row>
    <row x14ac:dyDescent="0.25" r="2120" customHeight="1" ht="16.5">
      <c r="A2120" s="1">
        <v>637800565</v>
      </c>
      <c r="B2120" s="5" t="s">
        <v>2124</v>
      </c>
      <c r="C2120" s="6">
        <v>2201698</v>
      </c>
      <c r="D2120" s="6">
        <v>2202114</v>
      </c>
      <c r="E2120" s="6">
        <v>0</v>
      </c>
      <c r="F2120" s="7">
        <v>154.357314148681</v>
      </c>
    </row>
    <row x14ac:dyDescent="0.25" r="2121" customHeight="1" ht="16.5">
      <c r="A2121" s="1">
        <v>637800566</v>
      </c>
      <c r="B2121" s="5" t="s">
        <v>2125</v>
      </c>
      <c r="C2121" s="6">
        <v>2202117</v>
      </c>
      <c r="D2121" s="6">
        <v>2202509</v>
      </c>
      <c r="E2121" s="6">
        <v>0</v>
      </c>
      <c r="F2121" s="7">
        <v>204.277353689567</v>
      </c>
    </row>
    <row x14ac:dyDescent="0.25" r="2122" customHeight="1" ht="16.5">
      <c r="A2122" s="1">
        <v>637800567</v>
      </c>
      <c r="B2122" s="5" t="s">
        <v>2126</v>
      </c>
      <c r="C2122" s="6">
        <v>2202560</v>
      </c>
      <c r="D2122" s="6">
        <v>2203735</v>
      </c>
      <c r="E2122" s="6">
        <v>0</v>
      </c>
      <c r="F2122" s="7">
        <v>17.4574829931973</v>
      </c>
    </row>
    <row x14ac:dyDescent="0.25" r="2123" customHeight="1" ht="16.5">
      <c r="A2123" s="1">
        <v>637800568</v>
      </c>
      <c r="B2123" s="5" t="s">
        <v>2127</v>
      </c>
      <c r="C2123" s="6">
        <v>2203801</v>
      </c>
      <c r="D2123" s="6">
        <v>2204847</v>
      </c>
      <c r="E2123" s="6">
        <v>0</v>
      </c>
      <c r="F2123" s="7">
        <v>7.80897803247374</v>
      </c>
    </row>
    <row x14ac:dyDescent="0.25" r="2124" customHeight="1" ht="16.5">
      <c r="A2124" s="1">
        <v>637800569</v>
      </c>
      <c r="B2124" s="5" t="s">
        <v>2128</v>
      </c>
      <c r="C2124" s="6">
        <v>2204908</v>
      </c>
      <c r="D2124" s="6">
        <v>2205879</v>
      </c>
      <c r="E2124" s="6">
        <v>0</v>
      </c>
      <c r="F2124" s="7">
        <v>4.54012345679012</v>
      </c>
    </row>
    <row x14ac:dyDescent="0.25" r="2125" customHeight="1" ht="16.5">
      <c r="A2125" s="1">
        <v>637800570</v>
      </c>
      <c r="B2125" s="5" t="s">
        <v>2129</v>
      </c>
      <c r="C2125" s="6">
        <v>2206002</v>
      </c>
      <c r="D2125" s="6">
        <v>2206403</v>
      </c>
      <c r="E2125" s="6">
        <v>1</v>
      </c>
      <c r="F2125" s="7">
        <v>23.0497512437811</v>
      </c>
    </row>
    <row x14ac:dyDescent="0.25" r="2126" customHeight="1" ht="16.5">
      <c r="A2126" s="1">
        <v>637800571</v>
      </c>
      <c r="B2126" s="5" t="s">
        <v>2130</v>
      </c>
      <c r="C2126" s="6">
        <v>2206400</v>
      </c>
      <c r="D2126" s="6">
        <v>2206804</v>
      </c>
      <c r="E2126" s="6">
        <v>0</v>
      </c>
      <c r="F2126" s="7">
        <v>53.6074074074074</v>
      </c>
    </row>
    <row x14ac:dyDescent="0.25" r="2127" customHeight="1" ht="16.5">
      <c r="A2127" s="1">
        <v>637800572</v>
      </c>
      <c r="B2127" s="5" t="s">
        <v>2131</v>
      </c>
      <c r="C2127" s="6">
        <v>2207167</v>
      </c>
      <c r="D2127" s="6">
        <v>2207346</v>
      </c>
      <c r="E2127" s="6">
        <v>1</v>
      </c>
      <c r="F2127" s="7">
        <v>25.9222222222222</v>
      </c>
    </row>
    <row x14ac:dyDescent="0.25" r="2128" customHeight="1" ht="16.5">
      <c r="A2128" s="1">
        <v>637800573</v>
      </c>
      <c r="B2128" s="5" t="s">
        <v>2132</v>
      </c>
      <c r="C2128" s="6">
        <v>2207506</v>
      </c>
      <c r="D2128" s="6">
        <v>2208081</v>
      </c>
      <c r="E2128" s="6">
        <v>0</v>
      </c>
      <c r="F2128" s="7">
        <v>18.9826388888889</v>
      </c>
    </row>
    <row x14ac:dyDescent="0.25" r="2129" customHeight="1" ht="16.5">
      <c r="A2129" s="1">
        <v>637800574</v>
      </c>
      <c r="B2129" s="5" t="s">
        <v>2133</v>
      </c>
      <c r="C2129" s="6">
        <v>2208154</v>
      </c>
      <c r="D2129" s="6">
        <v>2208558</v>
      </c>
      <c r="E2129" s="6">
        <v>1</v>
      </c>
      <c r="F2129" s="7">
        <v>7.39259259259259</v>
      </c>
    </row>
    <row x14ac:dyDescent="0.25" r="2130" customHeight="1" ht="16.5">
      <c r="A2130" s="1">
        <v>637800575</v>
      </c>
      <c r="B2130" s="5" t="s">
        <v>2134</v>
      </c>
      <c r="C2130" s="6">
        <v>2208566</v>
      </c>
      <c r="D2130" s="6">
        <v>2209150</v>
      </c>
      <c r="E2130" s="6">
        <v>1</v>
      </c>
      <c r="F2130" s="7">
        <v>4.32649572649573</v>
      </c>
    </row>
    <row x14ac:dyDescent="0.25" r="2131" customHeight="1" ht="16.5">
      <c r="A2131" s="1">
        <v>637800576</v>
      </c>
      <c r="B2131" s="5" t="s">
        <v>2135</v>
      </c>
      <c r="C2131" s="6">
        <v>2209183</v>
      </c>
      <c r="D2131" s="6">
        <v>2211255</v>
      </c>
      <c r="E2131" s="6">
        <v>0</v>
      </c>
      <c r="F2131" s="7">
        <v>7.78581765557164</v>
      </c>
    </row>
    <row x14ac:dyDescent="0.25" r="2132" customHeight="1" ht="16.5">
      <c r="A2132" s="1">
        <v>637800577</v>
      </c>
      <c r="B2132" s="5" t="s">
        <v>2136</v>
      </c>
      <c r="C2132" s="6">
        <v>2211549</v>
      </c>
      <c r="D2132" s="6">
        <v>2212967</v>
      </c>
      <c r="E2132" s="6">
        <v>1</v>
      </c>
      <c r="F2132" s="7">
        <v>10.7892882311487</v>
      </c>
    </row>
    <row x14ac:dyDescent="0.25" r="2133" customHeight="1" ht="16.5">
      <c r="A2133" s="1">
        <v>637800578</v>
      </c>
      <c r="B2133" s="5" t="s">
        <v>2137</v>
      </c>
      <c r="C2133" s="6">
        <v>2212970</v>
      </c>
      <c r="D2133" s="6">
        <v>2213476</v>
      </c>
      <c r="E2133" s="6">
        <v>0</v>
      </c>
      <c r="F2133" s="7">
        <v>4.4792899408284</v>
      </c>
    </row>
    <row x14ac:dyDescent="0.25" r="2134" customHeight="1" ht="16.5">
      <c r="A2134" s="1">
        <v>637800579</v>
      </c>
      <c r="B2134" s="5" t="s">
        <v>2138</v>
      </c>
      <c r="C2134" s="6">
        <v>2213659</v>
      </c>
      <c r="D2134" s="6">
        <v>2214708</v>
      </c>
      <c r="E2134" s="6">
        <v>0</v>
      </c>
      <c r="F2134" s="7">
        <v>4.03142857142857</v>
      </c>
    </row>
    <row x14ac:dyDescent="0.25" r="2135" customHeight="1" ht="16.5">
      <c r="A2135" s="1">
        <v>637800580</v>
      </c>
      <c r="B2135" s="5" t="s">
        <v>2139</v>
      </c>
      <c r="C2135" s="6">
        <v>2214773</v>
      </c>
      <c r="D2135" s="6">
        <v>2215456</v>
      </c>
      <c r="E2135" s="6">
        <v>0</v>
      </c>
      <c r="F2135" s="7">
        <v>6.70614035087719</v>
      </c>
    </row>
    <row x14ac:dyDescent="0.25" r="2136" customHeight="1" ht="16.5">
      <c r="A2136" s="1">
        <v>637800581</v>
      </c>
      <c r="B2136" s="5" t="s">
        <v>2140</v>
      </c>
      <c r="C2136" s="6">
        <v>2215466</v>
      </c>
      <c r="D2136" s="6">
        <v>2216287</v>
      </c>
      <c r="E2136" s="6">
        <v>0</v>
      </c>
      <c r="F2136" s="7">
        <v>7.59610705596107</v>
      </c>
    </row>
    <row x14ac:dyDescent="0.25" r="2137" customHeight="1" ht="16.5">
      <c r="A2137" s="1">
        <v>637800582</v>
      </c>
      <c r="B2137" s="5" t="s">
        <v>2141</v>
      </c>
      <c r="C2137" s="6">
        <v>2216508</v>
      </c>
      <c r="D2137" s="6">
        <v>2220563</v>
      </c>
      <c r="E2137" s="6">
        <v>1</v>
      </c>
      <c r="F2137" s="7">
        <v>35.0892504930967</v>
      </c>
    </row>
    <row x14ac:dyDescent="0.25" r="2138" customHeight="1" ht="16.5">
      <c r="A2138" s="1">
        <v>637800583</v>
      </c>
      <c r="B2138" s="5" t="s">
        <v>2142</v>
      </c>
      <c r="C2138" s="6">
        <v>2221934</v>
      </c>
      <c r="D2138" s="6">
        <v>2222959</v>
      </c>
      <c r="E2138" s="6">
        <v>1</v>
      </c>
      <c r="F2138" s="7">
        <v>7.94736842105263</v>
      </c>
    </row>
    <row x14ac:dyDescent="0.25" r="2139" customHeight="1" ht="16.5">
      <c r="A2139" s="1">
        <v>637800584</v>
      </c>
      <c r="B2139" s="5" t="s">
        <v>2143</v>
      </c>
      <c r="C2139" s="6">
        <v>2223602</v>
      </c>
      <c r="D2139" s="6">
        <v>2224213</v>
      </c>
      <c r="E2139" s="6">
        <v>1</v>
      </c>
      <c r="F2139" s="7">
        <v>2.95588235294118</v>
      </c>
    </row>
    <row x14ac:dyDescent="0.25" r="2140" customHeight="1" ht="16.5">
      <c r="A2140" s="1">
        <v>637800585</v>
      </c>
      <c r="B2140" s="5" t="s">
        <v>2144</v>
      </c>
      <c r="C2140" s="6">
        <v>2224311</v>
      </c>
      <c r="D2140" s="6">
        <v>2224742</v>
      </c>
      <c r="E2140" s="6">
        <v>1</v>
      </c>
      <c r="F2140" s="7">
        <v>2.9375</v>
      </c>
    </row>
    <row x14ac:dyDescent="0.25" r="2141" customHeight="1" ht="16.5">
      <c r="A2141" s="1">
        <v>637800586</v>
      </c>
      <c r="B2141" s="5" t="s">
        <v>2145</v>
      </c>
      <c r="C2141" s="6">
        <v>2226031</v>
      </c>
      <c r="D2141" s="6">
        <v>2226495</v>
      </c>
      <c r="E2141" s="6">
        <v>1</v>
      </c>
      <c r="F2141" s="7">
        <v>10.1956989247312</v>
      </c>
    </row>
    <row x14ac:dyDescent="0.25" r="2142" customHeight="1" ht="16.5">
      <c r="A2142" s="1">
        <v>637800587</v>
      </c>
      <c r="B2142" s="5" t="s">
        <v>2146</v>
      </c>
      <c r="C2142" s="6">
        <v>2226468</v>
      </c>
      <c r="D2142" s="6">
        <v>2226803</v>
      </c>
      <c r="E2142" s="6">
        <v>0</v>
      </c>
      <c r="F2142" s="7">
        <v>6.61904761904762</v>
      </c>
    </row>
    <row x14ac:dyDescent="0.25" r="2143" customHeight="1" ht="16.5">
      <c r="A2143" s="1">
        <v>637800588</v>
      </c>
      <c r="B2143" s="5" t="s">
        <v>2147</v>
      </c>
      <c r="C2143" s="6">
        <v>2226908</v>
      </c>
      <c r="D2143" s="6">
        <v>2228170</v>
      </c>
      <c r="E2143" s="6">
        <v>1</v>
      </c>
      <c r="F2143" s="7">
        <v>21.9667458432304</v>
      </c>
    </row>
    <row x14ac:dyDescent="0.25" r="2144" customHeight="1" ht="16.5">
      <c r="A2144" s="1">
        <v>637800589</v>
      </c>
      <c r="B2144" s="5" t="s">
        <v>2148</v>
      </c>
      <c r="C2144" s="6">
        <v>2228529</v>
      </c>
      <c r="D2144" s="6">
        <v>2229017</v>
      </c>
      <c r="E2144" s="6">
        <v>0</v>
      </c>
      <c r="F2144" s="7">
        <v>3.6359918200409</v>
      </c>
    </row>
    <row x14ac:dyDescent="0.25" r="2145" customHeight="1" ht="16.5">
      <c r="A2145" s="1">
        <v>637800590</v>
      </c>
      <c r="B2145" s="5" t="s">
        <v>2149</v>
      </c>
      <c r="C2145" s="6">
        <v>2229023</v>
      </c>
      <c r="D2145" s="6">
        <v>2229910</v>
      </c>
      <c r="E2145" s="6">
        <v>0</v>
      </c>
      <c r="F2145" s="7">
        <v>7.1981981981982</v>
      </c>
    </row>
    <row x14ac:dyDescent="0.25" r="2146" customHeight="1" ht="16.5">
      <c r="A2146" s="1">
        <v>637800591</v>
      </c>
      <c r="B2146" s="5" t="s">
        <v>2150</v>
      </c>
      <c r="C2146" s="6">
        <v>2230009</v>
      </c>
      <c r="D2146" s="6">
        <v>2230323</v>
      </c>
      <c r="E2146" s="6">
        <v>1</v>
      </c>
      <c r="F2146" s="7">
        <v>5.25714285714286</v>
      </c>
    </row>
    <row x14ac:dyDescent="0.25" r="2147" customHeight="1" ht="16.5">
      <c r="A2147" s="1">
        <v>637800592</v>
      </c>
      <c r="B2147" s="5" t="s">
        <v>2151</v>
      </c>
      <c r="C2147" s="6">
        <v>2230316</v>
      </c>
      <c r="D2147" s="6">
        <v>2230726</v>
      </c>
      <c r="E2147" s="6">
        <v>1</v>
      </c>
      <c r="F2147" s="7">
        <v>7.13625304136253</v>
      </c>
    </row>
    <row x14ac:dyDescent="0.25" r="2148" customHeight="1" ht="16.5">
      <c r="A2148" s="1">
        <v>637800593</v>
      </c>
      <c r="B2148" s="5" t="s">
        <v>2152</v>
      </c>
      <c r="C2148" s="6">
        <v>2230823</v>
      </c>
      <c r="D2148" s="6">
        <v>2231845</v>
      </c>
      <c r="E2148" s="6">
        <v>1</v>
      </c>
      <c r="F2148" s="7">
        <v>14.4213098729228</v>
      </c>
    </row>
    <row x14ac:dyDescent="0.25" r="2149" customHeight="1" ht="16.5">
      <c r="A2149" s="1">
        <v>637800594</v>
      </c>
      <c r="B2149" s="5" t="s">
        <v>2153</v>
      </c>
      <c r="C2149" s="6">
        <v>2231897</v>
      </c>
      <c r="D2149" s="6">
        <v>2232757</v>
      </c>
      <c r="E2149" s="6">
        <v>1</v>
      </c>
      <c r="F2149" s="7">
        <v>17.9790940766551</v>
      </c>
    </row>
    <row x14ac:dyDescent="0.25" r="2150" customHeight="1" ht="16.5">
      <c r="A2150" s="1">
        <v>637800595</v>
      </c>
      <c r="B2150" s="5" t="s">
        <v>2154</v>
      </c>
      <c r="C2150" s="6">
        <v>2232979</v>
      </c>
      <c r="D2150" s="6">
        <v>2234022</v>
      </c>
      <c r="E2150" s="6">
        <v>1</v>
      </c>
      <c r="F2150" s="7">
        <v>2.92145593869732</v>
      </c>
    </row>
    <row x14ac:dyDescent="0.25" r="2151" customHeight="1" ht="16.5">
      <c r="A2151" s="1">
        <v>637800596</v>
      </c>
      <c r="B2151" s="5" t="s">
        <v>2155</v>
      </c>
      <c r="C2151" s="6">
        <v>2234141</v>
      </c>
      <c r="D2151" s="6">
        <v>2236354</v>
      </c>
      <c r="E2151" s="6">
        <v>0</v>
      </c>
      <c r="F2151" s="7">
        <v>6.83468834688347</v>
      </c>
    </row>
    <row x14ac:dyDescent="0.25" r="2152" customHeight="1" ht="16.5">
      <c r="A2152" s="1">
        <v>637800597</v>
      </c>
      <c r="B2152" s="5" t="s">
        <v>2156</v>
      </c>
      <c r="C2152" s="6">
        <v>2236384</v>
      </c>
      <c r="D2152" s="6">
        <v>2237643</v>
      </c>
      <c r="E2152" s="6">
        <v>0</v>
      </c>
      <c r="F2152" s="7">
        <v>12.4777777777778</v>
      </c>
    </row>
    <row x14ac:dyDescent="0.25" r="2153" customHeight="1" ht="16.5">
      <c r="A2153" s="1">
        <v>637800598</v>
      </c>
      <c r="B2153" s="5" t="s">
        <v>2157</v>
      </c>
      <c r="C2153" s="6">
        <v>2237948</v>
      </c>
      <c r="D2153" s="6">
        <v>2238427</v>
      </c>
      <c r="E2153" s="6">
        <v>1</v>
      </c>
      <c r="F2153" s="7">
        <v>1.76041666666667</v>
      </c>
    </row>
    <row x14ac:dyDescent="0.25" r="2154" customHeight="1" ht="16.5">
      <c r="A2154" s="1">
        <v>637800599</v>
      </c>
      <c r="B2154" s="5" t="s">
        <v>2158</v>
      </c>
      <c r="C2154" s="6">
        <v>2238501</v>
      </c>
      <c r="D2154" s="6">
        <v>2238704</v>
      </c>
      <c r="E2154" s="6">
        <v>0</v>
      </c>
      <c r="F2154" s="7">
        <v>14.0539215686275</v>
      </c>
    </row>
    <row x14ac:dyDescent="0.25" r="2155" customHeight="1" ht="16.5">
      <c r="A2155" s="1">
        <v>637800600</v>
      </c>
      <c r="B2155" s="5" t="s">
        <v>2159</v>
      </c>
      <c r="C2155" s="6">
        <v>2238733</v>
      </c>
      <c r="D2155" s="6">
        <v>2239176</v>
      </c>
      <c r="E2155" s="6">
        <v>0</v>
      </c>
      <c r="F2155" s="7">
        <v>16.2207207207207</v>
      </c>
    </row>
    <row x14ac:dyDescent="0.25" r="2156" customHeight="1" ht="16.5">
      <c r="A2156" s="1">
        <v>637800601</v>
      </c>
      <c r="B2156" s="5" t="s">
        <v>2160</v>
      </c>
      <c r="C2156" s="6">
        <v>2239305</v>
      </c>
      <c r="D2156" s="6">
        <v>2240726</v>
      </c>
      <c r="E2156" s="6">
        <v>0</v>
      </c>
      <c r="F2156" s="7">
        <v>117.087904360056</v>
      </c>
    </row>
    <row x14ac:dyDescent="0.25" r="2157" customHeight="1" ht="16.5">
      <c r="A2157" s="1">
        <v>637800602</v>
      </c>
      <c r="B2157" s="5" t="s">
        <v>2161</v>
      </c>
      <c r="C2157" s="6">
        <v>2240800</v>
      </c>
      <c r="D2157" s="6">
        <v>2241084</v>
      </c>
      <c r="E2157" s="6">
        <v>0</v>
      </c>
      <c r="F2157" s="7">
        <v>45.6421052631579</v>
      </c>
    </row>
    <row x14ac:dyDescent="0.25" r="2158" customHeight="1" ht="16.5">
      <c r="A2158" s="1">
        <v>637800603</v>
      </c>
      <c r="B2158" s="5" t="s">
        <v>2162</v>
      </c>
      <c r="C2158" s="6">
        <v>2241120</v>
      </c>
      <c r="D2158" s="6">
        <v>2241629</v>
      </c>
      <c r="E2158" s="6">
        <v>1</v>
      </c>
      <c r="F2158" s="7">
        <v>207.074509803922</v>
      </c>
    </row>
    <row x14ac:dyDescent="0.25" r="2159" customHeight="1" ht="16.5">
      <c r="A2159" s="1">
        <v>637800604</v>
      </c>
      <c r="B2159" s="5" t="s">
        <v>2163</v>
      </c>
      <c r="C2159" s="6">
        <v>2241719</v>
      </c>
      <c r="D2159" s="6">
        <v>2242651</v>
      </c>
      <c r="E2159" s="6">
        <v>1</v>
      </c>
      <c r="F2159" s="7">
        <v>5.71275455519829</v>
      </c>
    </row>
    <row x14ac:dyDescent="0.25" r="2160" customHeight="1" ht="16.5">
      <c r="A2160" s="1">
        <v>637800605</v>
      </c>
      <c r="B2160" s="5" t="s">
        <v>2164</v>
      </c>
      <c r="C2160" s="6">
        <v>2242713</v>
      </c>
      <c r="D2160" s="6">
        <v>2243867</v>
      </c>
      <c r="E2160" s="6">
        <v>1</v>
      </c>
      <c r="F2160" s="7">
        <v>19.2978354978355</v>
      </c>
    </row>
    <row x14ac:dyDescent="0.25" r="2161" customHeight="1" ht="16.5">
      <c r="A2161" s="1">
        <v>637800606</v>
      </c>
      <c r="B2161" s="5" t="s">
        <v>2165</v>
      </c>
      <c r="C2161" s="6">
        <v>2243880</v>
      </c>
      <c r="D2161" s="6">
        <v>2244536</v>
      </c>
      <c r="E2161" s="6">
        <v>1</v>
      </c>
      <c r="F2161" s="7">
        <v>6.56468797564688</v>
      </c>
    </row>
    <row x14ac:dyDescent="0.25" r="2162" customHeight="1" ht="16.5">
      <c r="A2162" s="1">
        <v>637800607</v>
      </c>
      <c r="B2162" s="5" t="s">
        <v>2166</v>
      </c>
      <c r="C2162" s="6">
        <v>2244725</v>
      </c>
      <c r="D2162" s="6">
        <v>2244940</v>
      </c>
      <c r="E2162" s="6">
        <v>0</v>
      </c>
      <c r="F2162" s="7">
        <v>2.27777777777778</v>
      </c>
    </row>
    <row x14ac:dyDescent="0.25" r="2163" customHeight="1" ht="16.5">
      <c r="A2163" s="1">
        <v>637800608</v>
      </c>
      <c r="B2163" s="5" t="s">
        <v>2167</v>
      </c>
      <c r="C2163" s="6">
        <v>2245037</v>
      </c>
      <c r="D2163" s="6">
        <v>2245525</v>
      </c>
      <c r="E2163" s="6">
        <v>1</v>
      </c>
      <c r="F2163" s="7">
        <v>9.41717791411043</v>
      </c>
    </row>
    <row x14ac:dyDescent="0.25" r="2164" customHeight="1" ht="16.5">
      <c r="A2164" s="1">
        <v>637800609</v>
      </c>
      <c r="B2164" s="5" t="s">
        <v>2168</v>
      </c>
      <c r="C2164" s="6">
        <v>2245607</v>
      </c>
      <c r="D2164" s="6">
        <v>2246992</v>
      </c>
      <c r="E2164" s="6">
        <v>1</v>
      </c>
      <c r="F2164" s="7">
        <v>1.98268398268398</v>
      </c>
    </row>
    <row x14ac:dyDescent="0.25" r="2165" customHeight="1" ht="16.5">
      <c r="A2165" s="1">
        <v>637800610</v>
      </c>
      <c r="B2165" s="5" t="s">
        <v>2169</v>
      </c>
      <c r="C2165" s="6">
        <v>2246989</v>
      </c>
      <c r="D2165" s="6">
        <v>2247369</v>
      </c>
      <c r="E2165" s="6">
        <v>0</v>
      </c>
      <c r="F2165" s="7">
        <v>3.0761154855643</v>
      </c>
    </row>
    <row x14ac:dyDescent="0.25" r="2166" customHeight="1" ht="16.5">
      <c r="A2166" s="1">
        <v>637800611</v>
      </c>
      <c r="B2166" s="5" t="s">
        <v>2170</v>
      </c>
      <c r="C2166" s="6">
        <v>2247486</v>
      </c>
      <c r="D2166" s="6">
        <v>2247857</v>
      </c>
      <c r="E2166" s="6">
        <v>0</v>
      </c>
      <c r="F2166" s="7">
        <v>0.395161290322581</v>
      </c>
    </row>
    <row x14ac:dyDescent="0.25" r="2167" customHeight="1" ht="16.5">
      <c r="A2167" s="1">
        <v>637800612</v>
      </c>
      <c r="B2167" s="5" t="s">
        <v>2171</v>
      </c>
      <c r="C2167" s="6">
        <v>2248016</v>
      </c>
      <c r="D2167" s="6">
        <v>2248468</v>
      </c>
      <c r="E2167" s="6">
        <v>0</v>
      </c>
      <c r="F2167" s="7">
        <v>0.410596026490066</v>
      </c>
    </row>
    <row x14ac:dyDescent="0.25" r="2168" customHeight="1" ht="16.5">
      <c r="A2168" s="1">
        <v>637800613</v>
      </c>
      <c r="B2168" s="5" t="s">
        <v>2172</v>
      </c>
      <c r="C2168" s="6">
        <v>2248681</v>
      </c>
      <c r="D2168" s="6">
        <v>2251065</v>
      </c>
      <c r="E2168" s="6">
        <v>1</v>
      </c>
      <c r="F2168" s="7">
        <v>5.58406708595388</v>
      </c>
    </row>
    <row x14ac:dyDescent="0.25" r="2169" customHeight="1" ht="16.5">
      <c r="A2169" s="1">
        <v>637800614</v>
      </c>
      <c r="B2169" s="5" t="s">
        <v>2173</v>
      </c>
      <c r="C2169" s="6">
        <v>2251160</v>
      </c>
      <c r="D2169" s="6">
        <v>2251483</v>
      </c>
      <c r="E2169" s="6">
        <v>0</v>
      </c>
      <c r="F2169" s="7">
        <v>7.0679012345679</v>
      </c>
    </row>
    <row x14ac:dyDescent="0.25" r="2170" customHeight="1" ht="16.5">
      <c r="A2170" s="1">
        <v>637800615</v>
      </c>
      <c r="B2170" s="5" t="s">
        <v>2174</v>
      </c>
      <c r="C2170" s="6">
        <v>2251548</v>
      </c>
      <c r="D2170" s="6">
        <v>2251997</v>
      </c>
      <c r="E2170" s="6">
        <v>1</v>
      </c>
      <c r="F2170" s="7">
        <v>0.535555555555556</v>
      </c>
    </row>
    <row x14ac:dyDescent="0.25" r="2171" customHeight="1" ht="16.5">
      <c r="A2171" s="1">
        <v>637800616</v>
      </c>
      <c r="B2171" s="5" t="s">
        <v>2175</v>
      </c>
      <c r="C2171" s="6">
        <v>2252196</v>
      </c>
      <c r="D2171" s="6">
        <v>2252726</v>
      </c>
      <c r="E2171" s="6">
        <v>0</v>
      </c>
      <c r="F2171" s="7">
        <v>57.8135593220339</v>
      </c>
    </row>
    <row x14ac:dyDescent="0.25" r="2172" customHeight="1" ht="16.5">
      <c r="A2172" s="1">
        <v>637800617</v>
      </c>
      <c r="B2172" s="5" t="s">
        <v>2176</v>
      </c>
      <c r="C2172" s="6">
        <v>2252961</v>
      </c>
      <c r="D2172" s="6">
        <v>2253221</v>
      </c>
      <c r="E2172" s="6">
        <v>1</v>
      </c>
      <c r="F2172" s="7">
        <v>9.19157088122605</v>
      </c>
    </row>
    <row x14ac:dyDescent="0.25" r="2173" customHeight="1" ht="16.5">
      <c r="A2173" s="1">
        <v>637800618</v>
      </c>
      <c r="B2173" s="5" t="s">
        <v>2177</v>
      </c>
      <c r="C2173" s="6">
        <v>2253218</v>
      </c>
      <c r="D2173" s="6">
        <v>2253778</v>
      </c>
      <c r="E2173" s="6">
        <v>1</v>
      </c>
      <c r="F2173" s="7">
        <v>8.82887700534759</v>
      </c>
    </row>
    <row x14ac:dyDescent="0.25" r="2174" customHeight="1" ht="16.5">
      <c r="A2174" s="1">
        <v>637800619</v>
      </c>
      <c r="B2174" s="5" t="s">
        <v>2178</v>
      </c>
      <c r="C2174" s="6">
        <v>2253875</v>
      </c>
      <c r="D2174" s="6">
        <v>2254504</v>
      </c>
      <c r="E2174" s="6">
        <v>1</v>
      </c>
      <c r="F2174" s="7">
        <v>8.81904761904762</v>
      </c>
    </row>
    <row x14ac:dyDescent="0.25" r="2175" customHeight="1" ht="16.5">
      <c r="A2175" s="1">
        <v>637800620</v>
      </c>
      <c r="B2175" s="5" t="s">
        <v>2179</v>
      </c>
      <c r="C2175" s="6">
        <v>2254747</v>
      </c>
      <c r="D2175" s="6">
        <v>2255847</v>
      </c>
      <c r="E2175" s="6">
        <v>0</v>
      </c>
      <c r="F2175" s="7">
        <v>41.622161671208</v>
      </c>
    </row>
    <row x14ac:dyDescent="0.25" r="2176" customHeight="1" ht="16.5">
      <c r="A2176" s="1">
        <v>637800621</v>
      </c>
      <c r="B2176" s="5" t="s">
        <v>2180</v>
      </c>
      <c r="C2176" s="6">
        <v>2255951</v>
      </c>
      <c r="D2176" s="6">
        <v>2257096</v>
      </c>
      <c r="E2176" s="6">
        <v>0</v>
      </c>
      <c r="F2176" s="7">
        <v>2.26439790575916</v>
      </c>
    </row>
    <row x14ac:dyDescent="0.25" r="2177" customHeight="1" ht="16.5">
      <c r="A2177" s="1">
        <v>637800622</v>
      </c>
      <c r="B2177" s="5" t="s">
        <v>2181</v>
      </c>
      <c r="C2177" s="6">
        <v>2257143</v>
      </c>
      <c r="D2177" s="6">
        <v>2258033</v>
      </c>
      <c r="E2177" s="6">
        <v>1</v>
      </c>
      <c r="F2177" s="7">
        <v>3.30190796857464</v>
      </c>
    </row>
    <row x14ac:dyDescent="0.25" r="2178" customHeight="1" ht="16.5">
      <c r="A2178" s="1">
        <v>637800623</v>
      </c>
      <c r="B2178" s="5" t="s">
        <v>2182</v>
      </c>
      <c r="C2178" s="6">
        <v>2258054</v>
      </c>
      <c r="D2178" s="6">
        <v>2258395</v>
      </c>
      <c r="E2178" s="6">
        <v>0</v>
      </c>
      <c r="F2178" s="7">
        <v>19.0526315789474</v>
      </c>
    </row>
    <row x14ac:dyDescent="0.25" r="2179" customHeight="1" ht="16.5">
      <c r="A2179" s="1">
        <v>637800624</v>
      </c>
      <c r="B2179" s="5" t="s">
        <v>2183</v>
      </c>
      <c r="C2179" s="6">
        <v>2258445</v>
      </c>
      <c r="D2179" s="6">
        <v>2259359</v>
      </c>
      <c r="E2179" s="6">
        <v>0</v>
      </c>
      <c r="F2179" s="7">
        <v>10.9868852459016</v>
      </c>
    </row>
    <row x14ac:dyDescent="0.25" r="2180" customHeight="1" ht="16.5">
      <c r="A2180" s="1">
        <v>637800625</v>
      </c>
      <c r="B2180" s="5" t="s">
        <v>2184</v>
      </c>
      <c r="C2180" s="6">
        <v>2259490</v>
      </c>
      <c r="D2180" s="6">
        <v>2259927</v>
      </c>
      <c r="E2180" s="6">
        <v>0</v>
      </c>
      <c r="F2180" s="7">
        <v>53.4794520547945</v>
      </c>
    </row>
    <row x14ac:dyDescent="0.25" r="2181" customHeight="1" ht="16.5">
      <c r="A2181" s="1">
        <v>637800626</v>
      </c>
      <c r="B2181" s="5" t="s">
        <v>2185</v>
      </c>
      <c r="C2181" s="6">
        <v>2259980</v>
      </c>
      <c r="D2181" s="6">
        <v>2261191</v>
      </c>
      <c r="E2181" s="6">
        <v>0</v>
      </c>
      <c r="F2181" s="7">
        <v>13.7376237623762</v>
      </c>
    </row>
    <row x14ac:dyDescent="0.25" r="2182" customHeight="1" ht="16.5">
      <c r="A2182" s="1">
        <v>637800627</v>
      </c>
      <c r="B2182" s="5" t="s">
        <v>2186</v>
      </c>
      <c r="C2182" s="6">
        <v>2261244</v>
      </c>
      <c r="D2182" s="6">
        <v>2261429</v>
      </c>
      <c r="E2182" s="6">
        <v>0</v>
      </c>
      <c r="F2182" s="7">
        <v>17.5483870967742</v>
      </c>
    </row>
    <row x14ac:dyDescent="0.25" r="2183" customHeight="1" ht="16.5">
      <c r="A2183" s="1">
        <v>637800628</v>
      </c>
      <c r="B2183" s="5" t="s">
        <v>2187</v>
      </c>
      <c r="C2183" s="6">
        <v>2261556</v>
      </c>
      <c r="D2183" s="6">
        <v>2262335</v>
      </c>
      <c r="E2183" s="6">
        <v>0</v>
      </c>
      <c r="F2183" s="7">
        <v>5.31538461538462</v>
      </c>
    </row>
    <row x14ac:dyDescent="0.25" r="2184" customHeight="1" ht="16.5">
      <c r="A2184" s="1">
        <v>637800629</v>
      </c>
      <c r="B2184" s="5" t="s">
        <v>2188</v>
      </c>
      <c r="C2184" s="6">
        <v>2262518</v>
      </c>
      <c r="D2184" s="6">
        <v>2263318</v>
      </c>
      <c r="E2184" s="6">
        <v>1</v>
      </c>
      <c r="F2184" s="7">
        <v>6.74656679151061</v>
      </c>
    </row>
    <row x14ac:dyDescent="0.25" r="2185" customHeight="1" ht="16.5">
      <c r="A2185" s="1">
        <v>637800630</v>
      </c>
      <c r="B2185" s="5" t="s">
        <v>2189</v>
      </c>
      <c r="C2185" s="6">
        <v>2263403</v>
      </c>
      <c r="D2185" s="6">
        <v>2263807</v>
      </c>
      <c r="E2185" s="6">
        <v>1</v>
      </c>
      <c r="F2185" s="7">
        <v>9.44938271604938</v>
      </c>
    </row>
    <row x14ac:dyDescent="0.25" r="2186" customHeight="1" ht="16.5">
      <c r="A2186" s="1">
        <v>637800631</v>
      </c>
      <c r="B2186" s="5" t="s">
        <v>2190</v>
      </c>
      <c r="C2186" s="6">
        <v>2264073</v>
      </c>
      <c r="D2186" s="6">
        <v>2265710</v>
      </c>
      <c r="E2186" s="6">
        <v>1</v>
      </c>
      <c r="F2186" s="7">
        <v>1.02442002442002</v>
      </c>
    </row>
    <row x14ac:dyDescent="0.25" r="2187" customHeight="1" ht="16.5">
      <c r="A2187" s="1">
        <v>637800632</v>
      </c>
      <c r="B2187" s="5" t="s">
        <v>2191</v>
      </c>
      <c r="C2187" s="6">
        <v>2265698</v>
      </c>
      <c r="D2187" s="6">
        <v>2266102</v>
      </c>
      <c r="E2187" s="6">
        <v>0</v>
      </c>
      <c r="F2187" s="7">
        <v>8.65925925925926</v>
      </c>
    </row>
    <row x14ac:dyDescent="0.25" r="2188" customHeight="1" ht="16.5">
      <c r="A2188" s="1">
        <v>637800633</v>
      </c>
      <c r="B2188" s="5" t="s">
        <v>2192</v>
      </c>
      <c r="C2188" s="6">
        <v>2266131</v>
      </c>
      <c r="D2188" s="6">
        <v>2267534</v>
      </c>
      <c r="E2188" s="6">
        <v>0</v>
      </c>
      <c r="F2188" s="7">
        <v>5.59472934472935</v>
      </c>
    </row>
    <row x14ac:dyDescent="0.25" r="2189" customHeight="1" ht="16.5">
      <c r="A2189" s="1">
        <v>637800634</v>
      </c>
      <c r="B2189" s="5" t="s">
        <v>2193</v>
      </c>
      <c r="C2189" s="6">
        <v>2267619</v>
      </c>
      <c r="D2189" s="6">
        <v>2267882</v>
      </c>
      <c r="E2189" s="6">
        <v>1</v>
      </c>
      <c r="F2189" s="7">
        <v>6.21212121212121</v>
      </c>
    </row>
    <row x14ac:dyDescent="0.25" r="2190" customHeight="1" ht="16.5">
      <c r="A2190" s="1">
        <v>637800635</v>
      </c>
      <c r="B2190" s="5" t="s">
        <v>2194</v>
      </c>
      <c r="C2190" s="6">
        <v>2267935</v>
      </c>
      <c r="D2190" s="6">
        <v>2268357</v>
      </c>
      <c r="E2190" s="6">
        <v>1</v>
      </c>
      <c r="F2190" s="7">
        <v>30.016548463357</v>
      </c>
    </row>
    <row x14ac:dyDescent="0.25" r="2191" customHeight="1" ht="16.5">
      <c r="A2191" s="1">
        <v>637800636</v>
      </c>
      <c r="B2191" s="5" t="s">
        <v>2195</v>
      </c>
      <c r="C2191" s="6">
        <v>2268423</v>
      </c>
      <c r="D2191" s="6">
        <v>2269154</v>
      </c>
      <c r="E2191" s="6">
        <v>0</v>
      </c>
      <c r="F2191" s="7">
        <v>2.13661202185792</v>
      </c>
    </row>
    <row x14ac:dyDescent="0.25" r="2192" customHeight="1" ht="16.5">
      <c r="A2192" s="1">
        <v>637800637</v>
      </c>
      <c r="B2192" s="5" t="s">
        <v>2196</v>
      </c>
      <c r="C2192" s="6">
        <v>2269294</v>
      </c>
      <c r="D2192" s="6">
        <v>2270901</v>
      </c>
      <c r="E2192" s="6">
        <v>1</v>
      </c>
      <c r="F2192" s="7">
        <v>5.64116915422886</v>
      </c>
    </row>
    <row x14ac:dyDescent="0.25" r="2193" customHeight="1" ht="16.5">
      <c r="A2193" s="1">
        <v>637800638</v>
      </c>
      <c r="B2193" s="5" t="s">
        <v>2197</v>
      </c>
      <c r="C2193" s="6">
        <v>2270973</v>
      </c>
      <c r="D2193" s="6">
        <v>2272655</v>
      </c>
      <c r="E2193" s="6">
        <v>0</v>
      </c>
      <c r="F2193" s="7">
        <v>2.3065953654189</v>
      </c>
    </row>
    <row x14ac:dyDescent="0.25" r="2194" customHeight="1" ht="16.5">
      <c r="A2194" s="1">
        <v>637800639</v>
      </c>
      <c r="B2194" s="5" t="s">
        <v>2198</v>
      </c>
      <c r="C2194" s="6">
        <v>2272634</v>
      </c>
      <c r="D2194" s="6">
        <v>2273002</v>
      </c>
      <c r="E2194" s="6">
        <v>0</v>
      </c>
      <c r="F2194" s="7">
        <v>4.40108401084011</v>
      </c>
    </row>
    <row x14ac:dyDescent="0.25" r="2195" customHeight="1" ht="16.5">
      <c r="A2195" s="1">
        <v>637800640</v>
      </c>
      <c r="B2195" s="5" t="s">
        <v>2199</v>
      </c>
      <c r="C2195" s="6">
        <v>2272975</v>
      </c>
      <c r="D2195" s="6">
        <v>2274900</v>
      </c>
      <c r="E2195" s="6">
        <v>0</v>
      </c>
      <c r="F2195" s="7">
        <v>1.74039460020768</v>
      </c>
    </row>
    <row x14ac:dyDescent="0.25" r="2196" customHeight="1" ht="16.5">
      <c r="A2196" s="1">
        <v>637800641</v>
      </c>
      <c r="B2196" s="5" t="s">
        <v>2200</v>
      </c>
      <c r="C2196" s="6">
        <v>2274904</v>
      </c>
      <c r="D2196" s="6">
        <v>2275545</v>
      </c>
      <c r="E2196" s="6">
        <v>0</v>
      </c>
      <c r="F2196" s="7">
        <v>3.94859813084112</v>
      </c>
    </row>
    <row x14ac:dyDescent="0.25" r="2197" customHeight="1" ht="16.5">
      <c r="A2197" s="1">
        <v>637800642</v>
      </c>
      <c r="B2197" s="5" t="s">
        <v>2201</v>
      </c>
      <c r="C2197" s="6">
        <v>2275683</v>
      </c>
      <c r="D2197" s="6">
        <v>2276786</v>
      </c>
      <c r="E2197" s="6">
        <v>1</v>
      </c>
      <c r="F2197" s="7">
        <v>3.22644927536232</v>
      </c>
    </row>
    <row x14ac:dyDescent="0.25" r="2198" customHeight="1" ht="16.5">
      <c r="A2198" s="1">
        <v>637800643</v>
      </c>
      <c r="B2198" s="5" t="s">
        <v>2202</v>
      </c>
      <c r="C2198" s="6">
        <v>2276800</v>
      </c>
      <c r="D2198" s="6">
        <v>2277930</v>
      </c>
      <c r="E2198" s="6">
        <v>1</v>
      </c>
      <c r="F2198" s="7">
        <v>2.22546419098143</v>
      </c>
    </row>
    <row x14ac:dyDescent="0.25" r="2199" customHeight="1" ht="16.5">
      <c r="A2199" s="1">
        <v>637800644</v>
      </c>
      <c r="B2199" s="5" t="s">
        <v>2203</v>
      </c>
      <c r="C2199" s="6">
        <v>2277916</v>
      </c>
      <c r="D2199" s="6">
        <v>2280528</v>
      </c>
      <c r="E2199" s="6">
        <v>0</v>
      </c>
      <c r="F2199" s="7">
        <v>4.96785304247991</v>
      </c>
    </row>
    <row x14ac:dyDescent="0.25" r="2200" customHeight="1" ht="16.5">
      <c r="A2200" s="1">
        <v>637800645</v>
      </c>
      <c r="B2200" s="5" t="s">
        <v>2204</v>
      </c>
      <c r="C2200" s="6">
        <v>2280586</v>
      </c>
      <c r="D2200" s="6">
        <v>2281077</v>
      </c>
      <c r="E2200" s="6">
        <v>0</v>
      </c>
      <c r="F2200" s="7">
        <v>5.71341463414634</v>
      </c>
    </row>
    <row x14ac:dyDescent="0.25" r="2201" customHeight="1" ht="16.5">
      <c r="A2201" s="1">
        <v>637800646</v>
      </c>
      <c r="B2201" s="5" t="s">
        <v>2205</v>
      </c>
      <c r="C2201" s="6">
        <v>2281327</v>
      </c>
      <c r="D2201" s="6">
        <v>2282547</v>
      </c>
      <c r="E2201" s="6">
        <v>0</v>
      </c>
      <c r="F2201" s="7">
        <v>8.71007371007371</v>
      </c>
    </row>
    <row x14ac:dyDescent="0.25" r="2202" customHeight="1" ht="16.5">
      <c r="A2202" s="1">
        <v>637800647</v>
      </c>
      <c r="B2202" s="5" t="s">
        <v>2206</v>
      </c>
      <c r="C2202" s="6">
        <v>2282672</v>
      </c>
      <c r="D2202" s="6">
        <v>2283169</v>
      </c>
      <c r="E2202" s="6">
        <v>1</v>
      </c>
      <c r="F2202" s="7">
        <v>19.8775100401606</v>
      </c>
    </row>
    <row x14ac:dyDescent="0.25" r="2203" customHeight="1" ht="16.5">
      <c r="A2203" s="1">
        <v>637800648</v>
      </c>
      <c r="B2203" s="5" t="s">
        <v>2207</v>
      </c>
      <c r="C2203" s="6">
        <v>2283183</v>
      </c>
      <c r="D2203" s="6">
        <v>2284289</v>
      </c>
      <c r="E2203" s="6">
        <v>0</v>
      </c>
      <c r="F2203" s="7">
        <v>8.50948509485095</v>
      </c>
    </row>
    <row x14ac:dyDescent="0.25" r="2204" customHeight="1" ht="16.5">
      <c r="A2204" s="1">
        <v>637800650</v>
      </c>
      <c r="B2204" s="5" t="s">
        <v>2208</v>
      </c>
      <c r="C2204" s="6">
        <v>2284391</v>
      </c>
      <c r="D2204" s="6">
        <v>2284624</v>
      </c>
      <c r="E2204" s="6">
        <v>0</v>
      </c>
      <c r="F2204" s="7">
        <v>113.346153846154</v>
      </c>
    </row>
    <row x14ac:dyDescent="0.25" r="2205" customHeight="1" ht="16.5">
      <c r="A2205" s="1">
        <v>637800651</v>
      </c>
      <c r="B2205" s="5" t="s">
        <v>2209</v>
      </c>
      <c r="C2205" s="6">
        <v>2284655</v>
      </c>
      <c r="D2205" s="6">
        <v>2285062</v>
      </c>
      <c r="E2205" s="6">
        <v>0</v>
      </c>
      <c r="F2205" s="7">
        <v>79.5049019607843</v>
      </c>
    </row>
    <row x14ac:dyDescent="0.25" r="2206" customHeight="1" ht="16.5">
      <c r="A2206" s="1">
        <v>637800652</v>
      </c>
      <c r="B2206" s="5" t="s">
        <v>2210</v>
      </c>
      <c r="C2206" s="6">
        <v>2285062</v>
      </c>
      <c r="D2206" s="6">
        <v>2285517</v>
      </c>
      <c r="E2206" s="6">
        <v>0</v>
      </c>
      <c r="F2206" s="7">
        <v>77.1842105263158</v>
      </c>
    </row>
    <row x14ac:dyDescent="0.25" r="2207" customHeight="1" ht="16.5">
      <c r="A2207" s="1">
        <v>637800653</v>
      </c>
      <c r="B2207" s="5" t="s">
        <v>2211</v>
      </c>
      <c r="C2207" s="6">
        <v>2285533</v>
      </c>
      <c r="D2207" s="6">
        <v>2286417</v>
      </c>
      <c r="E2207" s="6">
        <v>0</v>
      </c>
      <c r="F2207" s="7">
        <v>125.050847457627</v>
      </c>
    </row>
    <row x14ac:dyDescent="0.25" r="2208" customHeight="1" ht="16.5">
      <c r="A2208" s="1">
        <v>637800654</v>
      </c>
      <c r="B2208" s="5" t="s">
        <v>2212</v>
      </c>
      <c r="C2208" s="6">
        <v>2286420</v>
      </c>
      <c r="D2208" s="6">
        <v>2286770</v>
      </c>
      <c r="E2208" s="6">
        <v>0</v>
      </c>
      <c r="F2208" s="7">
        <v>110.247863247863</v>
      </c>
    </row>
    <row x14ac:dyDescent="0.25" r="2209" customHeight="1" ht="16.5">
      <c r="A2209" s="1">
        <v>637800655</v>
      </c>
      <c r="B2209" s="5" t="s">
        <v>2213</v>
      </c>
      <c r="C2209" s="6">
        <v>2286806</v>
      </c>
      <c r="D2209" s="6">
        <v>2287735</v>
      </c>
      <c r="E2209" s="6">
        <v>0</v>
      </c>
      <c r="F2209" s="7">
        <v>93.3193548387097</v>
      </c>
    </row>
    <row x14ac:dyDescent="0.25" r="2210" customHeight="1" ht="16.5">
      <c r="A2210" s="1">
        <v>637800657</v>
      </c>
      <c r="B2210" s="5" t="s">
        <v>2214</v>
      </c>
      <c r="C2210" s="6">
        <v>2287781</v>
      </c>
      <c r="D2210" s="6">
        <v>2288173</v>
      </c>
      <c r="E2210" s="6">
        <v>0</v>
      </c>
      <c r="F2210" s="7">
        <v>89.0356234096692</v>
      </c>
    </row>
    <row x14ac:dyDescent="0.25" r="2211" customHeight="1" ht="16.5">
      <c r="A2211" s="1">
        <v>637800658</v>
      </c>
      <c r="B2211" s="5" t="s">
        <v>2215</v>
      </c>
      <c r="C2211" s="6">
        <v>2288243</v>
      </c>
      <c r="D2211" s="6">
        <v>2288620</v>
      </c>
      <c r="E2211" s="6">
        <v>0</v>
      </c>
      <c r="F2211" s="7">
        <v>93.3915343915344</v>
      </c>
    </row>
    <row x14ac:dyDescent="0.25" r="2212" customHeight="1" ht="16.5">
      <c r="A2212" s="1">
        <v>637800659</v>
      </c>
      <c r="B2212" s="5" t="s">
        <v>2216</v>
      </c>
      <c r="C2212" s="6">
        <v>2288775</v>
      </c>
      <c r="D2212" s="6">
        <v>2288888</v>
      </c>
      <c r="E2212" s="6">
        <v>0</v>
      </c>
      <c r="F2212" s="7">
        <v>142.087719298246</v>
      </c>
    </row>
    <row x14ac:dyDescent="0.25" r="2213" customHeight="1" ht="16.5">
      <c r="A2213" s="1">
        <v>637800660</v>
      </c>
      <c r="B2213" s="5" t="s">
        <v>2217</v>
      </c>
      <c r="C2213" s="6">
        <v>2288962</v>
      </c>
      <c r="D2213" s="6">
        <v>2289522</v>
      </c>
      <c r="E2213" s="6">
        <v>0</v>
      </c>
      <c r="F2213" s="7">
        <v>37.1105169340463</v>
      </c>
    </row>
    <row x14ac:dyDescent="0.25" r="2214" customHeight="1" ht="16.5">
      <c r="A2214" s="1">
        <v>637800661</v>
      </c>
      <c r="B2214" s="5" t="s">
        <v>2218</v>
      </c>
      <c r="C2214" s="6">
        <v>2289522</v>
      </c>
      <c r="D2214" s="6">
        <v>2290841</v>
      </c>
      <c r="E2214" s="6">
        <v>0</v>
      </c>
      <c r="F2214" s="7">
        <v>41.430303030303</v>
      </c>
    </row>
    <row x14ac:dyDescent="0.25" r="2215" customHeight="1" ht="16.5">
      <c r="A2215" s="1">
        <v>637800662</v>
      </c>
      <c r="B2215" s="5" t="s">
        <v>2219</v>
      </c>
      <c r="C2215" s="6">
        <v>2290963</v>
      </c>
      <c r="D2215" s="6">
        <v>2291406</v>
      </c>
      <c r="E2215" s="6">
        <v>0</v>
      </c>
      <c r="F2215" s="7">
        <v>115.725225225225</v>
      </c>
    </row>
    <row x14ac:dyDescent="0.25" r="2216" customHeight="1" ht="16.5">
      <c r="A2216" s="1">
        <v>637800663</v>
      </c>
      <c r="B2216" s="5" t="s">
        <v>2220</v>
      </c>
      <c r="C2216" s="6">
        <v>2291444</v>
      </c>
      <c r="D2216" s="6">
        <v>2291986</v>
      </c>
      <c r="E2216" s="6">
        <v>0</v>
      </c>
      <c r="F2216" s="7">
        <v>91.5285451197053</v>
      </c>
    </row>
    <row x14ac:dyDescent="0.25" r="2217" customHeight="1" ht="16.5">
      <c r="A2217" s="1">
        <v>637800664</v>
      </c>
      <c r="B2217" s="5" t="s">
        <v>2221</v>
      </c>
      <c r="C2217" s="6">
        <v>2291990</v>
      </c>
      <c r="D2217" s="6">
        <v>2292352</v>
      </c>
      <c r="E2217" s="6">
        <v>0</v>
      </c>
      <c r="F2217" s="7">
        <v>68.228650137741</v>
      </c>
    </row>
    <row x14ac:dyDescent="0.25" r="2218" customHeight="1" ht="16.5">
      <c r="A2218" s="1">
        <v>637800665</v>
      </c>
      <c r="B2218" s="5" t="s">
        <v>2222</v>
      </c>
      <c r="C2218" s="6">
        <v>2292352</v>
      </c>
      <c r="D2218" s="6">
        <v>2292891</v>
      </c>
      <c r="E2218" s="6">
        <v>0</v>
      </c>
      <c r="F2218" s="7">
        <v>68.7092592592593</v>
      </c>
    </row>
    <row x14ac:dyDescent="0.25" r="2219" customHeight="1" ht="16.5">
      <c r="A2219" s="1">
        <v>637800666</v>
      </c>
      <c r="B2219" s="5" t="s">
        <v>2223</v>
      </c>
      <c r="C2219" s="6">
        <v>2292928</v>
      </c>
      <c r="D2219" s="6">
        <v>2293329</v>
      </c>
      <c r="E2219" s="6">
        <v>0</v>
      </c>
      <c r="F2219" s="7">
        <v>65.5870646766169</v>
      </c>
    </row>
    <row x14ac:dyDescent="0.25" r="2220" customHeight="1" ht="16.5">
      <c r="A2220" s="1">
        <v>637800667</v>
      </c>
      <c r="B2220" s="5" t="s">
        <v>2224</v>
      </c>
      <c r="C2220" s="6">
        <v>2293357</v>
      </c>
      <c r="D2220" s="6">
        <v>2293896</v>
      </c>
      <c r="E2220" s="6">
        <v>0</v>
      </c>
      <c r="F2220" s="7">
        <v>82.9685185185185</v>
      </c>
    </row>
    <row x14ac:dyDescent="0.25" r="2221" customHeight="1" ht="16.5">
      <c r="A2221" s="1">
        <v>637800668</v>
      </c>
      <c r="B2221" s="5" t="s">
        <v>2225</v>
      </c>
      <c r="C2221" s="6">
        <v>2293939</v>
      </c>
      <c r="D2221" s="6">
        <v>2294280</v>
      </c>
      <c r="E2221" s="6">
        <v>0</v>
      </c>
      <c r="F2221" s="7">
        <v>86.0233918128655</v>
      </c>
    </row>
    <row x14ac:dyDescent="0.25" r="2222" customHeight="1" ht="16.5">
      <c r="A2222" s="1">
        <v>637800669</v>
      </c>
      <c r="B2222" s="5" t="s">
        <v>2226</v>
      </c>
      <c r="C2222" s="6">
        <v>2294280</v>
      </c>
      <c r="D2222" s="6">
        <v>2294645</v>
      </c>
      <c r="E2222" s="6">
        <v>0</v>
      </c>
      <c r="F2222" s="7">
        <v>76.879781420765</v>
      </c>
    </row>
    <row x14ac:dyDescent="0.25" r="2223" customHeight="1" ht="16.5">
      <c r="A2223" s="1">
        <v>637800670</v>
      </c>
      <c r="B2223" s="5" t="s">
        <v>2227</v>
      </c>
      <c r="C2223" s="6">
        <v>2294657</v>
      </c>
      <c r="D2223" s="6">
        <v>2294905</v>
      </c>
      <c r="E2223" s="6">
        <v>0</v>
      </c>
      <c r="F2223" s="7">
        <v>90.7991967871486</v>
      </c>
    </row>
    <row x14ac:dyDescent="0.25" r="2224" customHeight="1" ht="16.5">
      <c r="A2224" s="1">
        <v>637800671</v>
      </c>
      <c r="B2224" s="5" t="s">
        <v>2228</v>
      </c>
      <c r="C2224" s="6">
        <v>2294940</v>
      </c>
      <c r="D2224" s="6">
        <v>2295134</v>
      </c>
      <c r="E2224" s="6">
        <v>0</v>
      </c>
      <c r="F2224" s="7">
        <v>79.7641025641026</v>
      </c>
    </row>
    <row x14ac:dyDescent="0.25" r="2225" customHeight="1" ht="16.5">
      <c r="A2225" s="1">
        <v>637800672</v>
      </c>
      <c r="B2225" s="5" t="s">
        <v>2229</v>
      </c>
      <c r="C2225" s="6">
        <v>2295137</v>
      </c>
      <c r="D2225" s="6">
        <v>2295565</v>
      </c>
      <c r="E2225" s="6">
        <v>0</v>
      </c>
      <c r="F2225" s="7">
        <v>74.4125874125874</v>
      </c>
    </row>
    <row x14ac:dyDescent="0.25" r="2226" customHeight="1" ht="16.5">
      <c r="A2226" s="1">
        <v>637800673</v>
      </c>
      <c r="B2226" s="5" t="s">
        <v>2230</v>
      </c>
      <c r="C2226" s="6">
        <v>2295574</v>
      </c>
      <c r="D2226" s="6">
        <v>2296308</v>
      </c>
      <c r="E2226" s="6">
        <v>0</v>
      </c>
      <c r="F2226" s="7">
        <v>70.6612244897959</v>
      </c>
    </row>
    <row x14ac:dyDescent="0.25" r="2227" customHeight="1" ht="16.5">
      <c r="A2227" s="1">
        <v>637800674</v>
      </c>
      <c r="B2227" s="5" t="s">
        <v>2231</v>
      </c>
      <c r="C2227" s="6">
        <v>2296333</v>
      </c>
      <c r="D2227" s="6">
        <v>2296686</v>
      </c>
      <c r="E2227" s="6">
        <v>0</v>
      </c>
      <c r="F2227" s="7">
        <v>63.6214689265537</v>
      </c>
    </row>
    <row x14ac:dyDescent="0.25" r="2228" customHeight="1" ht="16.5">
      <c r="A2228" s="1">
        <v>637800675</v>
      </c>
      <c r="B2228" s="5" t="s">
        <v>2232</v>
      </c>
      <c r="C2228" s="6">
        <v>2296705</v>
      </c>
      <c r="D2228" s="6">
        <v>2296980</v>
      </c>
      <c r="E2228" s="6">
        <v>0</v>
      </c>
      <c r="F2228" s="7">
        <v>69.6086956521739</v>
      </c>
    </row>
    <row x14ac:dyDescent="0.25" r="2229" customHeight="1" ht="16.5">
      <c r="A2229" s="1">
        <v>637800676</v>
      </c>
      <c r="B2229" s="5" t="s">
        <v>2233</v>
      </c>
      <c r="C2229" s="6">
        <v>2297012</v>
      </c>
      <c r="D2229" s="6">
        <v>2297875</v>
      </c>
      <c r="E2229" s="6">
        <v>0</v>
      </c>
      <c r="F2229" s="7">
        <v>57.9351851851852</v>
      </c>
    </row>
    <row x14ac:dyDescent="0.25" r="2230" customHeight="1" ht="16.5">
      <c r="A2230" s="1">
        <v>637800677</v>
      </c>
      <c r="B2230" s="5" t="s">
        <v>2234</v>
      </c>
      <c r="C2230" s="6">
        <v>2297905</v>
      </c>
      <c r="D2230" s="6">
        <v>2298207</v>
      </c>
      <c r="E2230" s="6">
        <v>0</v>
      </c>
      <c r="F2230" s="7">
        <v>66.947194719472</v>
      </c>
    </row>
    <row x14ac:dyDescent="0.25" r="2231" customHeight="1" ht="16.5">
      <c r="A2231" s="1">
        <v>637800678</v>
      </c>
      <c r="B2231" s="5" t="s">
        <v>2235</v>
      </c>
      <c r="C2231" s="6">
        <v>2298200</v>
      </c>
      <c r="D2231" s="6">
        <v>2298832</v>
      </c>
      <c r="E2231" s="6">
        <v>0</v>
      </c>
      <c r="F2231" s="7">
        <v>69.2243285939968</v>
      </c>
    </row>
    <row x14ac:dyDescent="0.25" r="2232" customHeight="1" ht="16.5">
      <c r="A2232" s="1">
        <v>637800679</v>
      </c>
      <c r="B2232" s="5" t="s">
        <v>2236</v>
      </c>
      <c r="C2232" s="6">
        <v>2298877</v>
      </c>
      <c r="D2232" s="6">
        <v>2299518</v>
      </c>
      <c r="E2232" s="6">
        <v>0</v>
      </c>
      <c r="F2232" s="7">
        <v>71.5389408099689</v>
      </c>
    </row>
    <row x14ac:dyDescent="0.25" r="2233" customHeight="1" ht="16.5">
      <c r="A2233" s="1">
        <v>637800680</v>
      </c>
      <c r="B2233" s="5" t="s">
        <v>2237</v>
      </c>
      <c r="C2233" s="6">
        <v>2299796</v>
      </c>
      <c r="D2233" s="6">
        <v>2300113</v>
      </c>
      <c r="E2233" s="6">
        <v>0</v>
      </c>
      <c r="F2233" s="7">
        <v>13.2547169811321</v>
      </c>
    </row>
    <row x14ac:dyDescent="0.25" r="2234" customHeight="1" ht="16.5">
      <c r="A2234" s="1">
        <v>637800681</v>
      </c>
      <c r="B2234" s="5" t="s">
        <v>2238</v>
      </c>
      <c r="C2234" s="6">
        <v>2300183</v>
      </c>
      <c r="D2234" s="6">
        <v>2300659</v>
      </c>
      <c r="E2234" s="6">
        <v>1</v>
      </c>
      <c r="F2234" s="7">
        <v>16.5220125786164</v>
      </c>
    </row>
    <row x14ac:dyDescent="0.25" r="2235" customHeight="1" ht="16.5">
      <c r="A2235" s="1">
        <v>637800682</v>
      </c>
      <c r="B2235" s="5" t="s">
        <v>2239</v>
      </c>
      <c r="C2235" s="6">
        <v>2300665</v>
      </c>
      <c r="D2235" s="6">
        <v>2301372</v>
      </c>
      <c r="E2235" s="6">
        <v>1</v>
      </c>
      <c r="F2235" s="7">
        <v>8.15677966101695</v>
      </c>
    </row>
    <row x14ac:dyDescent="0.25" r="2236" customHeight="1" ht="16.5">
      <c r="A2236" s="1">
        <v>637800683</v>
      </c>
      <c r="B2236" s="5" t="s">
        <v>2240</v>
      </c>
      <c r="C2236" s="6">
        <v>2301380</v>
      </c>
      <c r="D2236" s="6">
        <v>2303044</v>
      </c>
      <c r="E2236" s="6">
        <v>0</v>
      </c>
      <c r="F2236" s="7">
        <v>3.36996996996997</v>
      </c>
    </row>
    <row x14ac:dyDescent="0.25" r="2237" customHeight="1" ht="16.5">
      <c r="A2237" s="1">
        <v>637800684</v>
      </c>
      <c r="B2237" s="5" t="s">
        <v>2241</v>
      </c>
      <c r="C2237" s="6">
        <v>2303053</v>
      </c>
      <c r="D2237" s="6">
        <v>2303487</v>
      </c>
      <c r="E2237" s="6">
        <v>0</v>
      </c>
      <c r="F2237" s="7">
        <v>1.4367816091954</v>
      </c>
    </row>
    <row x14ac:dyDescent="0.25" r="2238" customHeight="1" ht="16.5">
      <c r="A2238" s="1">
        <v>637800685</v>
      </c>
      <c r="B2238" s="5" t="s">
        <v>2242</v>
      </c>
      <c r="C2238" s="6">
        <v>2303629</v>
      </c>
      <c r="D2238" s="6">
        <v>2305044</v>
      </c>
      <c r="E2238" s="6">
        <v>0</v>
      </c>
      <c r="F2238" s="7">
        <v>2.51129943502825</v>
      </c>
    </row>
    <row x14ac:dyDescent="0.25" r="2239" customHeight="1" ht="16.5">
      <c r="A2239" s="1">
        <v>637800686</v>
      </c>
      <c r="B2239" s="5" t="s">
        <v>2243</v>
      </c>
      <c r="C2239" s="6">
        <v>2305276</v>
      </c>
      <c r="D2239" s="6">
        <v>2305791</v>
      </c>
      <c r="E2239" s="6">
        <v>0</v>
      </c>
      <c r="F2239" s="7">
        <v>8.18410852713178</v>
      </c>
    </row>
    <row x14ac:dyDescent="0.25" r="2240" customHeight="1" ht="16.5">
      <c r="A2240" s="1">
        <v>637800687</v>
      </c>
      <c r="B2240" s="5" t="s">
        <v>2244</v>
      </c>
      <c r="C2240" s="6">
        <v>2305961</v>
      </c>
      <c r="D2240" s="6">
        <v>2306491</v>
      </c>
      <c r="E2240" s="6">
        <v>1</v>
      </c>
      <c r="F2240" s="7">
        <v>12.4971751412429</v>
      </c>
    </row>
    <row x14ac:dyDescent="0.25" r="2241" customHeight="1" ht="16.5">
      <c r="A2241" s="1">
        <v>637800688</v>
      </c>
      <c r="B2241" s="5" t="s">
        <v>2245</v>
      </c>
      <c r="C2241" s="6">
        <v>2306546</v>
      </c>
      <c r="D2241" s="6">
        <v>2307418</v>
      </c>
      <c r="E2241" s="6">
        <v>1</v>
      </c>
      <c r="F2241" s="7">
        <v>9.29324169530355</v>
      </c>
    </row>
    <row x14ac:dyDescent="0.25" r="2242" customHeight="1" ht="16.5">
      <c r="A2242" s="1">
        <v>637800689</v>
      </c>
      <c r="B2242" s="5" t="s">
        <v>2246</v>
      </c>
      <c r="C2242" s="6">
        <v>2307254</v>
      </c>
      <c r="D2242" s="6">
        <v>2308246</v>
      </c>
      <c r="E2242" s="6">
        <v>0</v>
      </c>
      <c r="F2242" s="7">
        <v>4.27794561933535</v>
      </c>
    </row>
    <row x14ac:dyDescent="0.25" r="2243" customHeight="1" ht="16.5">
      <c r="A2243" s="1">
        <v>637800690</v>
      </c>
      <c r="B2243" s="5" t="s">
        <v>2247</v>
      </c>
      <c r="C2243" s="6">
        <v>2308253</v>
      </c>
      <c r="D2243" s="6">
        <v>2309497</v>
      </c>
      <c r="E2243" s="6">
        <v>0</v>
      </c>
      <c r="F2243" s="7">
        <v>9.37670682730924</v>
      </c>
    </row>
    <row x14ac:dyDescent="0.25" r="2244" customHeight="1" ht="16.5">
      <c r="A2244" s="1">
        <v>637800691</v>
      </c>
      <c r="B2244" s="5" t="s">
        <v>2248</v>
      </c>
      <c r="C2244" s="6">
        <v>2309788</v>
      </c>
      <c r="D2244" s="6">
        <v>2310333</v>
      </c>
      <c r="E2244" s="6">
        <v>0</v>
      </c>
      <c r="F2244" s="7">
        <v>94.518315018315</v>
      </c>
    </row>
    <row x14ac:dyDescent="0.25" r="2245" customHeight="1" ht="16.5">
      <c r="A2245" s="1">
        <v>637800692</v>
      </c>
      <c r="B2245" s="5" t="s">
        <v>2249</v>
      </c>
      <c r="C2245" s="6">
        <v>2310343</v>
      </c>
      <c r="D2245" s="6">
        <v>2310531</v>
      </c>
      <c r="E2245" s="6">
        <v>0</v>
      </c>
      <c r="F2245" s="7">
        <v>244.005291005291</v>
      </c>
    </row>
    <row x14ac:dyDescent="0.25" r="2246" customHeight="1" ht="16.5">
      <c r="A2246" s="1">
        <v>637800693</v>
      </c>
      <c r="B2246" s="5" t="s">
        <v>2250</v>
      </c>
      <c r="C2246" s="6">
        <v>2310738</v>
      </c>
      <c r="D2246" s="6">
        <v>2312300</v>
      </c>
      <c r="E2246" s="6">
        <v>1</v>
      </c>
      <c r="F2246" s="7">
        <v>2.35956493921945</v>
      </c>
    </row>
    <row x14ac:dyDescent="0.25" r="2247" customHeight="1" ht="16.5">
      <c r="A2247" s="1">
        <v>637800694</v>
      </c>
      <c r="B2247" s="5" t="s">
        <v>2251</v>
      </c>
      <c r="C2247" s="6">
        <v>2312310</v>
      </c>
      <c r="D2247" s="6">
        <v>2314958</v>
      </c>
      <c r="E2247" s="6">
        <v>1</v>
      </c>
      <c r="F2247" s="7">
        <v>2.32955832389581</v>
      </c>
    </row>
    <row x14ac:dyDescent="0.25" r="2248" customHeight="1" ht="16.5">
      <c r="A2248" s="1">
        <v>637800695</v>
      </c>
      <c r="B2248" s="5" t="s">
        <v>2252</v>
      </c>
      <c r="C2248" s="6">
        <v>2315452</v>
      </c>
      <c r="D2248" s="6">
        <v>2315727</v>
      </c>
      <c r="E2248" s="6">
        <v>0</v>
      </c>
      <c r="F2248" s="7">
        <v>132.583333333333</v>
      </c>
    </row>
    <row x14ac:dyDescent="0.25" r="2249" customHeight="1" ht="16.5">
      <c r="A2249" s="1">
        <v>637800696</v>
      </c>
      <c r="B2249" s="5" t="s">
        <v>2253</v>
      </c>
      <c r="C2249" s="6">
        <v>2316062</v>
      </c>
      <c r="D2249" s="6">
        <v>2316487</v>
      </c>
      <c r="E2249" s="6">
        <v>0</v>
      </c>
      <c r="F2249" s="7">
        <v>54.1173708920188</v>
      </c>
    </row>
    <row x14ac:dyDescent="0.25" r="2250" customHeight="1" ht="16.5">
      <c r="A2250" s="1">
        <v>637800697</v>
      </c>
      <c r="B2250" s="5" t="s">
        <v>2254</v>
      </c>
      <c r="C2250" s="6">
        <v>2317075</v>
      </c>
      <c r="D2250" s="6">
        <v>2318238</v>
      </c>
      <c r="E2250" s="6">
        <v>0</v>
      </c>
      <c r="F2250" s="7">
        <v>1.32388316151203</v>
      </c>
    </row>
    <row x14ac:dyDescent="0.25" r="2251" customHeight="1" ht="16.5">
      <c r="A2251" s="1">
        <v>637800698</v>
      </c>
      <c r="B2251" s="5" t="s">
        <v>2255</v>
      </c>
      <c r="C2251" s="6">
        <v>2318335</v>
      </c>
      <c r="D2251" s="6">
        <v>2318919</v>
      </c>
      <c r="E2251" s="6">
        <v>0</v>
      </c>
      <c r="F2251" s="7">
        <v>5.84786324786325</v>
      </c>
    </row>
    <row x14ac:dyDescent="0.25" r="2252" customHeight="1" ht="16.5">
      <c r="A2252" s="1">
        <v>637800699</v>
      </c>
      <c r="B2252" s="5" t="s">
        <v>2256</v>
      </c>
      <c r="C2252" s="6">
        <v>2318927</v>
      </c>
      <c r="D2252" s="6">
        <v>2321980</v>
      </c>
      <c r="E2252" s="6">
        <v>0</v>
      </c>
      <c r="F2252" s="7">
        <v>10.1077275703995</v>
      </c>
    </row>
    <row x14ac:dyDescent="0.25" r="2253" customHeight="1" ht="16.5">
      <c r="A2253" s="1">
        <v>637800700</v>
      </c>
      <c r="B2253" s="5" t="s">
        <v>2257</v>
      </c>
      <c r="C2253" s="6">
        <v>2322145</v>
      </c>
      <c r="D2253" s="6">
        <v>2323299</v>
      </c>
      <c r="E2253" s="6">
        <v>0</v>
      </c>
      <c r="F2253" s="7">
        <v>13.9506493506494</v>
      </c>
    </row>
    <row x14ac:dyDescent="0.25" r="2254" customHeight="1" ht="16.5">
      <c r="A2254" s="1">
        <v>637800701</v>
      </c>
      <c r="B2254" s="5" t="s">
        <v>2258</v>
      </c>
      <c r="C2254" s="6">
        <v>2323399</v>
      </c>
      <c r="D2254" s="6">
        <v>2324757</v>
      </c>
      <c r="E2254" s="6">
        <v>0</v>
      </c>
      <c r="F2254" s="7">
        <v>15.9705665930831</v>
      </c>
    </row>
    <row x14ac:dyDescent="0.25" r="2255" customHeight="1" ht="16.5">
      <c r="A2255" s="1">
        <v>637800702</v>
      </c>
      <c r="B2255" s="5" t="s">
        <v>2259</v>
      </c>
      <c r="C2255" s="6">
        <v>2325520</v>
      </c>
      <c r="D2255" s="6">
        <v>2325924</v>
      </c>
      <c r="E2255" s="6">
        <v>1</v>
      </c>
      <c r="F2255" s="7">
        <v>194.77037037037</v>
      </c>
    </row>
    <row x14ac:dyDescent="0.25" r="2256" customHeight="1" ht="16.5">
      <c r="A2256" s="1">
        <v>637800703</v>
      </c>
      <c r="B2256" s="5" t="s">
        <v>2260</v>
      </c>
      <c r="C2256" s="6">
        <v>2326061</v>
      </c>
      <c r="D2256" s="6">
        <v>2326615</v>
      </c>
      <c r="E2256" s="6">
        <v>0</v>
      </c>
      <c r="F2256" s="7">
        <v>9.41801801801802</v>
      </c>
    </row>
    <row x14ac:dyDescent="0.25" r="2257" customHeight="1" ht="16.5">
      <c r="A2257" s="1">
        <v>637800704</v>
      </c>
      <c r="B2257" s="5" t="s">
        <v>2261</v>
      </c>
      <c r="C2257" s="6">
        <v>2326665</v>
      </c>
      <c r="D2257" s="6">
        <v>2326832</v>
      </c>
      <c r="E2257" s="6">
        <v>0</v>
      </c>
      <c r="F2257" s="7">
        <v>30.6071428571429</v>
      </c>
    </row>
    <row x14ac:dyDescent="0.25" r="2258" customHeight="1" ht="16.5">
      <c r="A2258" s="1">
        <v>637800705</v>
      </c>
      <c r="B2258" s="5" t="s">
        <v>2262</v>
      </c>
      <c r="C2258" s="6">
        <v>2327013</v>
      </c>
      <c r="D2258" s="6">
        <v>2328296</v>
      </c>
      <c r="E2258" s="6">
        <v>1</v>
      </c>
      <c r="F2258" s="7">
        <v>10.5054517133956</v>
      </c>
    </row>
    <row x14ac:dyDescent="0.25" r="2259" customHeight="1" ht="16.5">
      <c r="A2259" s="1">
        <v>637800706</v>
      </c>
      <c r="B2259" s="5" t="s">
        <v>2263</v>
      </c>
      <c r="C2259" s="6">
        <v>2328300</v>
      </c>
      <c r="D2259" s="6">
        <v>2328848</v>
      </c>
      <c r="E2259" s="6">
        <v>1</v>
      </c>
      <c r="F2259" s="7">
        <v>10.8142076502732</v>
      </c>
    </row>
    <row x14ac:dyDescent="0.25" r="2260" customHeight="1" ht="16.5">
      <c r="A2260" s="1">
        <v>637800707</v>
      </c>
      <c r="B2260" s="5" t="s">
        <v>2264</v>
      </c>
      <c r="C2260" s="6">
        <v>2328879</v>
      </c>
      <c r="D2260" s="6">
        <v>2329205</v>
      </c>
      <c r="E2260" s="6">
        <v>0</v>
      </c>
      <c r="F2260" s="7">
        <v>11.7339449541284</v>
      </c>
    </row>
    <row x14ac:dyDescent="0.25" r="2261" customHeight="1" ht="16.5">
      <c r="A2261" s="1">
        <v>637800708</v>
      </c>
      <c r="B2261" s="5" t="s">
        <v>2265</v>
      </c>
      <c r="C2261" s="6">
        <v>2329449</v>
      </c>
      <c r="D2261" s="6">
        <v>2329790</v>
      </c>
      <c r="E2261" s="6">
        <v>0</v>
      </c>
      <c r="F2261" s="7">
        <v>7.72514619883041</v>
      </c>
    </row>
    <row x14ac:dyDescent="0.25" r="2262" customHeight="1" ht="16.5">
      <c r="A2262" s="1">
        <v>637800709</v>
      </c>
      <c r="B2262" s="5" t="s">
        <v>2266</v>
      </c>
      <c r="C2262" s="6">
        <v>2329787</v>
      </c>
      <c r="D2262" s="6">
        <v>2331196</v>
      </c>
      <c r="E2262" s="6">
        <v>0</v>
      </c>
      <c r="F2262" s="7">
        <v>9.08723404255319</v>
      </c>
    </row>
    <row x14ac:dyDescent="0.25" r="2263" customHeight="1" ht="16.5">
      <c r="A2263" s="1">
        <v>637800710</v>
      </c>
      <c r="B2263" s="5" t="s">
        <v>2267</v>
      </c>
      <c r="C2263" s="6">
        <v>2331234</v>
      </c>
      <c r="D2263" s="6">
        <v>2332541</v>
      </c>
      <c r="E2263" s="6">
        <v>0</v>
      </c>
      <c r="F2263" s="7">
        <v>6.40137614678899</v>
      </c>
    </row>
    <row x14ac:dyDescent="0.25" r="2264" customHeight="1" ht="16.5">
      <c r="A2264" s="1">
        <v>637800711</v>
      </c>
      <c r="B2264" s="5" t="s">
        <v>2268</v>
      </c>
      <c r="C2264" s="6">
        <v>2332654</v>
      </c>
      <c r="D2264" s="6">
        <v>2332929</v>
      </c>
      <c r="E2264" s="6">
        <v>0</v>
      </c>
      <c r="F2264" s="7">
        <v>52.7572463768116</v>
      </c>
    </row>
    <row x14ac:dyDescent="0.25" r="2265" customHeight="1" ht="16.5">
      <c r="A2265" s="1">
        <v>637800712</v>
      </c>
      <c r="B2265" s="5" t="s">
        <v>2269</v>
      </c>
      <c r="C2265" s="6">
        <v>2333329</v>
      </c>
      <c r="D2265" s="6">
        <v>2334624</v>
      </c>
      <c r="E2265" s="6">
        <v>1</v>
      </c>
      <c r="F2265" s="7">
        <v>7.25077160493827</v>
      </c>
    </row>
    <row x14ac:dyDescent="0.25" r="2266" customHeight="1" ht="16.5">
      <c r="A2266" s="1">
        <v>637800713</v>
      </c>
      <c r="B2266" s="5" t="s">
        <v>2270</v>
      </c>
      <c r="C2266" s="6">
        <v>2334654</v>
      </c>
      <c r="D2266" s="6">
        <v>2335718</v>
      </c>
      <c r="E2266" s="6">
        <v>0</v>
      </c>
      <c r="F2266" s="7">
        <v>2.56150234741784</v>
      </c>
    </row>
    <row x14ac:dyDescent="0.25" r="2267" customHeight="1" ht="16.5">
      <c r="A2267" s="1">
        <v>637800714</v>
      </c>
      <c r="B2267" s="5" t="s">
        <v>2271</v>
      </c>
      <c r="C2267" s="6">
        <v>2335846</v>
      </c>
      <c r="D2267" s="6">
        <v>2336103</v>
      </c>
      <c r="E2267" s="6">
        <v>1</v>
      </c>
      <c r="F2267" s="7">
        <v>52.7131782945736</v>
      </c>
    </row>
    <row x14ac:dyDescent="0.25" r="2268" customHeight="1" ht="16.5">
      <c r="A2268" s="1">
        <v>637800715</v>
      </c>
      <c r="B2268" s="5" t="s">
        <v>2272</v>
      </c>
      <c r="C2268" s="6">
        <v>2336072</v>
      </c>
      <c r="D2268" s="6">
        <v>2337217</v>
      </c>
      <c r="E2268" s="6">
        <v>0</v>
      </c>
      <c r="F2268" s="7">
        <v>1.8717277486911</v>
      </c>
    </row>
    <row x14ac:dyDescent="0.25" r="2269" customHeight="1" ht="16.5">
      <c r="A2269" s="1">
        <v>637800716</v>
      </c>
      <c r="B2269" s="5" t="s">
        <v>2273</v>
      </c>
      <c r="C2269" s="6">
        <v>2337207</v>
      </c>
      <c r="D2269" s="6">
        <v>2337944</v>
      </c>
      <c r="E2269" s="6">
        <v>0</v>
      </c>
      <c r="F2269" s="7">
        <v>8.10027100271003</v>
      </c>
    </row>
    <row x14ac:dyDescent="0.25" r="2270" customHeight="1" ht="16.5">
      <c r="A2270" s="1">
        <v>637800717</v>
      </c>
      <c r="B2270" s="5" t="s">
        <v>2274</v>
      </c>
      <c r="C2270" s="6">
        <v>2337973</v>
      </c>
      <c r="D2270" s="6">
        <v>2339007</v>
      </c>
      <c r="E2270" s="6">
        <v>0</v>
      </c>
      <c r="F2270" s="7">
        <v>6.1487922705314</v>
      </c>
    </row>
    <row x14ac:dyDescent="0.25" r="2271" customHeight="1" ht="16.5">
      <c r="A2271" s="1">
        <v>637800718</v>
      </c>
      <c r="B2271" s="5" t="s">
        <v>2275</v>
      </c>
      <c r="C2271" s="6">
        <v>2339045</v>
      </c>
      <c r="D2271" s="6">
        <v>2339596</v>
      </c>
      <c r="E2271" s="6">
        <v>0</v>
      </c>
      <c r="F2271" s="7">
        <v>9.92028985507246</v>
      </c>
    </row>
    <row x14ac:dyDescent="0.25" r="2272" customHeight="1" ht="16.5">
      <c r="A2272" s="1">
        <v>637800719</v>
      </c>
      <c r="B2272" s="5" t="s">
        <v>2276</v>
      </c>
      <c r="C2272" s="6">
        <v>2339596</v>
      </c>
      <c r="D2272" s="6">
        <v>2340126</v>
      </c>
      <c r="E2272" s="6">
        <v>0</v>
      </c>
      <c r="F2272" s="7">
        <v>1.81920903954802</v>
      </c>
    </row>
    <row x14ac:dyDescent="0.25" r="2273" customHeight="1" ht="16.5">
      <c r="A2273" s="1">
        <v>637800720</v>
      </c>
      <c r="B2273" s="5" t="s">
        <v>2277</v>
      </c>
      <c r="C2273" s="6">
        <v>2340153</v>
      </c>
      <c r="D2273" s="6">
        <v>2340920</v>
      </c>
      <c r="E2273" s="6">
        <v>1</v>
      </c>
      <c r="F2273" s="7">
        <v>3.67447916666667</v>
      </c>
    </row>
    <row x14ac:dyDescent="0.25" r="2274" customHeight="1" ht="16.5">
      <c r="A2274" s="1">
        <v>637800721</v>
      </c>
      <c r="B2274" s="5" t="s">
        <v>2278</v>
      </c>
      <c r="C2274" s="6">
        <v>2340963</v>
      </c>
      <c r="D2274" s="6">
        <v>2342996</v>
      </c>
      <c r="E2274" s="6">
        <v>1</v>
      </c>
      <c r="F2274" s="7">
        <v>8.43706981317601</v>
      </c>
    </row>
    <row x14ac:dyDescent="0.25" r="2275" customHeight="1" ht="16.5">
      <c r="A2275" s="1">
        <v>637800722</v>
      </c>
      <c r="B2275" s="5" t="s">
        <v>2279</v>
      </c>
      <c r="C2275" s="6">
        <v>2343631</v>
      </c>
      <c r="D2275" s="6">
        <v>2343915</v>
      </c>
      <c r="E2275" s="6">
        <v>1</v>
      </c>
      <c r="F2275" s="7">
        <v>6405.13333333333</v>
      </c>
    </row>
    <row x14ac:dyDescent="0.25" r="2276" customHeight="1" ht="16.5">
      <c r="A2276" s="1">
        <v>637800723</v>
      </c>
      <c r="B2276" s="5" t="s">
        <v>2280</v>
      </c>
      <c r="C2276" s="6">
        <v>2343882</v>
      </c>
      <c r="D2276" s="6">
        <v>2344334</v>
      </c>
      <c r="E2276" s="6">
        <v>0</v>
      </c>
      <c r="F2276" s="7">
        <v>2.49006622516556</v>
      </c>
    </row>
    <row x14ac:dyDescent="0.25" r="2277" customHeight="1" ht="16.5">
      <c r="A2277" s="1">
        <v>637800724</v>
      </c>
      <c r="B2277" s="5" t="s">
        <v>2281</v>
      </c>
      <c r="C2277" s="6">
        <v>2344591</v>
      </c>
      <c r="D2277" s="6">
        <v>2344899</v>
      </c>
      <c r="E2277" s="6">
        <v>0</v>
      </c>
      <c r="F2277" s="7">
        <v>2.51779935275081</v>
      </c>
    </row>
    <row x14ac:dyDescent="0.25" r="2278" customHeight="1" ht="16.5">
      <c r="A2278" s="1">
        <v>637800725</v>
      </c>
      <c r="B2278" s="5" t="s">
        <v>2282</v>
      </c>
      <c r="C2278" s="6">
        <v>2345093</v>
      </c>
      <c r="D2278" s="6">
        <v>2347240</v>
      </c>
      <c r="E2278" s="6">
        <v>1</v>
      </c>
      <c r="F2278" s="7">
        <v>3.27839851024209</v>
      </c>
    </row>
    <row x14ac:dyDescent="0.25" r="2279" customHeight="1" ht="16.5">
      <c r="A2279" s="1">
        <v>637800726</v>
      </c>
      <c r="B2279" s="5" t="s">
        <v>2283</v>
      </c>
      <c r="C2279" s="6">
        <v>2347614</v>
      </c>
      <c r="D2279" s="6">
        <v>2349026</v>
      </c>
      <c r="E2279" s="6">
        <v>1</v>
      </c>
      <c r="F2279" s="7">
        <v>5.34748761500354</v>
      </c>
    </row>
    <row x14ac:dyDescent="0.25" r="2280" customHeight="1" ht="16.5">
      <c r="A2280" s="1">
        <v>637800727</v>
      </c>
      <c r="B2280" s="5" t="s">
        <v>2284</v>
      </c>
      <c r="C2280" s="6">
        <v>2349235</v>
      </c>
      <c r="D2280" s="6">
        <v>2350167</v>
      </c>
      <c r="E2280" s="6">
        <v>0</v>
      </c>
      <c r="F2280" s="7">
        <v>9.12540192926045</v>
      </c>
    </row>
    <row x14ac:dyDescent="0.25" r="2281" customHeight="1" ht="16.5">
      <c r="A2281" s="1">
        <v>637800728</v>
      </c>
      <c r="B2281" s="5" t="s">
        <v>2285</v>
      </c>
      <c r="C2281" s="6">
        <v>2350198</v>
      </c>
      <c r="D2281" s="6">
        <v>2351154</v>
      </c>
      <c r="E2281" s="6">
        <v>1</v>
      </c>
      <c r="F2281" s="7">
        <v>6.67398119122257</v>
      </c>
    </row>
    <row x14ac:dyDescent="0.25" r="2282" customHeight="1" ht="16.5">
      <c r="A2282" s="1">
        <v>637800729</v>
      </c>
      <c r="B2282" s="5" t="s">
        <v>2286</v>
      </c>
      <c r="C2282" s="6">
        <v>2351102</v>
      </c>
      <c r="D2282" s="6">
        <v>2353015</v>
      </c>
      <c r="E2282" s="6">
        <v>0</v>
      </c>
      <c r="F2282" s="7">
        <v>5.69853709508882</v>
      </c>
    </row>
    <row x14ac:dyDescent="0.25" r="2283" customHeight="1" ht="16.5">
      <c r="A2283" s="1">
        <v>637800730</v>
      </c>
      <c r="B2283" s="5" t="s">
        <v>2287</v>
      </c>
      <c r="C2283" s="6">
        <v>2353111</v>
      </c>
      <c r="D2283" s="6">
        <v>2353854</v>
      </c>
      <c r="E2283" s="6">
        <v>1</v>
      </c>
      <c r="F2283" s="7">
        <v>9.89650537634409</v>
      </c>
    </row>
    <row x14ac:dyDescent="0.25" r="2284" customHeight="1" ht="16.5">
      <c r="A2284" s="1">
        <v>637800731</v>
      </c>
      <c r="B2284" s="5" t="s">
        <v>2288</v>
      </c>
      <c r="C2284" s="6">
        <v>2353861</v>
      </c>
      <c r="D2284" s="6">
        <v>2354772</v>
      </c>
      <c r="E2284" s="6">
        <v>0</v>
      </c>
      <c r="F2284" s="7">
        <v>4.86184210526316</v>
      </c>
    </row>
    <row x14ac:dyDescent="0.25" r="2285" customHeight="1" ht="16.5">
      <c r="A2285" s="1">
        <v>637800732</v>
      </c>
      <c r="B2285" s="5" t="s">
        <v>2289</v>
      </c>
      <c r="C2285" s="6">
        <v>2354769</v>
      </c>
      <c r="D2285" s="6">
        <v>2355848</v>
      </c>
      <c r="E2285" s="6">
        <v>0</v>
      </c>
      <c r="F2285" s="7">
        <v>9.3</v>
      </c>
    </row>
    <row x14ac:dyDescent="0.25" r="2286" customHeight="1" ht="16.5">
      <c r="A2286" s="1">
        <v>637800733</v>
      </c>
      <c r="B2286" s="5" t="s">
        <v>2290</v>
      </c>
      <c r="C2286" s="6">
        <v>2355974</v>
      </c>
      <c r="D2286" s="6">
        <v>2357059</v>
      </c>
      <c r="E2286" s="6">
        <v>0</v>
      </c>
      <c r="F2286" s="7">
        <v>1.45672191528545</v>
      </c>
    </row>
    <row x14ac:dyDescent="0.25" r="2287" customHeight="1" ht="16.5">
      <c r="A2287" s="1">
        <v>637800734</v>
      </c>
      <c r="B2287" s="5" t="s">
        <v>2291</v>
      </c>
      <c r="C2287" s="6">
        <v>2357146</v>
      </c>
      <c r="D2287" s="6">
        <v>2358120</v>
      </c>
      <c r="E2287" s="6">
        <v>0</v>
      </c>
      <c r="F2287" s="7">
        <v>5.79179487179487</v>
      </c>
    </row>
    <row x14ac:dyDescent="0.25" r="2288" customHeight="1" ht="16.5">
      <c r="A2288" s="1">
        <v>637800735</v>
      </c>
      <c r="B2288" s="5" t="s">
        <v>2292</v>
      </c>
      <c r="C2288" s="6">
        <v>2358162</v>
      </c>
      <c r="D2288" s="6">
        <v>2358698</v>
      </c>
      <c r="E2288" s="6">
        <v>0</v>
      </c>
      <c r="F2288" s="7">
        <v>11.2960893854749</v>
      </c>
    </row>
    <row x14ac:dyDescent="0.25" r="2289" customHeight="1" ht="16.5">
      <c r="A2289" s="1">
        <v>637800736</v>
      </c>
      <c r="B2289" s="5" t="s">
        <v>2293</v>
      </c>
      <c r="C2289" s="6">
        <v>2358695</v>
      </c>
      <c r="D2289" s="6">
        <v>2359549</v>
      </c>
      <c r="E2289" s="6">
        <v>0</v>
      </c>
      <c r="F2289" s="7">
        <v>12.4444444444444</v>
      </c>
    </row>
    <row x14ac:dyDescent="0.25" r="2290" customHeight="1" ht="16.5">
      <c r="A2290" s="1">
        <v>637800737</v>
      </c>
      <c r="B2290" s="5" t="s">
        <v>2294</v>
      </c>
      <c r="C2290" s="6">
        <v>2359531</v>
      </c>
      <c r="D2290" s="6">
        <v>2360265</v>
      </c>
      <c r="E2290" s="6">
        <v>0</v>
      </c>
      <c r="F2290" s="7">
        <v>4.87074829931973</v>
      </c>
    </row>
    <row x14ac:dyDescent="0.25" r="2291" customHeight="1" ht="16.5">
      <c r="A2291" s="1">
        <v>637800738</v>
      </c>
      <c r="B2291" s="5" t="s">
        <v>2295</v>
      </c>
      <c r="C2291" s="6">
        <v>2360280</v>
      </c>
      <c r="D2291" s="6">
        <v>2361251</v>
      </c>
      <c r="E2291" s="6">
        <v>0</v>
      </c>
      <c r="F2291" s="7">
        <v>4.92901234567901</v>
      </c>
    </row>
    <row x14ac:dyDescent="0.25" r="2292" customHeight="1" ht="16.5">
      <c r="A2292" s="1">
        <v>637800740</v>
      </c>
      <c r="B2292" s="5" t="s">
        <v>2296</v>
      </c>
      <c r="C2292" s="6">
        <v>2361401</v>
      </c>
      <c r="D2292" s="6">
        <v>2363665</v>
      </c>
      <c r="E2292" s="6">
        <v>1</v>
      </c>
      <c r="F2292" s="7">
        <v>6.73774834437086</v>
      </c>
    </row>
    <row x14ac:dyDescent="0.25" r="2293" customHeight="1" ht="16.5">
      <c r="A2293" s="1">
        <v>637800741</v>
      </c>
      <c r="B2293" s="5" t="s">
        <v>2297</v>
      </c>
      <c r="C2293" s="6">
        <v>2363670</v>
      </c>
      <c r="D2293" s="6">
        <v>2364119</v>
      </c>
      <c r="E2293" s="6">
        <v>1</v>
      </c>
      <c r="F2293" s="7">
        <v>3.38</v>
      </c>
    </row>
    <row x14ac:dyDescent="0.25" r="2294" customHeight="1" ht="16.5">
      <c r="A2294" s="1">
        <v>637800742</v>
      </c>
      <c r="B2294" s="5" t="s">
        <v>2298</v>
      </c>
      <c r="C2294" s="6">
        <v>2364152</v>
      </c>
      <c r="D2294" s="6">
        <v>2364988</v>
      </c>
      <c r="E2294" s="6">
        <v>1</v>
      </c>
      <c r="F2294" s="7">
        <v>3.64277180406213</v>
      </c>
    </row>
    <row x14ac:dyDescent="0.25" r="2295" customHeight="1" ht="16.5">
      <c r="A2295" s="1">
        <v>637800743</v>
      </c>
      <c r="B2295" s="5" t="s">
        <v>2299</v>
      </c>
      <c r="C2295" s="6">
        <v>2364988</v>
      </c>
      <c r="D2295" s="6">
        <v>2366091</v>
      </c>
      <c r="E2295" s="6">
        <v>1</v>
      </c>
      <c r="F2295" s="7">
        <v>0.989130434782609</v>
      </c>
    </row>
    <row x14ac:dyDescent="0.25" r="2296" customHeight="1" ht="16.5">
      <c r="A2296" s="1">
        <v>637800744</v>
      </c>
      <c r="B2296" s="5" t="s">
        <v>2300</v>
      </c>
      <c r="C2296" s="6">
        <v>2366072</v>
      </c>
      <c r="D2296" s="6">
        <v>2367376</v>
      </c>
      <c r="E2296" s="6">
        <v>0</v>
      </c>
      <c r="F2296" s="7">
        <v>2.51264367816092</v>
      </c>
    </row>
    <row x14ac:dyDescent="0.25" r="2297" customHeight="1" ht="16.5">
      <c r="A2297" s="1">
        <v>637800745</v>
      </c>
      <c r="B2297" s="5" t="s">
        <v>2301</v>
      </c>
      <c r="C2297" s="6">
        <v>2367528</v>
      </c>
      <c r="D2297" s="6">
        <v>2368721</v>
      </c>
      <c r="E2297" s="6">
        <v>0</v>
      </c>
      <c r="F2297" s="7">
        <v>57.2420435510888</v>
      </c>
    </row>
    <row x14ac:dyDescent="0.25" r="2298" customHeight="1" ht="16.5">
      <c r="A2298" s="1">
        <v>637800746</v>
      </c>
      <c r="B2298" s="5" t="s">
        <v>2302</v>
      </c>
      <c r="C2298" s="6">
        <v>2368966</v>
      </c>
      <c r="D2298" s="6">
        <v>2369589</v>
      </c>
      <c r="E2298" s="6">
        <v>1</v>
      </c>
      <c r="F2298" s="7">
        <v>1.27083333333333</v>
      </c>
    </row>
    <row x14ac:dyDescent="0.25" r="2299" customHeight="1" ht="16.5">
      <c r="A2299" s="1">
        <v>637800747</v>
      </c>
      <c r="B2299" s="5" t="s">
        <v>2303</v>
      </c>
      <c r="C2299" s="6">
        <v>2369596</v>
      </c>
      <c r="D2299" s="6">
        <v>2369904</v>
      </c>
      <c r="E2299" s="6">
        <v>1</v>
      </c>
      <c r="F2299" s="7">
        <v>112.987055016181</v>
      </c>
    </row>
    <row x14ac:dyDescent="0.25" r="2300" customHeight="1" ht="16.5">
      <c r="A2300" s="1">
        <v>637800748</v>
      </c>
      <c r="B2300" s="5" t="s">
        <v>2304</v>
      </c>
      <c r="C2300" s="6">
        <v>2369910</v>
      </c>
      <c r="D2300" s="6">
        <v>2370404</v>
      </c>
      <c r="E2300" s="6">
        <v>1</v>
      </c>
      <c r="F2300" s="7">
        <v>56.969696969697</v>
      </c>
    </row>
    <row x14ac:dyDescent="0.25" r="2301" customHeight="1" ht="16.5">
      <c r="A2301" s="1">
        <v>637800749</v>
      </c>
      <c r="B2301" s="5" t="s">
        <v>2305</v>
      </c>
      <c r="C2301" s="6">
        <v>2370542</v>
      </c>
      <c r="D2301" s="6">
        <v>2370814</v>
      </c>
      <c r="E2301" s="6">
        <v>1</v>
      </c>
      <c r="F2301" s="7">
        <v>23.4139194139194</v>
      </c>
    </row>
    <row x14ac:dyDescent="0.25" r="2302" customHeight="1" ht="16.5">
      <c r="A2302" s="1">
        <v>637800750</v>
      </c>
      <c r="B2302" s="5" t="s">
        <v>2306</v>
      </c>
      <c r="C2302" s="6">
        <v>2370891</v>
      </c>
      <c r="D2302" s="6">
        <v>2371247</v>
      </c>
      <c r="E2302" s="6">
        <v>0</v>
      </c>
      <c r="F2302" s="7">
        <v>1.73949579831933</v>
      </c>
    </row>
    <row x14ac:dyDescent="0.25" r="2303" customHeight="1" ht="16.5">
      <c r="A2303" s="1">
        <v>637800751</v>
      </c>
      <c r="B2303" s="5" t="s">
        <v>2307</v>
      </c>
      <c r="C2303" s="6">
        <v>2371417</v>
      </c>
      <c r="D2303" s="6">
        <v>2372253</v>
      </c>
      <c r="E2303" s="6">
        <v>1</v>
      </c>
      <c r="F2303" s="7">
        <v>3.37873357228196</v>
      </c>
    </row>
    <row x14ac:dyDescent="0.25" r="2304" customHeight="1" ht="16.5">
      <c r="A2304" s="1">
        <v>637800752</v>
      </c>
      <c r="B2304" s="5" t="s">
        <v>2308</v>
      </c>
      <c r="C2304" s="6">
        <v>2372353</v>
      </c>
      <c r="D2304" s="6">
        <v>2373270</v>
      </c>
      <c r="E2304" s="6">
        <v>1</v>
      </c>
      <c r="F2304" s="7">
        <v>11.5501089324619</v>
      </c>
    </row>
    <row x14ac:dyDescent="0.25" r="2305" customHeight="1" ht="16.5">
      <c r="A2305" s="1">
        <v>637800753</v>
      </c>
      <c r="B2305" s="5" t="s">
        <v>2309</v>
      </c>
      <c r="C2305" s="6">
        <v>2373315</v>
      </c>
      <c r="D2305" s="6">
        <v>2374001</v>
      </c>
      <c r="E2305" s="6">
        <v>1</v>
      </c>
      <c r="F2305" s="7">
        <v>5.91848617176128</v>
      </c>
    </row>
    <row x14ac:dyDescent="0.25" r="2306" customHeight="1" ht="16.5">
      <c r="A2306" s="1">
        <v>637800754</v>
      </c>
      <c r="B2306" s="5" t="s">
        <v>2310</v>
      </c>
      <c r="C2306" s="6">
        <v>2374134</v>
      </c>
      <c r="D2306" s="6">
        <v>2374721</v>
      </c>
      <c r="E2306" s="6">
        <v>1</v>
      </c>
      <c r="F2306" s="7">
        <v>54.4047619047619</v>
      </c>
    </row>
    <row x14ac:dyDescent="0.25" r="2307" customHeight="1" ht="16.5">
      <c r="A2307" s="1">
        <v>637800755</v>
      </c>
      <c r="B2307" s="5" t="s">
        <v>2311</v>
      </c>
      <c r="C2307" s="6">
        <v>2374725</v>
      </c>
      <c r="D2307" s="6">
        <v>2375735</v>
      </c>
      <c r="E2307" s="6">
        <v>1</v>
      </c>
      <c r="F2307" s="7">
        <v>46.6676557863501</v>
      </c>
    </row>
    <row x14ac:dyDescent="0.25" r="2308" customHeight="1" ht="16.5">
      <c r="A2308" s="1">
        <v>637800756</v>
      </c>
      <c r="B2308" s="5" t="s">
        <v>2312</v>
      </c>
      <c r="C2308" s="6">
        <v>2375865</v>
      </c>
      <c r="D2308" s="6">
        <v>2376983</v>
      </c>
      <c r="E2308" s="6">
        <v>1</v>
      </c>
      <c r="F2308" s="7">
        <v>15.1117068811439</v>
      </c>
    </row>
    <row x14ac:dyDescent="0.25" r="2309" customHeight="1" ht="16.5">
      <c r="A2309" s="1">
        <v>637800757</v>
      </c>
      <c r="B2309" s="5" t="s">
        <v>2313</v>
      </c>
      <c r="C2309" s="6">
        <v>2377107</v>
      </c>
      <c r="D2309" s="6">
        <v>2377703</v>
      </c>
      <c r="E2309" s="6">
        <v>0</v>
      </c>
      <c r="F2309" s="7">
        <v>85.7353433835846</v>
      </c>
    </row>
    <row x14ac:dyDescent="0.25" r="2310" customHeight="1" ht="16.5">
      <c r="A2310" s="1">
        <v>637800758</v>
      </c>
      <c r="B2310" s="5" t="s">
        <v>2314</v>
      </c>
      <c r="C2310" s="6">
        <v>2377778</v>
      </c>
      <c r="D2310" s="6">
        <v>2379247</v>
      </c>
      <c r="E2310" s="6">
        <v>0</v>
      </c>
      <c r="F2310" s="7">
        <v>4.23401360544218</v>
      </c>
    </row>
    <row x14ac:dyDescent="0.25" r="2311" customHeight="1" ht="16.5">
      <c r="A2311" s="1">
        <v>637800759</v>
      </c>
      <c r="B2311" s="5" t="s">
        <v>2315</v>
      </c>
      <c r="C2311" s="6">
        <v>2379602</v>
      </c>
      <c r="D2311" s="6">
        <v>2380381</v>
      </c>
      <c r="E2311" s="6">
        <v>0</v>
      </c>
      <c r="F2311" s="7">
        <v>12.3346153846154</v>
      </c>
    </row>
    <row x14ac:dyDescent="0.25" r="2312" customHeight="1" ht="16.5">
      <c r="A2312" s="1">
        <v>637800760</v>
      </c>
      <c r="B2312" s="5" t="s">
        <v>2316</v>
      </c>
      <c r="C2312" s="6">
        <v>2380457</v>
      </c>
      <c r="D2312" s="6">
        <v>2381530</v>
      </c>
      <c r="E2312" s="6">
        <v>1</v>
      </c>
      <c r="F2312" s="7">
        <v>2.17597765363128</v>
      </c>
    </row>
    <row x14ac:dyDescent="0.25" r="2313" customHeight="1" ht="16.5">
      <c r="A2313" s="1">
        <v>637800761</v>
      </c>
      <c r="B2313" s="5" t="s">
        <v>2317</v>
      </c>
      <c r="C2313" s="6">
        <v>2381614</v>
      </c>
      <c r="D2313" s="6">
        <v>2383248</v>
      </c>
      <c r="E2313" s="6">
        <v>0</v>
      </c>
      <c r="F2313" s="7">
        <v>1061.02018348624</v>
      </c>
    </row>
    <row x14ac:dyDescent="0.25" r="2314" customHeight="1" ht="16.5">
      <c r="A2314" s="1">
        <v>637800762</v>
      </c>
      <c r="B2314" s="5" t="s">
        <v>2318</v>
      </c>
      <c r="C2314" s="6">
        <v>2383296</v>
      </c>
      <c r="D2314" s="6">
        <v>2383607</v>
      </c>
      <c r="E2314" s="6">
        <v>0</v>
      </c>
      <c r="F2314" s="7">
        <v>1104.59935897436</v>
      </c>
    </row>
    <row x14ac:dyDescent="0.25" r="2315" customHeight="1" ht="16.5">
      <c r="A2315" s="1">
        <v>637800763</v>
      </c>
      <c r="B2315" s="5" t="s">
        <v>2319</v>
      </c>
      <c r="C2315" s="6">
        <v>2383870</v>
      </c>
      <c r="D2315" s="6">
        <v>2385324</v>
      </c>
      <c r="E2315" s="6">
        <v>1</v>
      </c>
      <c r="F2315" s="7">
        <v>132.079725085911</v>
      </c>
    </row>
    <row x14ac:dyDescent="0.25" r="2316" customHeight="1" ht="16.5">
      <c r="A2316" s="1">
        <v>637800764</v>
      </c>
      <c r="B2316" s="5" t="s">
        <v>2320</v>
      </c>
      <c r="C2316" s="6">
        <v>2385395</v>
      </c>
      <c r="D2316" s="6">
        <v>2385808</v>
      </c>
      <c r="E2316" s="6">
        <v>1</v>
      </c>
      <c r="F2316" s="7">
        <v>86.9178743961353</v>
      </c>
    </row>
    <row x14ac:dyDescent="0.25" r="2317" customHeight="1" ht="16.5">
      <c r="A2317" s="1">
        <v>637800765</v>
      </c>
      <c r="B2317" s="5" t="s">
        <v>2321</v>
      </c>
      <c r="C2317" s="6">
        <v>2386204</v>
      </c>
      <c r="D2317" s="6">
        <v>2388576</v>
      </c>
      <c r="E2317" s="6">
        <v>0</v>
      </c>
      <c r="F2317" s="7">
        <v>6.96123050990308</v>
      </c>
    </row>
    <row x14ac:dyDescent="0.25" r="2318" customHeight="1" ht="16.5">
      <c r="A2318" s="1">
        <v>637800766</v>
      </c>
      <c r="B2318" s="5" t="s">
        <v>2322</v>
      </c>
      <c r="C2318" s="6">
        <v>2388749</v>
      </c>
      <c r="D2318" s="6">
        <v>2389375</v>
      </c>
      <c r="E2318" s="6">
        <v>1</v>
      </c>
      <c r="F2318" s="7">
        <v>1.92344497607656</v>
      </c>
    </row>
    <row x14ac:dyDescent="0.25" r="2319" customHeight="1" ht="16.5">
      <c r="A2319" s="1">
        <v>637800767</v>
      </c>
      <c r="B2319" s="5" t="s">
        <v>2323</v>
      </c>
      <c r="C2319" s="6">
        <v>2389409</v>
      </c>
      <c r="D2319" s="6">
        <v>2389627</v>
      </c>
      <c r="E2319" s="6">
        <v>1</v>
      </c>
      <c r="F2319" s="7">
        <v>4.84474885844749</v>
      </c>
    </row>
    <row x14ac:dyDescent="0.25" r="2320" customHeight="1" ht="16.5">
      <c r="A2320" s="1">
        <v>637800768</v>
      </c>
      <c r="B2320" s="5" t="s">
        <v>2324</v>
      </c>
      <c r="C2320" s="6">
        <v>2389796</v>
      </c>
      <c r="D2320" s="6">
        <v>2390083</v>
      </c>
      <c r="E2320" s="6">
        <v>1</v>
      </c>
      <c r="F2320" s="7">
        <v>1.65277777777778</v>
      </c>
    </row>
    <row x14ac:dyDescent="0.25" r="2321" customHeight="1" ht="16.5">
      <c r="A2321" s="1">
        <v>637800769</v>
      </c>
      <c r="B2321" s="5" t="s">
        <v>2325</v>
      </c>
      <c r="C2321" s="6">
        <v>2390121</v>
      </c>
      <c r="D2321" s="6">
        <v>2390642</v>
      </c>
      <c r="E2321" s="6">
        <v>1</v>
      </c>
      <c r="F2321" s="7">
        <v>28.9463601532567</v>
      </c>
    </row>
    <row x14ac:dyDescent="0.25" r="2322" customHeight="1" ht="16.5">
      <c r="A2322" s="1">
        <v>637800770</v>
      </c>
      <c r="B2322" s="5" t="s">
        <v>2326</v>
      </c>
      <c r="C2322" s="6">
        <v>2390654</v>
      </c>
      <c r="D2322" s="6">
        <v>2390944</v>
      </c>
      <c r="E2322" s="6">
        <v>1</v>
      </c>
      <c r="F2322" s="7">
        <v>22.8281786941581</v>
      </c>
    </row>
    <row x14ac:dyDescent="0.25" r="2323" customHeight="1" ht="16.5">
      <c r="A2323" s="1">
        <v>637800771</v>
      </c>
      <c r="B2323" s="5" t="s">
        <v>2327</v>
      </c>
      <c r="C2323" s="6">
        <v>2391109</v>
      </c>
      <c r="D2323" s="6">
        <v>2391372</v>
      </c>
      <c r="E2323" s="6">
        <v>1</v>
      </c>
      <c r="F2323" s="7">
        <v>15.3257575757576</v>
      </c>
    </row>
    <row x14ac:dyDescent="0.25" r="2324" customHeight="1" ht="16.5">
      <c r="A2324" s="1">
        <v>637800772</v>
      </c>
      <c r="B2324" s="5" t="s">
        <v>2328</v>
      </c>
      <c r="C2324" s="6">
        <v>2391369</v>
      </c>
      <c r="D2324" s="6">
        <v>2392340</v>
      </c>
      <c r="E2324" s="6">
        <v>1</v>
      </c>
      <c r="F2324" s="7">
        <v>12.3168724279835</v>
      </c>
    </row>
    <row x14ac:dyDescent="0.25" r="2325" customHeight="1" ht="16.5">
      <c r="A2325" s="1">
        <v>637800773</v>
      </c>
      <c r="B2325" s="5" t="s">
        <v>2329</v>
      </c>
      <c r="C2325" s="6">
        <v>2392327</v>
      </c>
      <c r="D2325" s="6">
        <v>2393094</v>
      </c>
      <c r="E2325" s="6">
        <v>0</v>
      </c>
      <c r="F2325" s="7">
        <v>6.25130208333333</v>
      </c>
    </row>
    <row x14ac:dyDescent="0.25" r="2326" customHeight="1" ht="16.5">
      <c r="A2326" s="1">
        <v>637800774</v>
      </c>
      <c r="B2326" s="5" t="s">
        <v>2330</v>
      </c>
      <c r="C2326" s="6">
        <v>2393509</v>
      </c>
      <c r="D2326" s="6">
        <v>2394261</v>
      </c>
      <c r="E2326" s="6">
        <v>1</v>
      </c>
      <c r="F2326" s="7">
        <v>13.2802124833997</v>
      </c>
    </row>
    <row x14ac:dyDescent="0.25" r="2327" customHeight="1" ht="16.5">
      <c r="A2327" s="1">
        <v>637800775</v>
      </c>
      <c r="B2327" s="5" t="s">
        <v>2331</v>
      </c>
      <c r="C2327" s="6">
        <v>2394295</v>
      </c>
      <c r="D2327" s="6">
        <v>2394768</v>
      </c>
      <c r="E2327" s="6">
        <v>0</v>
      </c>
      <c r="F2327" s="7">
        <v>3.07383966244726</v>
      </c>
    </row>
    <row x14ac:dyDescent="0.25" r="2328" customHeight="1" ht="16.5">
      <c r="A2328" s="1">
        <v>637800776</v>
      </c>
      <c r="B2328" s="5" t="s">
        <v>2332</v>
      </c>
      <c r="C2328" s="6">
        <v>2394836</v>
      </c>
      <c r="D2328" s="6">
        <v>2395927</v>
      </c>
      <c r="E2328" s="6">
        <v>1</v>
      </c>
      <c r="F2328" s="7">
        <v>2.35622710622711</v>
      </c>
    </row>
    <row x14ac:dyDescent="0.25" r="2329" customHeight="1" ht="16.5">
      <c r="A2329" s="1">
        <v>637800777</v>
      </c>
      <c r="B2329" s="5" t="s">
        <v>2333</v>
      </c>
      <c r="C2329" s="6">
        <v>2395924</v>
      </c>
      <c r="D2329" s="6">
        <v>2397198</v>
      </c>
      <c r="E2329" s="6">
        <v>0</v>
      </c>
      <c r="F2329" s="7">
        <v>2.24941176470588</v>
      </c>
    </row>
    <row x14ac:dyDescent="0.25" r="2330" customHeight="1" ht="16.5">
      <c r="A2330" s="1">
        <v>637800778</v>
      </c>
      <c r="B2330" s="5" t="s">
        <v>2334</v>
      </c>
      <c r="C2330" s="6">
        <v>2397191</v>
      </c>
      <c r="D2330" s="6">
        <v>2398414</v>
      </c>
      <c r="E2330" s="6">
        <v>0</v>
      </c>
      <c r="F2330" s="7">
        <v>7.4297385620915</v>
      </c>
    </row>
    <row x14ac:dyDescent="0.25" r="2331" customHeight="1" ht="16.5">
      <c r="A2331" s="1">
        <v>637800779</v>
      </c>
      <c r="B2331" s="5" t="s">
        <v>2335</v>
      </c>
      <c r="C2331" s="6">
        <v>2398625</v>
      </c>
      <c r="D2331" s="6">
        <v>2399272</v>
      </c>
      <c r="E2331" s="6">
        <v>1</v>
      </c>
      <c r="F2331" s="7">
        <v>220.100308641975</v>
      </c>
    </row>
    <row x14ac:dyDescent="0.25" r="2332" customHeight="1" ht="16.5">
      <c r="A2332" s="1">
        <v>637800780</v>
      </c>
      <c r="B2332" s="5" t="s">
        <v>2336</v>
      </c>
      <c r="C2332" s="6">
        <v>2399369</v>
      </c>
      <c r="D2332" s="6">
        <v>2399851</v>
      </c>
      <c r="E2332" s="6">
        <v>1</v>
      </c>
      <c r="F2332" s="7">
        <v>213.287784679089</v>
      </c>
    </row>
    <row x14ac:dyDescent="0.25" r="2333" customHeight="1" ht="16.5">
      <c r="A2333" s="1">
        <v>637800781</v>
      </c>
      <c r="B2333" s="5" t="s">
        <v>2337</v>
      </c>
      <c r="C2333" s="6">
        <v>2399962</v>
      </c>
      <c r="D2333" s="6">
        <v>2401299</v>
      </c>
      <c r="E2333" s="6">
        <v>0</v>
      </c>
      <c r="F2333" s="7">
        <v>25.5724962630792</v>
      </c>
    </row>
    <row x14ac:dyDescent="0.25" r="2334" customHeight="1" ht="16.5">
      <c r="A2334" s="1">
        <v>637800782</v>
      </c>
      <c r="B2334" s="5" t="s">
        <v>2338</v>
      </c>
      <c r="C2334" s="6">
        <v>2401339</v>
      </c>
      <c r="D2334" s="6">
        <v>2402874</v>
      </c>
      <c r="E2334" s="6">
        <v>0</v>
      </c>
      <c r="F2334" s="7">
        <v>21.1940104166667</v>
      </c>
    </row>
    <row x14ac:dyDescent="0.25" r="2335" customHeight="1" ht="16.5">
      <c r="A2335" s="1">
        <v>637800783</v>
      </c>
      <c r="B2335" s="5" t="s">
        <v>2339</v>
      </c>
      <c r="C2335" s="6">
        <v>2402921</v>
      </c>
      <c r="D2335" s="6">
        <v>2403955</v>
      </c>
      <c r="E2335" s="6">
        <v>0</v>
      </c>
      <c r="F2335" s="7">
        <v>18.0908212560386</v>
      </c>
    </row>
    <row x14ac:dyDescent="0.25" r="2336" customHeight="1" ht="16.5">
      <c r="A2336" s="1">
        <v>637800784</v>
      </c>
      <c r="B2336" s="5" t="s">
        <v>2340</v>
      </c>
      <c r="C2336" s="6">
        <v>2404216</v>
      </c>
      <c r="D2336" s="6">
        <v>2404389</v>
      </c>
      <c r="E2336" s="6">
        <v>0</v>
      </c>
      <c r="F2336" s="7">
        <v>41.0172413793103</v>
      </c>
    </row>
    <row x14ac:dyDescent="0.25" r="2337" customHeight="1" ht="16.5">
      <c r="A2337" s="1">
        <v>637800785</v>
      </c>
      <c r="B2337" s="5" t="s">
        <v>2341</v>
      </c>
      <c r="C2337" s="6">
        <v>2404597</v>
      </c>
      <c r="D2337" s="6">
        <v>2405550</v>
      </c>
      <c r="E2337" s="6">
        <v>0</v>
      </c>
      <c r="F2337" s="7">
        <v>5.16037735849057</v>
      </c>
    </row>
    <row x14ac:dyDescent="0.25" r="2338" customHeight="1" ht="16.5">
      <c r="A2338" s="1">
        <v>637800786</v>
      </c>
      <c r="B2338" s="5" t="s">
        <v>2342</v>
      </c>
      <c r="C2338" s="6">
        <v>2405849</v>
      </c>
      <c r="D2338" s="6">
        <v>2406766</v>
      </c>
      <c r="E2338" s="6">
        <v>1</v>
      </c>
      <c r="F2338" s="7">
        <v>11.7908496732026</v>
      </c>
    </row>
    <row x14ac:dyDescent="0.25" r="2339" customHeight="1" ht="16.5">
      <c r="A2339" s="1">
        <v>637800787</v>
      </c>
      <c r="B2339" s="5" t="s">
        <v>2343</v>
      </c>
      <c r="C2339" s="6">
        <v>2406813</v>
      </c>
      <c r="D2339" s="6">
        <v>2407847</v>
      </c>
      <c r="E2339" s="6">
        <v>1</v>
      </c>
      <c r="F2339" s="7">
        <v>9.89661835748792</v>
      </c>
    </row>
    <row x14ac:dyDescent="0.25" r="2340" customHeight="1" ht="16.5">
      <c r="A2340" s="1">
        <v>637800788</v>
      </c>
      <c r="B2340" s="5" t="s">
        <v>2344</v>
      </c>
      <c r="C2340" s="6">
        <v>2407881</v>
      </c>
      <c r="D2340" s="6">
        <v>2409242</v>
      </c>
      <c r="E2340" s="6">
        <v>1</v>
      </c>
      <c r="F2340" s="7">
        <v>9.81277533039648</v>
      </c>
    </row>
    <row x14ac:dyDescent="0.25" r="2341" customHeight="1" ht="16.5">
      <c r="A2341" s="1">
        <v>637800789</v>
      </c>
      <c r="B2341" s="5" t="s">
        <v>2345</v>
      </c>
      <c r="C2341" s="6">
        <v>2409252</v>
      </c>
      <c r="D2341" s="6">
        <v>2410133</v>
      </c>
      <c r="E2341" s="6">
        <v>1</v>
      </c>
      <c r="F2341" s="7">
        <v>5.68140589569161</v>
      </c>
    </row>
    <row x14ac:dyDescent="0.25" r="2342" customHeight="1" ht="16.5">
      <c r="A2342" s="1">
        <v>637800790</v>
      </c>
      <c r="B2342" s="5" t="s">
        <v>2346</v>
      </c>
      <c r="C2342" s="6">
        <v>2410477</v>
      </c>
      <c r="D2342" s="6">
        <v>2410977</v>
      </c>
      <c r="E2342" s="6">
        <v>0</v>
      </c>
      <c r="F2342" s="6">
        <v>401</v>
      </c>
    </row>
    <row x14ac:dyDescent="0.25" r="2343" customHeight="1" ht="16.5">
      <c r="A2343" s="1">
        <v>637800791</v>
      </c>
      <c r="B2343" s="5" t="s">
        <v>2347</v>
      </c>
      <c r="C2343" s="6">
        <v>2411023</v>
      </c>
      <c r="D2343" s="6">
        <v>2411139</v>
      </c>
      <c r="E2343" s="6">
        <v>0</v>
      </c>
      <c r="F2343" s="7">
        <v>499.128205128205</v>
      </c>
    </row>
    <row x14ac:dyDescent="0.25" r="2344" customHeight="1" ht="16.5">
      <c r="A2344" s="1">
        <v>637800792</v>
      </c>
      <c r="B2344" s="5" t="s">
        <v>2348</v>
      </c>
      <c r="C2344" s="6">
        <v>2411499</v>
      </c>
      <c r="D2344" s="6">
        <v>2412449</v>
      </c>
      <c r="E2344" s="6">
        <v>1</v>
      </c>
      <c r="F2344" s="7">
        <v>14.4710830704522</v>
      </c>
    </row>
    <row x14ac:dyDescent="0.25" r="2345" customHeight="1" ht="16.5">
      <c r="A2345" s="1">
        <v>637800793</v>
      </c>
      <c r="B2345" s="5" t="s">
        <v>2349</v>
      </c>
      <c r="C2345" s="6">
        <v>2412588</v>
      </c>
      <c r="D2345" s="6">
        <v>2412926</v>
      </c>
      <c r="E2345" s="6">
        <v>0</v>
      </c>
      <c r="F2345" s="7">
        <v>75.7286135693215</v>
      </c>
    </row>
    <row x14ac:dyDescent="0.25" r="2346" customHeight="1" ht="16.5">
      <c r="A2346" s="1">
        <v>637800794</v>
      </c>
      <c r="B2346" s="5" t="s">
        <v>2350</v>
      </c>
      <c r="C2346" s="6">
        <v>2413356</v>
      </c>
      <c r="D2346" s="6">
        <v>2414141</v>
      </c>
      <c r="E2346" s="6">
        <v>1</v>
      </c>
      <c r="F2346" s="7">
        <v>6.03435114503817</v>
      </c>
    </row>
    <row x14ac:dyDescent="0.25" r="2347" customHeight="1" ht="16.5">
      <c r="A2347" s="1">
        <v>637800795</v>
      </c>
      <c r="B2347" s="5" t="s">
        <v>2351</v>
      </c>
      <c r="C2347" s="6">
        <v>2414138</v>
      </c>
      <c r="D2347" s="6">
        <v>2415214</v>
      </c>
      <c r="E2347" s="6">
        <v>0</v>
      </c>
      <c r="F2347" s="7">
        <v>14.0408542246982</v>
      </c>
    </row>
    <row x14ac:dyDescent="0.25" r="2348" customHeight="1" ht="16.5">
      <c r="A2348" s="1">
        <v>637800796</v>
      </c>
      <c r="B2348" s="5" t="s">
        <v>2352</v>
      </c>
      <c r="C2348" s="6">
        <v>2415233</v>
      </c>
      <c r="D2348" s="6">
        <v>2416312</v>
      </c>
      <c r="E2348" s="6">
        <v>1</v>
      </c>
      <c r="F2348" s="7">
        <v>5.58240740740741</v>
      </c>
    </row>
    <row x14ac:dyDescent="0.25" r="2349" customHeight="1" ht="16.5">
      <c r="A2349" s="1">
        <v>637800797</v>
      </c>
      <c r="B2349" s="5" t="s">
        <v>2353</v>
      </c>
      <c r="C2349" s="6">
        <v>2416387</v>
      </c>
      <c r="D2349" s="6">
        <v>2417580</v>
      </c>
      <c r="E2349" s="6">
        <v>1</v>
      </c>
      <c r="F2349" s="7">
        <v>22.9212730318258</v>
      </c>
    </row>
    <row x14ac:dyDescent="0.25" r="2350" customHeight="1" ht="16.5">
      <c r="A2350" s="1">
        <v>637800798</v>
      </c>
      <c r="B2350" s="5" t="s">
        <v>2354</v>
      </c>
      <c r="C2350" s="6">
        <v>2417593</v>
      </c>
      <c r="D2350" s="6">
        <v>2418294</v>
      </c>
      <c r="E2350" s="6">
        <v>0</v>
      </c>
      <c r="F2350" s="7">
        <v>5.2022792022792</v>
      </c>
    </row>
    <row x14ac:dyDescent="0.25" r="2351" customHeight="1" ht="16.5">
      <c r="A2351" s="1">
        <v>637800799</v>
      </c>
      <c r="B2351" s="5" t="s">
        <v>2355</v>
      </c>
      <c r="C2351" s="6">
        <v>2418310</v>
      </c>
      <c r="D2351" s="6">
        <v>2419518</v>
      </c>
      <c r="E2351" s="6">
        <v>1</v>
      </c>
      <c r="F2351" s="7">
        <v>4.00165425971878</v>
      </c>
    </row>
    <row x14ac:dyDescent="0.25" r="2352" customHeight="1" ht="16.5">
      <c r="A2352" s="1">
        <v>637800800</v>
      </c>
      <c r="B2352" s="5" t="s">
        <v>2356</v>
      </c>
      <c r="C2352" s="6">
        <v>2419575</v>
      </c>
      <c r="D2352" s="6">
        <v>2420198</v>
      </c>
      <c r="E2352" s="6">
        <v>0</v>
      </c>
      <c r="F2352" s="7">
        <v>79.3189102564103</v>
      </c>
    </row>
    <row x14ac:dyDescent="0.25" r="2353" customHeight="1" ht="16.5">
      <c r="A2353" s="1">
        <v>637800801</v>
      </c>
      <c r="B2353" s="5" t="s">
        <v>2357</v>
      </c>
      <c r="C2353" s="6">
        <v>2420404</v>
      </c>
      <c r="D2353" s="6">
        <v>2421105</v>
      </c>
      <c r="E2353" s="6">
        <v>1</v>
      </c>
      <c r="F2353" s="7">
        <v>10.9501424501425</v>
      </c>
    </row>
    <row x14ac:dyDescent="0.25" r="2354" customHeight="1" ht="16.5">
      <c r="A2354" s="1">
        <v>637800802</v>
      </c>
      <c r="B2354" s="5" t="s">
        <v>2358</v>
      </c>
      <c r="C2354" s="6">
        <v>2421202</v>
      </c>
      <c r="D2354" s="6">
        <v>2421726</v>
      </c>
      <c r="E2354" s="6">
        <v>0</v>
      </c>
      <c r="F2354" s="7">
        <v>64.9485714285714</v>
      </c>
    </row>
    <row x14ac:dyDescent="0.25" r="2355" customHeight="1" ht="16.5">
      <c r="A2355" s="1">
        <v>637800803</v>
      </c>
      <c r="B2355" s="5" t="s">
        <v>2359</v>
      </c>
      <c r="C2355" s="6">
        <v>2421779</v>
      </c>
      <c r="D2355" s="6">
        <v>2422102</v>
      </c>
      <c r="E2355" s="6">
        <v>0</v>
      </c>
      <c r="F2355" s="7">
        <v>43.5617283950617</v>
      </c>
    </row>
    <row x14ac:dyDescent="0.25" r="2356" customHeight="1" ht="16.5">
      <c r="A2356" s="1">
        <v>637800804</v>
      </c>
      <c r="B2356" s="5" t="s">
        <v>2360</v>
      </c>
      <c r="C2356" s="6">
        <v>2422193</v>
      </c>
      <c r="D2356" s="6">
        <v>2422819</v>
      </c>
      <c r="E2356" s="6">
        <v>0</v>
      </c>
      <c r="F2356" s="7">
        <v>4.7591706539075</v>
      </c>
    </row>
    <row x14ac:dyDescent="0.25" r="2357" customHeight="1" ht="16.5">
      <c r="A2357" s="1">
        <v>637800805</v>
      </c>
      <c r="B2357" s="5" t="s">
        <v>2361</v>
      </c>
      <c r="C2357" s="6">
        <v>2423001</v>
      </c>
      <c r="D2357" s="6">
        <v>2424446</v>
      </c>
      <c r="E2357" s="6">
        <v>0</v>
      </c>
      <c r="F2357" s="7">
        <v>4.45020746887967</v>
      </c>
    </row>
    <row x14ac:dyDescent="0.25" r="2358" customHeight="1" ht="16.5">
      <c r="A2358" s="1">
        <v>637800806</v>
      </c>
      <c r="B2358" s="5" t="s">
        <v>2362</v>
      </c>
      <c r="C2358" s="6">
        <v>2424522</v>
      </c>
      <c r="D2358" s="6">
        <v>2425352</v>
      </c>
      <c r="E2358" s="6">
        <v>1</v>
      </c>
      <c r="F2358" s="7">
        <v>10.7954271961492</v>
      </c>
    </row>
    <row x14ac:dyDescent="0.25" r="2359" customHeight="1" ht="16.5">
      <c r="A2359" s="1">
        <v>637800807</v>
      </c>
      <c r="B2359" s="5" t="s">
        <v>2363</v>
      </c>
      <c r="C2359" s="6">
        <v>2425391</v>
      </c>
      <c r="D2359" s="6">
        <v>2426773</v>
      </c>
      <c r="E2359" s="6">
        <v>1</v>
      </c>
      <c r="F2359" s="7">
        <v>18.4569775849602</v>
      </c>
    </row>
    <row x14ac:dyDescent="0.25" r="2360" customHeight="1" ht="16.5">
      <c r="A2360" s="1">
        <v>637800808</v>
      </c>
      <c r="B2360" s="5" t="s">
        <v>2364</v>
      </c>
      <c r="C2360" s="6">
        <v>2426823</v>
      </c>
      <c r="D2360" s="6">
        <v>2427857</v>
      </c>
      <c r="E2360" s="6">
        <v>1</v>
      </c>
      <c r="F2360" s="7">
        <v>8.21739130434783</v>
      </c>
    </row>
    <row x14ac:dyDescent="0.25" r="2361" customHeight="1" ht="16.5">
      <c r="A2361" s="1">
        <v>637800809</v>
      </c>
      <c r="B2361" s="5" t="s">
        <v>2365</v>
      </c>
      <c r="C2361" s="6">
        <v>2427870</v>
      </c>
      <c r="D2361" s="6">
        <v>2428739</v>
      </c>
      <c r="E2361" s="6">
        <v>1</v>
      </c>
      <c r="F2361" s="7">
        <v>7.22758620689655</v>
      </c>
    </row>
    <row x14ac:dyDescent="0.25" r="2362" customHeight="1" ht="16.5">
      <c r="A2362" s="1">
        <v>637800810</v>
      </c>
      <c r="B2362" s="5" t="s">
        <v>2366</v>
      </c>
      <c r="C2362" s="6">
        <v>2428783</v>
      </c>
      <c r="D2362" s="6">
        <v>2429754</v>
      </c>
      <c r="E2362" s="6">
        <v>1</v>
      </c>
      <c r="F2362" s="7">
        <v>7.09259259259259</v>
      </c>
    </row>
    <row x14ac:dyDescent="0.25" r="2363" customHeight="1" ht="16.5">
      <c r="A2363" s="1">
        <v>637800811</v>
      </c>
      <c r="B2363" s="5" t="s">
        <v>2367</v>
      </c>
      <c r="C2363" s="6">
        <v>2429771</v>
      </c>
      <c r="D2363" s="6">
        <v>2430142</v>
      </c>
      <c r="E2363" s="6">
        <v>0</v>
      </c>
      <c r="F2363" s="7">
        <v>8.74193548387097</v>
      </c>
    </row>
    <row x14ac:dyDescent="0.25" r="2364" customHeight="1" ht="16.5">
      <c r="A2364" s="1">
        <v>637800812</v>
      </c>
      <c r="B2364" s="5" t="s">
        <v>2368</v>
      </c>
      <c r="C2364" s="6">
        <v>2430162</v>
      </c>
      <c r="D2364" s="6">
        <v>2430767</v>
      </c>
      <c r="E2364" s="6">
        <v>0</v>
      </c>
      <c r="F2364" s="7">
        <v>7.48514851485149</v>
      </c>
    </row>
    <row x14ac:dyDescent="0.25" r="2365" customHeight="1" ht="16.5">
      <c r="A2365" s="1">
        <v>637800813</v>
      </c>
      <c r="B2365" s="5" t="s">
        <v>2369</v>
      </c>
      <c r="C2365" s="6">
        <v>2430839</v>
      </c>
      <c r="D2365" s="6">
        <v>2432509</v>
      </c>
      <c r="E2365" s="6">
        <v>1</v>
      </c>
      <c r="F2365" s="7">
        <v>8.98803111909037</v>
      </c>
    </row>
    <row x14ac:dyDescent="0.25" r="2366" customHeight="1" ht="16.5">
      <c r="A2366" s="1">
        <v>637800814</v>
      </c>
      <c r="B2366" s="5" t="s">
        <v>2370</v>
      </c>
      <c r="C2366" s="6">
        <v>2432601</v>
      </c>
      <c r="D2366" s="6">
        <v>2432879</v>
      </c>
      <c r="E2366" s="6">
        <v>0</v>
      </c>
      <c r="F2366" s="7">
        <v>63.8637992831541</v>
      </c>
    </row>
    <row x14ac:dyDescent="0.25" r="2367" customHeight="1" ht="16.5">
      <c r="A2367" s="1">
        <v>637800815</v>
      </c>
      <c r="B2367" s="5" t="s">
        <v>2371</v>
      </c>
      <c r="C2367" s="6">
        <v>2432951</v>
      </c>
      <c r="D2367" s="6">
        <v>2433454</v>
      </c>
      <c r="E2367" s="6">
        <v>0</v>
      </c>
      <c r="F2367" s="7">
        <v>19.7956349206349</v>
      </c>
    </row>
    <row x14ac:dyDescent="0.25" r="2368" customHeight="1" ht="16.5">
      <c r="A2368" s="1">
        <v>637800816</v>
      </c>
      <c r="B2368" s="5" t="s">
        <v>2372</v>
      </c>
      <c r="C2368" s="6">
        <v>2433890</v>
      </c>
      <c r="D2368" s="6">
        <v>2435020</v>
      </c>
      <c r="E2368" s="6">
        <v>1</v>
      </c>
      <c r="F2368" s="7">
        <v>15.4588859416446</v>
      </c>
    </row>
    <row x14ac:dyDescent="0.25" r="2369" customHeight="1" ht="16.5">
      <c r="A2369" s="1">
        <v>637800817</v>
      </c>
      <c r="B2369" s="5" t="s">
        <v>2373</v>
      </c>
      <c r="C2369" s="6">
        <v>2435041</v>
      </c>
      <c r="D2369" s="6">
        <v>2438211</v>
      </c>
      <c r="E2369" s="6">
        <v>1</v>
      </c>
      <c r="F2369" s="7">
        <v>14.2623777988016</v>
      </c>
    </row>
    <row x14ac:dyDescent="0.25" r="2370" customHeight="1" ht="16.5">
      <c r="A2370" s="1">
        <v>637800818</v>
      </c>
      <c r="B2370" s="5" t="s">
        <v>2374</v>
      </c>
      <c r="C2370" s="6">
        <v>2438232</v>
      </c>
      <c r="D2370" s="6">
        <v>2438441</v>
      </c>
      <c r="E2370" s="6">
        <v>1</v>
      </c>
      <c r="F2370" s="7">
        <v>12.8380952380952</v>
      </c>
    </row>
    <row x14ac:dyDescent="0.25" r="2371" customHeight="1" ht="16.5">
      <c r="A2371" s="1">
        <v>637800819</v>
      </c>
      <c r="B2371" s="5" t="s">
        <v>2375</v>
      </c>
      <c r="C2371" s="6">
        <v>2438452</v>
      </c>
      <c r="D2371" s="6">
        <v>2439246</v>
      </c>
      <c r="E2371" s="6">
        <v>0</v>
      </c>
      <c r="F2371" s="7">
        <v>3.67924528301887</v>
      </c>
    </row>
    <row x14ac:dyDescent="0.25" r="2372" customHeight="1" ht="16.5">
      <c r="A2372" s="1">
        <v>637800820</v>
      </c>
      <c r="B2372" s="5" t="s">
        <v>2376</v>
      </c>
      <c r="C2372" s="6">
        <v>2439287</v>
      </c>
      <c r="D2372" s="6">
        <v>2440336</v>
      </c>
      <c r="E2372" s="6">
        <v>0</v>
      </c>
      <c r="F2372" s="7">
        <v>3.84380952380952</v>
      </c>
    </row>
    <row x14ac:dyDescent="0.25" r="2373" customHeight="1" ht="16.5">
      <c r="A2373" s="1">
        <v>637800821</v>
      </c>
      <c r="B2373" s="5" t="s">
        <v>2377</v>
      </c>
      <c r="C2373" s="6">
        <v>2440339</v>
      </c>
      <c r="D2373" s="6">
        <v>2441373</v>
      </c>
      <c r="E2373" s="6">
        <v>0</v>
      </c>
      <c r="F2373" s="7">
        <v>2.28502415458937</v>
      </c>
    </row>
    <row x14ac:dyDescent="0.25" r="2374" customHeight="1" ht="16.5">
      <c r="A2374" s="1">
        <v>637800822</v>
      </c>
      <c r="B2374" s="5" t="s">
        <v>2378</v>
      </c>
      <c r="C2374" s="6">
        <v>2441447</v>
      </c>
      <c r="D2374" s="6">
        <v>2442805</v>
      </c>
      <c r="E2374" s="6">
        <v>1</v>
      </c>
      <c r="F2374" s="7">
        <v>10.6144223693893</v>
      </c>
    </row>
    <row x14ac:dyDescent="0.25" r="2375" customHeight="1" ht="16.5">
      <c r="A2375" s="1">
        <v>637800823</v>
      </c>
      <c r="B2375" s="5" t="s">
        <v>2379</v>
      </c>
      <c r="C2375" s="6">
        <v>2442837</v>
      </c>
      <c r="D2375" s="6">
        <v>2443880</v>
      </c>
      <c r="E2375" s="6">
        <v>1</v>
      </c>
      <c r="F2375" s="7">
        <v>8.02681992337165</v>
      </c>
    </row>
    <row x14ac:dyDescent="0.25" r="2376" customHeight="1" ht="16.5">
      <c r="A2376" s="1">
        <v>637800824</v>
      </c>
      <c r="B2376" s="5" t="s">
        <v>2380</v>
      </c>
      <c r="C2376" s="6">
        <v>2443884</v>
      </c>
      <c r="D2376" s="6">
        <v>2444294</v>
      </c>
      <c r="E2376" s="6">
        <v>1</v>
      </c>
      <c r="F2376" s="7">
        <v>10.9683698296837</v>
      </c>
    </row>
    <row x14ac:dyDescent="0.25" r="2377" customHeight="1" ht="16.5">
      <c r="A2377" s="1">
        <v>637800825</v>
      </c>
      <c r="B2377" s="5" t="s">
        <v>2381</v>
      </c>
      <c r="C2377" s="6">
        <v>2444319</v>
      </c>
      <c r="D2377" s="6">
        <v>2445167</v>
      </c>
      <c r="E2377" s="6">
        <v>1</v>
      </c>
      <c r="F2377" s="7">
        <v>3.20494699646643</v>
      </c>
    </row>
    <row x14ac:dyDescent="0.25" r="2378" customHeight="1" ht="16.5">
      <c r="A2378" s="1">
        <v>637800826</v>
      </c>
      <c r="B2378" s="5" t="s">
        <v>2382</v>
      </c>
      <c r="C2378" s="6">
        <v>2445387</v>
      </c>
      <c r="D2378" s="6">
        <v>2446568</v>
      </c>
      <c r="E2378" s="6">
        <v>1</v>
      </c>
      <c r="F2378" s="7">
        <v>20.412013536379</v>
      </c>
    </row>
    <row x14ac:dyDescent="0.25" r="2379" customHeight="1" ht="16.5">
      <c r="A2379" s="1">
        <v>637800827</v>
      </c>
      <c r="B2379" s="5" t="s">
        <v>2383</v>
      </c>
      <c r="C2379" s="6">
        <v>2446568</v>
      </c>
      <c r="D2379" s="6">
        <v>2447359</v>
      </c>
      <c r="E2379" s="6">
        <v>1</v>
      </c>
      <c r="F2379" s="7">
        <v>3.70959595959596</v>
      </c>
    </row>
    <row x14ac:dyDescent="0.25" r="2380" customHeight="1" ht="16.5">
      <c r="A2380" s="1">
        <v>637800828</v>
      </c>
      <c r="B2380" s="5" t="s">
        <v>2384</v>
      </c>
      <c r="C2380" s="6">
        <v>2447344</v>
      </c>
      <c r="D2380" s="6">
        <v>2447772</v>
      </c>
      <c r="E2380" s="6">
        <v>0</v>
      </c>
      <c r="F2380" s="7">
        <v>24.7855477855478</v>
      </c>
    </row>
    <row x14ac:dyDescent="0.25" r="2381" customHeight="1" ht="16.5">
      <c r="A2381" s="1">
        <v>637800829</v>
      </c>
      <c r="B2381" s="5" t="s">
        <v>2385</v>
      </c>
      <c r="C2381" s="6">
        <v>2448076</v>
      </c>
      <c r="D2381" s="6">
        <v>2448882</v>
      </c>
      <c r="E2381" s="6">
        <v>1</v>
      </c>
      <c r="F2381" s="7">
        <v>6.2453531598513</v>
      </c>
    </row>
    <row x14ac:dyDescent="0.25" r="2382" customHeight="1" ht="16.5">
      <c r="A2382" s="1">
        <v>637800830</v>
      </c>
      <c r="B2382" s="5" t="s">
        <v>2386</v>
      </c>
      <c r="C2382" s="6">
        <v>2448879</v>
      </c>
      <c r="D2382" s="6">
        <v>2450069</v>
      </c>
      <c r="E2382" s="6">
        <v>0</v>
      </c>
      <c r="F2382" s="7">
        <v>1.69185558354324</v>
      </c>
    </row>
    <row x14ac:dyDescent="0.25" r="2383" customHeight="1" ht="16.5">
      <c r="A2383" s="1">
        <v>637800831</v>
      </c>
      <c r="B2383" s="5" t="s">
        <v>2387</v>
      </c>
      <c r="C2383" s="6">
        <v>2450109</v>
      </c>
      <c r="D2383" s="6">
        <v>2451260</v>
      </c>
      <c r="E2383" s="6">
        <v>1</v>
      </c>
      <c r="F2383" s="7">
        <v>11.2447916666667</v>
      </c>
    </row>
    <row x14ac:dyDescent="0.25" r="2384" customHeight="1" ht="16.5">
      <c r="A2384" s="1">
        <v>637800832</v>
      </c>
      <c r="B2384" s="5" t="s">
        <v>2388</v>
      </c>
      <c r="C2384" s="6">
        <v>2451384</v>
      </c>
      <c r="D2384" s="6">
        <v>2454974</v>
      </c>
      <c r="E2384" s="6">
        <v>1</v>
      </c>
      <c r="F2384" s="7">
        <v>4.76942355889724</v>
      </c>
    </row>
    <row x14ac:dyDescent="0.25" r="2385" customHeight="1" ht="16.5">
      <c r="A2385" s="1">
        <v>637800833</v>
      </c>
      <c r="B2385" s="5" t="s">
        <v>2389</v>
      </c>
      <c r="C2385" s="6">
        <v>2454974</v>
      </c>
      <c r="D2385" s="6">
        <v>2455996</v>
      </c>
      <c r="E2385" s="6">
        <v>1</v>
      </c>
      <c r="F2385" s="7">
        <v>4.68328445747801</v>
      </c>
    </row>
    <row x14ac:dyDescent="0.25" r="2386" customHeight="1" ht="16.5">
      <c r="A2386" s="1">
        <v>637800834</v>
      </c>
      <c r="B2386" s="5" t="s">
        <v>2390</v>
      </c>
      <c r="C2386" s="6">
        <v>2455998</v>
      </c>
      <c r="D2386" s="6">
        <v>2457101</v>
      </c>
      <c r="E2386" s="6">
        <v>1</v>
      </c>
      <c r="F2386" s="7">
        <v>3.15670289855072</v>
      </c>
    </row>
    <row x14ac:dyDescent="0.25" r="2387" customHeight="1" ht="16.5">
      <c r="A2387" s="1">
        <v>637800835</v>
      </c>
      <c r="B2387" s="5" t="s">
        <v>2391</v>
      </c>
      <c r="C2387" s="6">
        <v>2457103</v>
      </c>
      <c r="D2387" s="6">
        <v>2459118</v>
      </c>
      <c r="E2387" s="6">
        <v>0</v>
      </c>
      <c r="F2387" s="7">
        <v>4.01587301587302</v>
      </c>
    </row>
    <row x14ac:dyDescent="0.25" r="2388" customHeight="1" ht="16.5">
      <c r="A2388" s="1">
        <v>637800836</v>
      </c>
      <c r="B2388" s="5" t="s">
        <v>2392</v>
      </c>
      <c r="C2388" s="6">
        <v>2459162</v>
      </c>
      <c r="D2388" s="6">
        <v>2460331</v>
      </c>
      <c r="E2388" s="6">
        <v>0</v>
      </c>
      <c r="F2388" s="7">
        <v>8.18888888888889</v>
      </c>
    </row>
    <row x14ac:dyDescent="0.25" r="2389" customHeight="1" ht="16.5">
      <c r="A2389" s="1">
        <v>637800837</v>
      </c>
      <c r="B2389" s="5" t="s">
        <v>2393</v>
      </c>
      <c r="C2389" s="6">
        <v>2460601</v>
      </c>
      <c r="D2389" s="6">
        <v>2461401</v>
      </c>
      <c r="E2389" s="6">
        <v>0</v>
      </c>
      <c r="F2389" s="7">
        <v>6.11735330836454</v>
      </c>
    </row>
    <row x14ac:dyDescent="0.25" r="2390" customHeight="1" ht="16.5">
      <c r="A2390" s="1">
        <v>637800838</v>
      </c>
      <c r="B2390" s="5" t="s">
        <v>2394</v>
      </c>
      <c r="C2390" s="6">
        <v>2461433</v>
      </c>
      <c r="D2390" s="6">
        <v>2465122</v>
      </c>
      <c r="E2390" s="6">
        <v>1</v>
      </c>
      <c r="F2390" s="7">
        <v>1.5189701897019</v>
      </c>
    </row>
    <row x14ac:dyDescent="0.25" r="2391" customHeight="1" ht="16.5">
      <c r="A2391" s="1">
        <v>637800839</v>
      </c>
      <c r="B2391" s="5" t="s">
        <v>2395</v>
      </c>
      <c r="C2391" s="6">
        <v>2465228</v>
      </c>
      <c r="D2391" s="6">
        <v>2465848</v>
      </c>
      <c r="E2391" s="6">
        <v>1</v>
      </c>
      <c r="F2391" s="7">
        <v>2.00805152979066</v>
      </c>
    </row>
    <row x14ac:dyDescent="0.25" r="2392" customHeight="1" ht="16.5">
      <c r="A2392" s="1">
        <v>637800840</v>
      </c>
      <c r="B2392" s="5" t="s">
        <v>2396</v>
      </c>
      <c r="C2392" s="6">
        <v>2466045</v>
      </c>
      <c r="D2392" s="6">
        <v>2467505</v>
      </c>
      <c r="E2392" s="6">
        <v>1</v>
      </c>
      <c r="F2392" s="7">
        <v>7.9719370294319</v>
      </c>
    </row>
    <row x14ac:dyDescent="0.25" r="2393" customHeight="1" ht="16.5">
      <c r="A2393" s="1">
        <v>637800841</v>
      </c>
      <c r="B2393" s="5" t="s">
        <v>2397</v>
      </c>
      <c r="C2393" s="6">
        <v>2467688</v>
      </c>
      <c r="D2393" s="6">
        <v>2469133</v>
      </c>
      <c r="E2393" s="6">
        <v>1</v>
      </c>
      <c r="F2393" s="7">
        <v>5.94190871369295</v>
      </c>
    </row>
    <row x14ac:dyDescent="0.25" r="2394" customHeight="1" ht="16.5">
      <c r="A2394" s="1">
        <v>637800842</v>
      </c>
      <c r="B2394" s="5" t="s">
        <v>2398</v>
      </c>
      <c r="C2394" s="6">
        <v>2469054</v>
      </c>
      <c r="D2394" s="6">
        <v>2470835</v>
      </c>
      <c r="E2394" s="6">
        <v>0</v>
      </c>
      <c r="F2394" s="7">
        <v>3.22615039281706</v>
      </c>
    </row>
    <row x14ac:dyDescent="0.25" r="2395" customHeight="1" ht="16.5">
      <c r="A2395" s="1">
        <v>637800843</v>
      </c>
      <c r="B2395" s="5" t="s">
        <v>2399</v>
      </c>
      <c r="C2395" s="6">
        <v>2470889</v>
      </c>
      <c r="D2395" s="6">
        <v>2471140</v>
      </c>
      <c r="E2395" s="6">
        <v>0</v>
      </c>
      <c r="F2395" s="7">
        <v>17.8174603174603</v>
      </c>
    </row>
    <row x14ac:dyDescent="0.25" r="2396" customHeight="1" ht="16.5">
      <c r="A2396" s="1">
        <v>637800844</v>
      </c>
      <c r="B2396" s="5" t="s">
        <v>2400</v>
      </c>
      <c r="C2396" s="6">
        <v>2471379</v>
      </c>
      <c r="D2396" s="6">
        <v>2471930</v>
      </c>
      <c r="E2396" s="6">
        <v>0</v>
      </c>
      <c r="F2396" s="7">
        <v>22.7228260869565</v>
      </c>
    </row>
    <row x14ac:dyDescent="0.25" r="2397" customHeight="1" ht="16.5">
      <c r="A2397" s="1">
        <v>637800845</v>
      </c>
      <c r="B2397" s="5" t="s">
        <v>2401</v>
      </c>
      <c r="C2397" s="6">
        <v>2471934</v>
      </c>
      <c r="D2397" s="6">
        <v>2472461</v>
      </c>
      <c r="E2397" s="6">
        <v>0</v>
      </c>
      <c r="F2397" s="7">
        <v>32.7859848484849</v>
      </c>
    </row>
    <row x14ac:dyDescent="0.25" r="2398" customHeight="1" ht="16.5">
      <c r="A2398" s="1">
        <v>637800846</v>
      </c>
      <c r="B2398" s="5" t="s">
        <v>2402</v>
      </c>
      <c r="C2398" s="6">
        <v>2472467</v>
      </c>
      <c r="D2398" s="6">
        <v>2472916</v>
      </c>
      <c r="E2398" s="6">
        <v>0</v>
      </c>
      <c r="F2398" s="7">
        <v>7.94888888888889</v>
      </c>
    </row>
    <row x14ac:dyDescent="0.25" r="2399" customHeight="1" ht="16.5">
      <c r="A2399" s="1">
        <v>637800847</v>
      </c>
      <c r="B2399" s="5" t="s">
        <v>2403</v>
      </c>
      <c r="C2399" s="6">
        <v>2472923</v>
      </c>
      <c r="D2399" s="6">
        <v>2474101</v>
      </c>
      <c r="E2399" s="6">
        <v>0</v>
      </c>
      <c r="F2399" s="7">
        <v>23.9177268871925</v>
      </c>
    </row>
    <row x14ac:dyDescent="0.25" r="2400" customHeight="1" ht="16.5">
      <c r="A2400" s="1">
        <v>637800848</v>
      </c>
      <c r="B2400" s="5" t="s">
        <v>2404</v>
      </c>
      <c r="C2400" s="6">
        <v>2474159</v>
      </c>
      <c r="D2400" s="6">
        <v>2475316</v>
      </c>
      <c r="E2400" s="6">
        <v>0</v>
      </c>
      <c r="F2400" s="7">
        <v>4.65716753022453</v>
      </c>
    </row>
    <row x14ac:dyDescent="0.25" r="2401" customHeight="1" ht="16.5">
      <c r="A2401" s="1">
        <v>637800849</v>
      </c>
      <c r="B2401" s="5" t="s">
        <v>2405</v>
      </c>
      <c r="C2401" s="6">
        <v>2475449</v>
      </c>
      <c r="D2401" s="6">
        <v>2475940</v>
      </c>
      <c r="E2401" s="6">
        <v>0</v>
      </c>
      <c r="F2401" s="7">
        <v>424.426829268293</v>
      </c>
    </row>
    <row x14ac:dyDescent="0.25" r="2402" customHeight="1" ht="16.5">
      <c r="A2402" s="1">
        <v>637800850</v>
      </c>
      <c r="B2402" s="5" t="s">
        <v>2406</v>
      </c>
      <c r="C2402" s="6">
        <v>2476025</v>
      </c>
      <c r="D2402" s="6">
        <v>2477155</v>
      </c>
      <c r="E2402" s="6">
        <v>1</v>
      </c>
      <c r="F2402" s="7">
        <v>3.83908045977012</v>
      </c>
    </row>
    <row x14ac:dyDescent="0.25" r="2403" customHeight="1" ht="16.5">
      <c r="A2403" s="1">
        <v>637800851</v>
      </c>
      <c r="B2403" s="5" t="s">
        <v>2407</v>
      </c>
      <c r="C2403" s="6">
        <v>2477464</v>
      </c>
      <c r="D2403" s="6">
        <v>2477748</v>
      </c>
      <c r="E2403" s="6">
        <v>1</v>
      </c>
      <c r="F2403" s="7">
        <v>27.9894736842105</v>
      </c>
    </row>
    <row x14ac:dyDescent="0.25" r="2404" customHeight="1" ht="16.5">
      <c r="A2404" s="1">
        <v>637800852</v>
      </c>
      <c r="B2404" s="5" t="s">
        <v>2408</v>
      </c>
      <c r="C2404" s="6">
        <v>2477807</v>
      </c>
      <c r="D2404" s="6">
        <v>2478547</v>
      </c>
      <c r="E2404" s="6">
        <v>1</v>
      </c>
      <c r="F2404" s="7">
        <v>2287.67206477733</v>
      </c>
    </row>
    <row x14ac:dyDescent="0.25" r="2405" customHeight="1" ht="16.5">
      <c r="A2405" s="1">
        <v>637800853</v>
      </c>
      <c r="B2405" s="5" t="s">
        <v>2409</v>
      </c>
      <c r="C2405" s="6">
        <v>2478739</v>
      </c>
      <c r="D2405" s="6">
        <v>2478993</v>
      </c>
      <c r="E2405" s="6">
        <v>0</v>
      </c>
      <c r="F2405" s="7">
        <v>1.07450980392157</v>
      </c>
    </row>
    <row x14ac:dyDescent="0.25" r="2406" customHeight="1" ht="16.5">
      <c r="A2406" s="1">
        <v>637800854</v>
      </c>
      <c r="B2406" s="5" t="s">
        <v>2410</v>
      </c>
      <c r="C2406" s="6">
        <v>2479051</v>
      </c>
      <c r="D2406" s="6">
        <v>2480190</v>
      </c>
      <c r="E2406" s="6">
        <v>1</v>
      </c>
      <c r="F2406" s="7">
        <v>8.94649122807018</v>
      </c>
    </row>
    <row x14ac:dyDescent="0.25" r="2407" customHeight="1" ht="16.5">
      <c r="A2407" s="1">
        <v>637800855</v>
      </c>
      <c r="B2407" s="5" t="s">
        <v>2411</v>
      </c>
      <c r="C2407" s="6">
        <v>2480159</v>
      </c>
      <c r="D2407" s="6">
        <v>2480938</v>
      </c>
      <c r="E2407" s="6">
        <v>1</v>
      </c>
      <c r="F2407" s="7">
        <v>3.86794871794872</v>
      </c>
    </row>
    <row x14ac:dyDescent="0.25" r="2408" customHeight="1" ht="16.5">
      <c r="A2408" s="1">
        <v>637800856</v>
      </c>
      <c r="B2408" s="5" t="s">
        <v>2412</v>
      </c>
      <c r="C2408" s="6">
        <v>2481009</v>
      </c>
      <c r="D2408" s="6">
        <v>2481395</v>
      </c>
      <c r="E2408" s="6">
        <v>0</v>
      </c>
      <c r="F2408" s="7">
        <v>4.90697674418605</v>
      </c>
    </row>
    <row x14ac:dyDescent="0.25" r="2409" customHeight="1" ht="16.5">
      <c r="A2409" s="1">
        <v>637800857</v>
      </c>
      <c r="B2409" s="5" t="s">
        <v>2413</v>
      </c>
      <c r="C2409" s="6">
        <v>2481471</v>
      </c>
      <c r="D2409" s="6">
        <v>2482805</v>
      </c>
      <c r="E2409" s="6">
        <v>0</v>
      </c>
      <c r="F2409" s="7">
        <v>26.6224719101124</v>
      </c>
    </row>
    <row x14ac:dyDescent="0.25" r="2410" customHeight="1" ht="16.5">
      <c r="A2410" s="1">
        <v>637800858</v>
      </c>
      <c r="B2410" s="5" t="s">
        <v>2414</v>
      </c>
      <c r="C2410" s="6">
        <v>2482991</v>
      </c>
      <c r="D2410" s="6">
        <v>2484025</v>
      </c>
      <c r="E2410" s="6">
        <v>1</v>
      </c>
      <c r="F2410" s="7">
        <v>4.68405797101449</v>
      </c>
    </row>
    <row x14ac:dyDescent="0.25" r="2411" customHeight="1" ht="16.5">
      <c r="A2411" s="1">
        <v>637800859</v>
      </c>
      <c r="B2411" s="5" t="s">
        <v>2415</v>
      </c>
      <c r="C2411" s="6">
        <v>2484137</v>
      </c>
      <c r="D2411" s="6">
        <v>2484421</v>
      </c>
      <c r="E2411" s="6">
        <v>1</v>
      </c>
      <c r="F2411" s="7">
        <v>2.82105263157895</v>
      </c>
    </row>
    <row x14ac:dyDescent="0.25" r="2412" customHeight="1" ht="16.5">
      <c r="A2412" s="1">
        <v>637800860</v>
      </c>
      <c r="B2412" s="5" t="s">
        <v>2416</v>
      </c>
      <c r="C2412" s="6">
        <v>2484439</v>
      </c>
      <c r="D2412" s="6">
        <v>2485251</v>
      </c>
      <c r="E2412" s="6">
        <v>0</v>
      </c>
      <c r="F2412" s="7">
        <v>4.77121771217712</v>
      </c>
    </row>
    <row x14ac:dyDescent="0.25" r="2413" customHeight="1" ht="16.5">
      <c r="A2413" s="1">
        <v>637800861</v>
      </c>
      <c r="B2413" s="5" t="s">
        <v>2417</v>
      </c>
      <c r="C2413" s="6">
        <v>2485279</v>
      </c>
      <c r="D2413" s="6">
        <v>2485527</v>
      </c>
      <c r="E2413" s="6">
        <v>0</v>
      </c>
      <c r="F2413" s="7">
        <v>3.20883534136546</v>
      </c>
    </row>
    <row x14ac:dyDescent="0.25" r="2414" customHeight="1" ht="16.5">
      <c r="A2414" s="1">
        <v>637800862</v>
      </c>
      <c r="B2414" s="5" t="s">
        <v>2418</v>
      </c>
      <c r="C2414" s="6">
        <v>2485595</v>
      </c>
      <c r="D2414" s="6">
        <v>2486650</v>
      </c>
      <c r="E2414" s="6">
        <v>0</v>
      </c>
      <c r="F2414" s="7">
        <v>5.02556818181818</v>
      </c>
    </row>
    <row x14ac:dyDescent="0.25" r="2415" customHeight="1" ht="16.5">
      <c r="A2415" s="1">
        <v>637800863</v>
      </c>
      <c r="B2415" s="5" t="s">
        <v>2419</v>
      </c>
      <c r="C2415" s="6">
        <v>2486856</v>
      </c>
      <c r="D2415" s="6">
        <v>2488370</v>
      </c>
      <c r="E2415" s="6">
        <v>0</v>
      </c>
      <c r="F2415" s="7">
        <v>4.88580858085809</v>
      </c>
    </row>
    <row x14ac:dyDescent="0.25" r="2416" customHeight="1" ht="16.5">
      <c r="A2416" s="1">
        <v>637800864</v>
      </c>
      <c r="B2416" s="5" t="s">
        <v>2420</v>
      </c>
      <c r="C2416" s="6">
        <v>2488440</v>
      </c>
      <c r="D2416" s="6">
        <v>2489207</v>
      </c>
      <c r="E2416" s="6">
        <v>0</v>
      </c>
      <c r="F2416" s="7">
        <v>2.4765625</v>
      </c>
    </row>
    <row x14ac:dyDescent="0.25" r="2417" customHeight="1" ht="16.5">
      <c r="A2417" s="1">
        <v>637800865</v>
      </c>
      <c r="B2417" s="5" t="s">
        <v>2421</v>
      </c>
      <c r="C2417" s="6">
        <v>2489314</v>
      </c>
      <c r="D2417" s="6">
        <v>2490579</v>
      </c>
      <c r="E2417" s="6">
        <v>0</v>
      </c>
      <c r="F2417" s="7">
        <v>3.91390205371248</v>
      </c>
    </row>
    <row x14ac:dyDescent="0.25" r="2418" customHeight="1" ht="16.5">
      <c r="A2418" s="1">
        <v>637800866</v>
      </c>
      <c r="B2418" s="5" t="s">
        <v>2422</v>
      </c>
      <c r="C2418" s="6">
        <v>2490633</v>
      </c>
      <c r="D2418" s="6">
        <v>2491517</v>
      </c>
      <c r="E2418" s="6">
        <v>0</v>
      </c>
      <c r="F2418" s="7">
        <v>2.22937853107345</v>
      </c>
    </row>
    <row x14ac:dyDescent="0.25" r="2419" customHeight="1" ht="16.5">
      <c r="A2419" s="1">
        <v>637800867</v>
      </c>
      <c r="B2419" s="5" t="s">
        <v>2423</v>
      </c>
      <c r="C2419" s="6">
        <v>2491630</v>
      </c>
      <c r="D2419" s="6">
        <v>2492154</v>
      </c>
      <c r="E2419" s="6">
        <v>1</v>
      </c>
      <c r="F2419" s="7">
        <v>1.35619047619048</v>
      </c>
    </row>
    <row x14ac:dyDescent="0.25" r="2420" customHeight="1" ht="16.5">
      <c r="A2420" s="1">
        <v>637800868</v>
      </c>
      <c r="B2420" s="5" t="s">
        <v>2424</v>
      </c>
      <c r="C2420" s="6">
        <v>2492215</v>
      </c>
      <c r="D2420" s="6">
        <v>2492949</v>
      </c>
      <c r="E2420" s="6">
        <v>1</v>
      </c>
      <c r="F2420" s="7">
        <v>22.4585034013605</v>
      </c>
    </row>
    <row x14ac:dyDescent="0.25" r="2421" customHeight="1" ht="16.5">
      <c r="A2421" s="1">
        <v>637800869</v>
      </c>
      <c r="B2421" s="5" t="s">
        <v>2425</v>
      </c>
      <c r="C2421" s="6">
        <v>2492980</v>
      </c>
      <c r="D2421" s="6">
        <v>2493897</v>
      </c>
      <c r="E2421" s="6">
        <v>0</v>
      </c>
      <c r="F2421" s="7">
        <v>2.06753812636166</v>
      </c>
    </row>
    <row x14ac:dyDescent="0.25" r="2422" customHeight="1" ht="16.5">
      <c r="A2422" s="1">
        <v>637800870</v>
      </c>
      <c r="B2422" s="5" t="s">
        <v>2426</v>
      </c>
      <c r="C2422" s="6">
        <v>2493978</v>
      </c>
      <c r="D2422" s="6">
        <v>2494844</v>
      </c>
      <c r="E2422" s="6">
        <v>0</v>
      </c>
      <c r="F2422" s="7">
        <v>11.5155709342561</v>
      </c>
    </row>
    <row x14ac:dyDescent="0.25" r="2423" customHeight="1" ht="16.5">
      <c r="A2423" s="1">
        <v>637800871</v>
      </c>
      <c r="B2423" s="5" t="s">
        <v>2427</v>
      </c>
      <c r="C2423" s="6">
        <v>2494868</v>
      </c>
      <c r="D2423" s="6">
        <v>2496775</v>
      </c>
      <c r="E2423" s="6">
        <v>0</v>
      </c>
      <c r="F2423" s="7">
        <v>8.58385744234801</v>
      </c>
    </row>
    <row x14ac:dyDescent="0.25" r="2424" customHeight="1" ht="16.5">
      <c r="A2424" s="1">
        <v>637800872</v>
      </c>
      <c r="B2424" s="5" t="s">
        <v>2428</v>
      </c>
      <c r="C2424" s="6">
        <v>2496824</v>
      </c>
      <c r="D2424" s="6">
        <v>2497627</v>
      </c>
      <c r="E2424" s="6">
        <v>0</v>
      </c>
      <c r="F2424" s="7">
        <v>9.79850746268657</v>
      </c>
    </row>
    <row x14ac:dyDescent="0.25" r="2425" customHeight="1" ht="16.5">
      <c r="A2425" s="1">
        <v>637800873</v>
      </c>
      <c r="B2425" s="5" t="s">
        <v>2429</v>
      </c>
      <c r="C2425" s="6">
        <v>2497699</v>
      </c>
      <c r="D2425" s="6">
        <v>2498661</v>
      </c>
      <c r="E2425" s="6">
        <v>0</v>
      </c>
      <c r="F2425" s="7">
        <v>13.6635514018692</v>
      </c>
    </row>
    <row x14ac:dyDescent="0.25" r="2426" customHeight="1" ht="16.5">
      <c r="A2426" s="1">
        <v>637800874</v>
      </c>
      <c r="B2426" s="5" t="s">
        <v>2430</v>
      </c>
      <c r="C2426" s="6">
        <v>2498780</v>
      </c>
      <c r="D2426" s="6">
        <v>2498893</v>
      </c>
      <c r="E2426" s="6">
        <v>0</v>
      </c>
      <c r="F2426" s="7">
        <v>150.40350877193</v>
      </c>
    </row>
    <row x14ac:dyDescent="0.25" r="2427" customHeight="1" ht="16.5">
      <c r="A2427" s="1">
        <v>637800875</v>
      </c>
      <c r="B2427" s="5" t="s">
        <v>2431</v>
      </c>
      <c r="C2427" s="6">
        <v>2498972</v>
      </c>
      <c r="D2427" s="6">
        <v>2499814</v>
      </c>
      <c r="E2427" s="6">
        <v>1</v>
      </c>
      <c r="F2427" s="7">
        <v>7.25266903914591</v>
      </c>
    </row>
    <row x14ac:dyDescent="0.25" r="2428" customHeight="1" ht="16.5">
      <c r="A2428" s="1">
        <v>637800876</v>
      </c>
      <c r="B2428" s="5" t="s">
        <v>2432</v>
      </c>
      <c r="C2428" s="6">
        <v>2499798</v>
      </c>
      <c r="D2428" s="6">
        <v>2500244</v>
      </c>
      <c r="E2428" s="6">
        <v>0</v>
      </c>
      <c r="F2428" s="7">
        <v>6.97762863534676</v>
      </c>
    </row>
    <row x14ac:dyDescent="0.25" r="2429" customHeight="1" ht="16.5">
      <c r="A2429" s="1">
        <v>637800877</v>
      </c>
      <c r="B2429" s="5" t="s">
        <v>2433</v>
      </c>
      <c r="C2429" s="6">
        <v>2500278</v>
      </c>
      <c r="D2429" s="6">
        <v>2500928</v>
      </c>
      <c r="E2429" s="6">
        <v>0</v>
      </c>
      <c r="F2429" s="7">
        <v>11.4976958525346</v>
      </c>
    </row>
    <row x14ac:dyDescent="0.25" r="2430" customHeight="1" ht="16.5">
      <c r="A2430" s="1">
        <v>637800878</v>
      </c>
      <c r="B2430" s="5" t="s">
        <v>2434</v>
      </c>
      <c r="C2430" s="6">
        <v>2500967</v>
      </c>
      <c r="D2430" s="6">
        <v>2502112</v>
      </c>
      <c r="E2430" s="6">
        <v>0</v>
      </c>
      <c r="F2430" s="7">
        <v>2.33071553228621</v>
      </c>
    </row>
    <row x14ac:dyDescent="0.25" r="2431" customHeight="1" ht="16.5">
      <c r="A2431" s="1">
        <v>637800879</v>
      </c>
      <c r="B2431" s="5" t="s">
        <v>2435</v>
      </c>
      <c r="C2431" s="6">
        <v>2502146</v>
      </c>
      <c r="D2431" s="6">
        <v>2505955</v>
      </c>
      <c r="E2431" s="6">
        <v>0</v>
      </c>
      <c r="F2431" s="7">
        <v>3.49291338582677</v>
      </c>
    </row>
    <row x14ac:dyDescent="0.25" r="2432" customHeight="1" ht="16.5">
      <c r="A2432" s="1">
        <v>637800880</v>
      </c>
      <c r="B2432" s="5" t="s">
        <v>2436</v>
      </c>
      <c r="C2432" s="6">
        <v>2506121</v>
      </c>
      <c r="D2432" s="6">
        <v>2506729</v>
      </c>
      <c r="E2432" s="6">
        <v>1</v>
      </c>
      <c r="F2432" s="7">
        <v>6.63382594417077</v>
      </c>
    </row>
    <row x14ac:dyDescent="0.25" r="2433" customHeight="1" ht="16.5">
      <c r="A2433" s="1">
        <v>637800881</v>
      </c>
      <c r="B2433" s="5" t="s">
        <v>2437</v>
      </c>
      <c r="C2433" s="6">
        <v>2506726</v>
      </c>
      <c r="D2433" s="6">
        <v>2507646</v>
      </c>
      <c r="E2433" s="6">
        <v>1</v>
      </c>
      <c r="F2433" s="7">
        <v>5.80130293159609</v>
      </c>
    </row>
    <row x14ac:dyDescent="0.25" r="2434" customHeight="1" ht="16.5">
      <c r="A2434" s="1">
        <v>637800882</v>
      </c>
      <c r="B2434" s="5" t="s">
        <v>2438</v>
      </c>
      <c r="C2434" s="6">
        <v>2507663</v>
      </c>
      <c r="D2434" s="6">
        <v>2508181</v>
      </c>
      <c r="E2434" s="6">
        <v>1</v>
      </c>
      <c r="F2434" s="7">
        <v>25.4200385356455</v>
      </c>
    </row>
    <row x14ac:dyDescent="0.25" r="2435" customHeight="1" ht="16.5">
      <c r="A2435" s="1">
        <v>637800883</v>
      </c>
      <c r="B2435" s="5" t="s">
        <v>2439</v>
      </c>
      <c r="C2435" s="6">
        <v>2508185</v>
      </c>
      <c r="D2435" s="6">
        <v>2508805</v>
      </c>
      <c r="E2435" s="6">
        <v>1</v>
      </c>
      <c r="F2435" s="7">
        <v>6.60225442834139</v>
      </c>
    </row>
    <row x14ac:dyDescent="0.25" r="2436" customHeight="1" ht="16.5">
      <c r="A2436" s="1">
        <v>637800884</v>
      </c>
      <c r="B2436" s="5" t="s">
        <v>2440</v>
      </c>
      <c r="C2436" s="6">
        <v>2508849</v>
      </c>
      <c r="D2436" s="6">
        <v>2509445</v>
      </c>
      <c r="E2436" s="6">
        <v>0</v>
      </c>
      <c r="F2436" s="7">
        <v>4.41038525963149</v>
      </c>
    </row>
    <row x14ac:dyDescent="0.25" r="2437" customHeight="1" ht="16.5">
      <c r="A2437" s="1">
        <v>637800885</v>
      </c>
      <c r="B2437" s="5" t="s">
        <v>2441</v>
      </c>
      <c r="C2437" s="6">
        <v>2509504</v>
      </c>
      <c r="D2437" s="6">
        <v>2512368</v>
      </c>
      <c r="E2437" s="6">
        <v>0</v>
      </c>
      <c r="F2437" s="7">
        <v>13.5176265270506</v>
      </c>
    </row>
    <row x14ac:dyDescent="0.25" r="2438" customHeight="1" ht="16.5">
      <c r="A2438" s="1">
        <v>637800886</v>
      </c>
      <c r="B2438" s="5" t="s">
        <v>2442</v>
      </c>
      <c r="C2438" s="6">
        <v>2512440</v>
      </c>
      <c r="D2438" s="6">
        <v>2513873</v>
      </c>
      <c r="E2438" s="6">
        <v>0</v>
      </c>
      <c r="F2438" s="7">
        <v>12.7412831241283</v>
      </c>
    </row>
    <row x14ac:dyDescent="0.25" r="2439" customHeight="1" ht="16.5">
      <c r="A2439" s="1">
        <v>637800887</v>
      </c>
      <c r="B2439" s="5" t="s">
        <v>2443</v>
      </c>
      <c r="C2439" s="6">
        <v>2514276</v>
      </c>
      <c r="D2439" s="6">
        <v>2515271</v>
      </c>
      <c r="E2439" s="6">
        <v>1</v>
      </c>
      <c r="F2439" s="7">
        <v>31.7369477911647</v>
      </c>
    </row>
    <row x14ac:dyDescent="0.25" r="2440" customHeight="1" ht="16.5">
      <c r="A2440" s="1">
        <v>637800888</v>
      </c>
      <c r="B2440" s="5" t="s">
        <v>2444</v>
      </c>
      <c r="C2440" s="6">
        <v>2515544</v>
      </c>
      <c r="D2440" s="6">
        <v>2517694</v>
      </c>
      <c r="E2440" s="6">
        <v>0</v>
      </c>
      <c r="F2440" s="7">
        <v>40.6183170618317</v>
      </c>
    </row>
    <row x14ac:dyDescent="0.25" r="2441" customHeight="1" ht="16.5">
      <c r="A2441" s="1">
        <v>637800889</v>
      </c>
      <c r="B2441" s="5" t="s">
        <v>2445</v>
      </c>
      <c r="C2441" s="6">
        <v>2517856</v>
      </c>
      <c r="D2441" s="6">
        <v>2518650</v>
      </c>
      <c r="E2441" s="6">
        <v>0</v>
      </c>
      <c r="F2441" s="6">
        <v>15</v>
      </c>
    </row>
    <row x14ac:dyDescent="0.25" r="2442" customHeight="1" ht="16.5">
      <c r="A2442" s="1">
        <v>637800890</v>
      </c>
      <c r="B2442" s="5" t="s">
        <v>2446</v>
      </c>
      <c r="C2442" s="6">
        <v>2518698</v>
      </c>
      <c r="D2442" s="6">
        <v>2519609</v>
      </c>
      <c r="E2442" s="6">
        <v>0</v>
      </c>
      <c r="F2442" s="7">
        <v>9.70614035087719</v>
      </c>
    </row>
    <row x14ac:dyDescent="0.25" r="2443" customHeight="1" ht="16.5">
      <c r="A2443" s="1">
        <v>637800891</v>
      </c>
      <c r="B2443" s="5" t="s">
        <v>2447</v>
      </c>
      <c r="C2443" s="6">
        <v>2519609</v>
      </c>
      <c r="D2443" s="6">
        <v>2520541</v>
      </c>
      <c r="E2443" s="6">
        <v>0</v>
      </c>
      <c r="F2443" s="7">
        <v>13.3301178992497</v>
      </c>
    </row>
    <row x14ac:dyDescent="0.25" r="2444" customHeight="1" ht="16.5">
      <c r="A2444" s="1">
        <v>637800892</v>
      </c>
      <c r="B2444" s="5" t="s">
        <v>2448</v>
      </c>
      <c r="C2444" s="6">
        <v>2520627</v>
      </c>
      <c r="D2444" s="6">
        <v>2521640</v>
      </c>
      <c r="E2444" s="6">
        <v>0</v>
      </c>
      <c r="F2444" s="7">
        <v>31.0049309664694</v>
      </c>
    </row>
    <row x14ac:dyDescent="0.25" r="2445" customHeight="1" ht="16.5">
      <c r="A2445" s="1">
        <v>637800893</v>
      </c>
      <c r="B2445" s="5" t="s">
        <v>2449</v>
      </c>
      <c r="C2445" s="6">
        <v>2521920</v>
      </c>
      <c r="D2445" s="6">
        <v>2522933</v>
      </c>
      <c r="E2445" s="6">
        <v>0</v>
      </c>
      <c r="F2445" s="7">
        <v>8.61242603550296</v>
      </c>
    </row>
    <row x14ac:dyDescent="0.25" r="2446" customHeight="1" ht="16.5">
      <c r="A2446" s="1">
        <v>637800894</v>
      </c>
      <c r="B2446" s="5" t="s">
        <v>2450</v>
      </c>
      <c r="C2446" s="6">
        <v>2523086</v>
      </c>
      <c r="D2446" s="6">
        <v>2523919</v>
      </c>
      <c r="E2446" s="6">
        <v>0</v>
      </c>
      <c r="F2446" s="7">
        <v>65.6714628297362</v>
      </c>
    </row>
    <row x14ac:dyDescent="0.25" r="2447" customHeight="1" ht="16.5">
      <c r="A2447" s="1">
        <v>637800895</v>
      </c>
      <c r="B2447" s="5" t="s">
        <v>2451</v>
      </c>
      <c r="C2447" s="6">
        <v>2524094</v>
      </c>
      <c r="D2447" s="6">
        <v>2524315</v>
      </c>
      <c r="E2447" s="6">
        <v>1</v>
      </c>
      <c r="F2447" s="7">
        <v>19.2702702702703</v>
      </c>
    </row>
    <row x14ac:dyDescent="0.25" r="2448" customHeight="1" ht="16.5">
      <c r="A2448" s="1">
        <v>637800896</v>
      </c>
      <c r="B2448" s="5" t="s">
        <v>2452</v>
      </c>
      <c r="C2448" s="6">
        <v>2524464</v>
      </c>
      <c r="D2448" s="6">
        <v>2526071</v>
      </c>
      <c r="E2448" s="6">
        <v>1</v>
      </c>
      <c r="F2448" s="7">
        <v>10.3289800995025</v>
      </c>
    </row>
    <row x14ac:dyDescent="0.25" r="2449" customHeight="1" ht="16.5">
      <c r="A2449" s="1">
        <v>637800897</v>
      </c>
      <c r="B2449" s="5" t="s">
        <v>2453</v>
      </c>
      <c r="C2449" s="6">
        <v>2526169</v>
      </c>
      <c r="D2449" s="6">
        <v>2526804</v>
      </c>
      <c r="E2449" s="6">
        <v>1</v>
      </c>
      <c r="F2449" s="7">
        <v>61.9952830188679</v>
      </c>
    </row>
    <row x14ac:dyDescent="0.25" r="2450" customHeight="1" ht="16.5">
      <c r="A2450" s="1">
        <v>637800898</v>
      </c>
      <c r="B2450" s="5" t="s">
        <v>2454</v>
      </c>
      <c r="C2450" s="6">
        <v>2526976</v>
      </c>
      <c r="D2450" s="6">
        <v>2529291</v>
      </c>
      <c r="E2450" s="6">
        <v>0</v>
      </c>
      <c r="F2450" s="7">
        <v>20.8903281519862</v>
      </c>
    </row>
    <row x14ac:dyDescent="0.25" r="2451" customHeight="1" ht="16.5">
      <c r="A2451" s="1">
        <v>637800899</v>
      </c>
      <c r="B2451" s="5" t="s">
        <v>2455</v>
      </c>
      <c r="C2451" s="6">
        <v>2529369</v>
      </c>
      <c r="D2451" s="6">
        <v>2530163</v>
      </c>
      <c r="E2451" s="6">
        <v>0</v>
      </c>
      <c r="F2451" s="7">
        <v>26.1358490566038</v>
      </c>
    </row>
    <row x14ac:dyDescent="0.25" r="2452" customHeight="1" ht="16.5">
      <c r="A2452" s="1">
        <v>637800900</v>
      </c>
      <c r="B2452" s="5" t="s">
        <v>2456</v>
      </c>
      <c r="C2452" s="6">
        <v>2530160</v>
      </c>
      <c r="D2452" s="6">
        <v>2530876</v>
      </c>
      <c r="E2452" s="6">
        <v>0</v>
      </c>
      <c r="F2452" s="7">
        <v>17.4937238493724</v>
      </c>
    </row>
    <row x14ac:dyDescent="0.25" r="2453" customHeight="1" ht="16.5">
      <c r="A2453" s="1">
        <v>637800901</v>
      </c>
      <c r="B2453" s="5" t="s">
        <v>2457</v>
      </c>
      <c r="C2453" s="6">
        <v>2530879</v>
      </c>
      <c r="D2453" s="6">
        <v>2531958</v>
      </c>
      <c r="E2453" s="6">
        <v>0</v>
      </c>
      <c r="F2453" s="7">
        <v>19.5009259259259</v>
      </c>
    </row>
    <row x14ac:dyDescent="0.25" r="2454" customHeight="1" ht="16.5">
      <c r="A2454" s="1">
        <v>637800902</v>
      </c>
      <c r="B2454" s="5" t="s">
        <v>2458</v>
      </c>
      <c r="C2454" s="6">
        <v>2532100</v>
      </c>
      <c r="D2454" s="6">
        <v>2533374</v>
      </c>
      <c r="E2454" s="6">
        <v>0</v>
      </c>
      <c r="F2454" s="7">
        <v>16.0682352941176</v>
      </c>
    </row>
    <row x14ac:dyDescent="0.25" r="2455" customHeight="1" ht="16.5">
      <c r="A2455" s="1">
        <v>637800903</v>
      </c>
      <c r="B2455" s="5" t="s">
        <v>2459</v>
      </c>
      <c r="C2455" s="6">
        <v>2533536</v>
      </c>
      <c r="D2455" s="6">
        <v>2534168</v>
      </c>
      <c r="E2455" s="6">
        <v>1</v>
      </c>
      <c r="F2455" s="7">
        <v>12.3254344391785</v>
      </c>
    </row>
    <row x14ac:dyDescent="0.25" r="2456" customHeight="1" ht="16.5">
      <c r="A2456" s="1">
        <v>637800905</v>
      </c>
      <c r="B2456" s="5" t="s">
        <v>2460</v>
      </c>
      <c r="C2456" s="6">
        <v>2534175</v>
      </c>
      <c r="D2456" s="6">
        <v>2535125</v>
      </c>
      <c r="E2456" s="6">
        <v>1</v>
      </c>
      <c r="F2456" s="7">
        <v>6.5615141955836</v>
      </c>
    </row>
    <row x14ac:dyDescent="0.25" r="2457" customHeight="1" ht="16.5">
      <c r="A2457" s="1">
        <v>637800906</v>
      </c>
      <c r="B2457" s="5" t="s">
        <v>2461</v>
      </c>
      <c r="C2457" s="6">
        <v>2535240</v>
      </c>
      <c r="D2457" s="6">
        <v>2536118</v>
      </c>
      <c r="E2457" s="6">
        <v>1</v>
      </c>
      <c r="F2457" s="7">
        <v>7.54721274175199</v>
      </c>
    </row>
    <row x14ac:dyDescent="0.25" r="2458" customHeight="1" ht="16.5">
      <c r="A2458" s="1">
        <v>637800907</v>
      </c>
      <c r="B2458" s="5" t="s">
        <v>2462</v>
      </c>
      <c r="C2458" s="6">
        <v>2536184</v>
      </c>
      <c r="D2458" s="6">
        <v>2538358</v>
      </c>
      <c r="E2458" s="6">
        <v>1</v>
      </c>
      <c r="F2458" s="7">
        <v>5.2680459770115</v>
      </c>
    </row>
    <row x14ac:dyDescent="0.25" r="2459" customHeight="1" ht="16.5">
      <c r="A2459" s="1">
        <v>637800908</v>
      </c>
      <c r="B2459" s="5" t="s">
        <v>2463</v>
      </c>
      <c r="C2459" s="6">
        <v>2538622</v>
      </c>
      <c r="D2459" s="6">
        <v>2539710</v>
      </c>
      <c r="E2459" s="6">
        <v>1</v>
      </c>
      <c r="F2459" s="7">
        <v>10.6620752984389</v>
      </c>
    </row>
    <row x14ac:dyDescent="0.25" r="2460" customHeight="1" ht="16.5">
      <c r="A2460" s="1">
        <v>637800909</v>
      </c>
      <c r="B2460" s="5" t="s">
        <v>2464</v>
      </c>
      <c r="C2460" s="6">
        <v>2539907</v>
      </c>
      <c r="D2460" s="6">
        <v>2541181</v>
      </c>
      <c r="E2460" s="6">
        <v>0</v>
      </c>
      <c r="F2460" s="7">
        <v>13.1011764705882</v>
      </c>
    </row>
    <row x14ac:dyDescent="0.25" r="2461" customHeight="1" ht="16.5">
      <c r="A2461" s="1">
        <v>637800910</v>
      </c>
      <c r="B2461" s="5" t="s">
        <v>2465</v>
      </c>
      <c r="C2461" s="6">
        <v>2541304</v>
      </c>
      <c r="D2461" s="6">
        <v>2542737</v>
      </c>
      <c r="E2461" s="6">
        <v>0</v>
      </c>
      <c r="F2461" s="7">
        <v>4.66108786610879</v>
      </c>
    </row>
    <row x14ac:dyDescent="0.25" r="2462" customHeight="1" ht="16.5">
      <c r="A2462" s="1">
        <v>637800911</v>
      </c>
      <c r="B2462" s="5" t="s">
        <v>2466</v>
      </c>
      <c r="C2462" s="6">
        <v>2542826</v>
      </c>
      <c r="D2462" s="6">
        <v>2544106</v>
      </c>
      <c r="E2462" s="6">
        <v>0</v>
      </c>
      <c r="F2462" s="7">
        <v>6.59016393442623</v>
      </c>
    </row>
    <row x14ac:dyDescent="0.25" r="2463" customHeight="1" ht="16.5">
      <c r="A2463" s="1">
        <v>637800912</v>
      </c>
      <c r="B2463" s="5" t="s">
        <v>2467</v>
      </c>
      <c r="C2463" s="6">
        <v>2544118</v>
      </c>
      <c r="D2463" s="6">
        <v>2545371</v>
      </c>
      <c r="E2463" s="6">
        <v>0</v>
      </c>
      <c r="F2463" s="7">
        <v>29.7480063795853</v>
      </c>
    </row>
    <row x14ac:dyDescent="0.25" r="2464" customHeight="1" ht="16.5">
      <c r="A2464" s="1">
        <v>637800913</v>
      </c>
      <c r="B2464" s="5" t="s">
        <v>2468</v>
      </c>
      <c r="C2464" s="6">
        <v>2545468</v>
      </c>
      <c r="D2464" s="6">
        <v>2546166</v>
      </c>
      <c r="E2464" s="6">
        <v>0</v>
      </c>
      <c r="F2464" s="7">
        <v>5.23175965665236</v>
      </c>
    </row>
    <row x14ac:dyDescent="0.25" r="2465" customHeight="1" ht="16.5">
      <c r="A2465" s="1">
        <v>637800914</v>
      </c>
      <c r="B2465" s="5" t="s">
        <v>2469</v>
      </c>
      <c r="C2465" s="6">
        <v>2546335</v>
      </c>
      <c r="D2465" s="6">
        <v>2546586</v>
      </c>
      <c r="E2465" s="6">
        <v>0</v>
      </c>
      <c r="F2465" s="7">
        <v>59.015873015873</v>
      </c>
    </row>
    <row x14ac:dyDescent="0.25" r="2466" customHeight="1" ht="16.5">
      <c r="A2466" s="1">
        <v>637800915</v>
      </c>
      <c r="B2466" s="5" t="s">
        <v>2470</v>
      </c>
      <c r="C2466" s="6">
        <v>2546850</v>
      </c>
      <c r="D2466" s="6">
        <v>2547557</v>
      </c>
      <c r="E2466" s="6">
        <v>1</v>
      </c>
      <c r="F2466" s="7">
        <v>8.36581920903955</v>
      </c>
    </row>
    <row x14ac:dyDescent="0.25" r="2467" customHeight="1" ht="16.5">
      <c r="A2467" s="1">
        <v>637800916</v>
      </c>
      <c r="B2467" s="5" t="s">
        <v>2471</v>
      </c>
      <c r="C2467" s="6">
        <v>2547577</v>
      </c>
      <c r="D2467" s="6">
        <v>2548443</v>
      </c>
      <c r="E2467" s="6">
        <v>0</v>
      </c>
      <c r="F2467" s="7">
        <v>3.06113033448674</v>
      </c>
    </row>
    <row x14ac:dyDescent="0.25" r="2468" customHeight="1" ht="16.5">
      <c r="A2468" s="1">
        <v>637800917</v>
      </c>
      <c r="B2468" s="5" t="s">
        <v>2472</v>
      </c>
      <c r="C2468" s="6">
        <v>2548622</v>
      </c>
      <c r="D2468" s="6">
        <v>2550526</v>
      </c>
      <c r="E2468" s="6">
        <v>1</v>
      </c>
      <c r="F2468" s="7">
        <v>403.851968503937</v>
      </c>
    </row>
    <row x14ac:dyDescent="0.25" r="2469" customHeight="1" ht="16.5">
      <c r="A2469" s="1">
        <v>637800918</v>
      </c>
      <c r="B2469" s="5" t="s">
        <v>2473</v>
      </c>
      <c r="C2469" s="6">
        <v>2550704</v>
      </c>
      <c r="D2469" s="6">
        <v>2551474</v>
      </c>
      <c r="E2469" s="6">
        <v>1</v>
      </c>
      <c r="F2469" s="7">
        <v>14.2243839169909</v>
      </c>
    </row>
    <row x14ac:dyDescent="0.25" r="2470" customHeight="1" ht="16.5">
      <c r="A2470" s="1">
        <v>637800919</v>
      </c>
      <c r="B2470" s="5" t="s">
        <v>2474</v>
      </c>
      <c r="C2470" s="6">
        <v>2551697</v>
      </c>
      <c r="D2470" s="6">
        <v>2552464</v>
      </c>
      <c r="E2470" s="6">
        <v>1</v>
      </c>
      <c r="F2470" s="7">
        <v>9.12630208333333</v>
      </c>
    </row>
    <row x14ac:dyDescent="0.25" r="2471" customHeight="1" ht="16.5">
      <c r="A2471" s="1">
        <v>637800920</v>
      </c>
      <c r="B2471" s="5" t="s">
        <v>2475</v>
      </c>
      <c r="C2471" s="6">
        <v>2552611</v>
      </c>
      <c r="D2471" s="6">
        <v>2553252</v>
      </c>
      <c r="E2471" s="6">
        <v>1</v>
      </c>
      <c r="F2471" s="7">
        <v>10.0700934579439</v>
      </c>
    </row>
    <row x14ac:dyDescent="0.25" r="2472" customHeight="1" ht="16.5">
      <c r="A2472" s="1">
        <v>637800921</v>
      </c>
      <c r="B2472" s="5" t="s">
        <v>2476</v>
      </c>
      <c r="C2472" s="6">
        <v>2553267</v>
      </c>
      <c r="D2472" s="6">
        <v>2554823</v>
      </c>
      <c r="E2472" s="6">
        <v>1</v>
      </c>
      <c r="F2472" s="7">
        <v>10.2363519588953</v>
      </c>
    </row>
    <row x14ac:dyDescent="0.25" r="2473" customHeight="1" ht="16.5">
      <c r="A2473" s="1">
        <v>637800922</v>
      </c>
      <c r="B2473" s="5" t="s">
        <v>2477</v>
      </c>
      <c r="C2473" s="6">
        <v>2555003</v>
      </c>
      <c r="D2473" s="6">
        <v>2556391</v>
      </c>
      <c r="E2473" s="6">
        <v>1</v>
      </c>
      <c r="F2473" s="7">
        <v>20.0928725701944</v>
      </c>
    </row>
    <row x14ac:dyDescent="0.25" r="2474" customHeight="1" ht="16.5">
      <c r="A2474" s="1">
        <v>637800923</v>
      </c>
      <c r="B2474" s="5" t="s">
        <v>2478</v>
      </c>
      <c r="C2474" s="6">
        <v>2556447</v>
      </c>
      <c r="D2474" s="6">
        <v>2556608</v>
      </c>
      <c r="E2474" s="6">
        <v>1</v>
      </c>
      <c r="F2474" s="7">
        <v>20.0123456790123</v>
      </c>
    </row>
    <row x14ac:dyDescent="0.25" r="2475" customHeight="1" ht="16.5">
      <c r="A2475" s="1">
        <v>637800924</v>
      </c>
      <c r="B2475" s="5" t="s">
        <v>2479</v>
      </c>
      <c r="C2475" s="6">
        <v>2556692</v>
      </c>
      <c r="D2475" s="6">
        <v>2558116</v>
      </c>
      <c r="E2475" s="6">
        <v>1</v>
      </c>
      <c r="F2475" s="7">
        <v>6.8</v>
      </c>
    </row>
    <row x14ac:dyDescent="0.25" r="2476" customHeight="1" ht="16.5">
      <c r="A2476" s="1">
        <v>637800925</v>
      </c>
      <c r="B2476" s="5" t="s">
        <v>2480</v>
      </c>
      <c r="C2476" s="6">
        <v>2558256</v>
      </c>
      <c r="D2476" s="6">
        <v>2558591</v>
      </c>
      <c r="E2476" s="6">
        <v>1</v>
      </c>
      <c r="F2476" s="7">
        <v>31.3511904761905</v>
      </c>
    </row>
    <row x14ac:dyDescent="0.25" r="2477" customHeight="1" ht="16.5">
      <c r="A2477" s="1">
        <v>637800926</v>
      </c>
      <c r="B2477" s="5" t="s">
        <v>2481</v>
      </c>
      <c r="C2477" s="6">
        <v>2558588</v>
      </c>
      <c r="D2477" s="6">
        <v>2559484</v>
      </c>
      <c r="E2477" s="6">
        <v>0</v>
      </c>
      <c r="F2477" s="7">
        <v>23.2541806020067</v>
      </c>
    </row>
    <row x14ac:dyDescent="0.25" r="2478" customHeight="1" ht="16.5">
      <c r="A2478" s="1">
        <v>637800927</v>
      </c>
      <c r="B2478" s="5" t="s">
        <v>2482</v>
      </c>
      <c r="C2478" s="6">
        <v>2559500</v>
      </c>
      <c r="D2478" s="6">
        <v>2559874</v>
      </c>
      <c r="E2478" s="6">
        <v>0</v>
      </c>
      <c r="F2478" s="7">
        <v>25.0026666666667</v>
      </c>
    </row>
    <row x14ac:dyDescent="0.25" r="2479" customHeight="1" ht="16.5">
      <c r="A2479" s="1">
        <v>637800928</v>
      </c>
      <c r="B2479" s="5" t="s">
        <v>2483</v>
      </c>
      <c r="C2479" s="6">
        <v>2560375</v>
      </c>
      <c r="D2479" s="6">
        <v>2560941</v>
      </c>
      <c r="E2479" s="6">
        <v>1</v>
      </c>
      <c r="F2479" s="7">
        <v>16.0440917107584</v>
      </c>
    </row>
    <row x14ac:dyDescent="0.25" r="2480" customHeight="1" ht="16.5">
      <c r="A2480" s="1">
        <v>637800929</v>
      </c>
      <c r="B2480" s="5" t="s">
        <v>2484</v>
      </c>
      <c r="C2480" s="6">
        <v>2560946</v>
      </c>
      <c r="D2480" s="6">
        <v>2561848</v>
      </c>
      <c r="E2480" s="6">
        <v>0</v>
      </c>
      <c r="F2480" s="7">
        <v>9.0188261351052</v>
      </c>
    </row>
    <row x14ac:dyDescent="0.25" r="2481" customHeight="1" ht="16.5">
      <c r="A2481" s="1">
        <v>637800930</v>
      </c>
      <c r="B2481" s="5" t="s">
        <v>2485</v>
      </c>
      <c r="C2481" s="6">
        <v>2561836</v>
      </c>
      <c r="D2481" s="6">
        <v>2563068</v>
      </c>
      <c r="E2481" s="6">
        <v>0</v>
      </c>
      <c r="F2481" s="7">
        <v>26.2473641524736</v>
      </c>
    </row>
    <row x14ac:dyDescent="0.25" r="2482" customHeight="1" ht="16.5">
      <c r="A2482" s="1">
        <v>637800931</v>
      </c>
      <c r="B2482" s="5" t="s">
        <v>2486</v>
      </c>
      <c r="C2482" s="6">
        <v>2563111</v>
      </c>
      <c r="D2482" s="6">
        <v>2563704</v>
      </c>
      <c r="E2482" s="6">
        <v>0</v>
      </c>
      <c r="F2482" s="7">
        <v>63.5740740740741</v>
      </c>
    </row>
    <row x14ac:dyDescent="0.25" r="2483" customHeight="1" ht="16.5">
      <c r="A2483" s="1">
        <v>637800932</v>
      </c>
      <c r="B2483" s="5" t="s">
        <v>2487</v>
      </c>
      <c r="C2483" s="6">
        <v>2563680</v>
      </c>
      <c r="D2483" s="6">
        <v>2565164</v>
      </c>
      <c r="E2483" s="6">
        <v>0</v>
      </c>
      <c r="F2483" s="7">
        <v>61.23367003367</v>
      </c>
    </row>
    <row x14ac:dyDescent="0.25" r="2484" customHeight="1" ht="16.5">
      <c r="A2484" s="1">
        <v>637800933</v>
      </c>
      <c r="B2484" s="5" t="s">
        <v>2488</v>
      </c>
      <c r="C2484" s="6">
        <v>2565297</v>
      </c>
      <c r="D2484" s="6">
        <v>2565989</v>
      </c>
      <c r="E2484" s="6">
        <v>0</v>
      </c>
      <c r="F2484" s="7">
        <v>14.8499278499279</v>
      </c>
    </row>
    <row x14ac:dyDescent="0.25" r="2485" customHeight="1" ht="16.5">
      <c r="A2485" s="1">
        <v>637800934</v>
      </c>
      <c r="B2485" s="5" t="s">
        <v>2489</v>
      </c>
      <c r="C2485" s="6">
        <v>2566135</v>
      </c>
      <c r="D2485" s="6">
        <v>2566728</v>
      </c>
      <c r="E2485" s="6">
        <v>0</v>
      </c>
      <c r="F2485" s="7">
        <v>20.7609427609428</v>
      </c>
    </row>
    <row x14ac:dyDescent="0.25" r="2486" customHeight="1" ht="16.5">
      <c r="A2486" s="1">
        <v>637800935</v>
      </c>
      <c r="B2486" s="5" t="s">
        <v>2490</v>
      </c>
      <c r="C2486" s="6">
        <v>2566725</v>
      </c>
      <c r="D2486" s="6">
        <v>2568305</v>
      </c>
      <c r="E2486" s="6">
        <v>0</v>
      </c>
      <c r="F2486" s="7">
        <v>24.6078431372549</v>
      </c>
    </row>
    <row x14ac:dyDescent="0.25" r="2487" customHeight="1" ht="16.5">
      <c r="A2487" s="1">
        <v>637800936</v>
      </c>
      <c r="B2487" s="5" t="s">
        <v>2491</v>
      </c>
      <c r="C2487" s="6">
        <v>2568613</v>
      </c>
      <c r="D2487" s="6">
        <v>2568831</v>
      </c>
      <c r="E2487" s="6">
        <v>1</v>
      </c>
      <c r="F2487" s="7">
        <v>22.3926940639269</v>
      </c>
    </row>
    <row x14ac:dyDescent="0.25" r="2488" customHeight="1" ht="16.5">
      <c r="A2488" s="1">
        <v>637800937</v>
      </c>
      <c r="B2488" s="5" t="s">
        <v>2492</v>
      </c>
      <c r="C2488" s="6">
        <v>2568903</v>
      </c>
      <c r="D2488" s="6">
        <v>2569511</v>
      </c>
      <c r="E2488" s="6">
        <v>1</v>
      </c>
      <c r="F2488" s="7">
        <v>8.8440065681445</v>
      </c>
    </row>
    <row x14ac:dyDescent="0.25" r="2489" customHeight="1" ht="16.5">
      <c r="A2489" s="1">
        <v>637800938</v>
      </c>
      <c r="B2489" s="5" t="s">
        <v>2493</v>
      </c>
      <c r="C2489" s="6">
        <v>2569594</v>
      </c>
      <c r="D2489" s="6">
        <v>2569869</v>
      </c>
      <c r="E2489" s="6">
        <v>1</v>
      </c>
      <c r="F2489" s="7">
        <v>1.8804347826087</v>
      </c>
    </row>
    <row x14ac:dyDescent="0.25" r="2490" customHeight="1" ht="16.5">
      <c r="A2490" s="1">
        <v>637800939</v>
      </c>
      <c r="B2490" s="5" t="s">
        <v>2494</v>
      </c>
      <c r="C2490" s="6">
        <v>2569964</v>
      </c>
      <c r="D2490" s="6">
        <v>2570884</v>
      </c>
      <c r="E2490" s="6">
        <v>0</v>
      </c>
      <c r="F2490" s="7">
        <v>1.77090119435396</v>
      </c>
    </row>
    <row x14ac:dyDescent="0.25" r="2491" customHeight="1" ht="16.5">
      <c r="A2491" s="1">
        <v>637800940</v>
      </c>
      <c r="B2491" s="5" t="s">
        <v>2495</v>
      </c>
      <c r="C2491" s="6">
        <v>2571012</v>
      </c>
      <c r="D2491" s="6">
        <v>2572949</v>
      </c>
      <c r="E2491" s="6">
        <v>1</v>
      </c>
      <c r="F2491" s="7">
        <v>12.4158926728586</v>
      </c>
    </row>
    <row x14ac:dyDescent="0.25" r="2492" customHeight="1" ht="16.5">
      <c r="A2492" s="1">
        <v>637800941</v>
      </c>
      <c r="B2492" s="5" t="s">
        <v>2496</v>
      </c>
      <c r="C2492" s="6">
        <v>2573355</v>
      </c>
      <c r="D2492" s="6">
        <v>2574068</v>
      </c>
      <c r="E2492" s="6">
        <v>0</v>
      </c>
      <c r="F2492" s="7">
        <v>1.85434173669468</v>
      </c>
    </row>
    <row x14ac:dyDescent="0.25" r="2493" customHeight="1" ht="16.5">
      <c r="A2493" s="1">
        <v>637800942</v>
      </c>
      <c r="B2493" s="5" t="s">
        <v>2497</v>
      </c>
      <c r="C2493" s="6">
        <v>2574061</v>
      </c>
      <c r="D2493" s="6">
        <v>2574822</v>
      </c>
      <c r="E2493" s="6">
        <v>0</v>
      </c>
      <c r="F2493" s="7">
        <v>1.63254593175853</v>
      </c>
    </row>
    <row x14ac:dyDescent="0.25" r="2494" customHeight="1" ht="16.5">
      <c r="A2494" s="1">
        <v>637800943</v>
      </c>
      <c r="B2494" s="5" t="s">
        <v>2498</v>
      </c>
      <c r="C2494" s="6">
        <v>2574819</v>
      </c>
      <c r="D2494" s="6">
        <v>2575742</v>
      </c>
      <c r="E2494" s="6">
        <v>0</v>
      </c>
      <c r="F2494" s="7">
        <v>3.19480519480519</v>
      </c>
    </row>
    <row x14ac:dyDescent="0.25" r="2495" customHeight="1" ht="16.5">
      <c r="A2495" s="1">
        <v>637800944</v>
      </c>
      <c r="B2495" s="5" t="s">
        <v>2499</v>
      </c>
      <c r="C2495" s="6">
        <v>2575746</v>
      </c>
      <c r="D2495" s="6">
        <v>2576687</v>
      </c>
      <c r="E2495" s="6">
        <v>0</v>
      </c>
      <c r="F2495" s="7">
        <v>3.66135881104034</v>
      </c>
    </row>
    <row x14ac:dyDescent="0.25" r="2496" customHeight="1" ht="16.5">
      <c r="A2496" s="1">
        <v>637800945</v>
      </c>
      <c r="B2496" s="5" t="s">
        <v>2500</v>
      </c>
      <c r="C2496" s="6">
        <v>2576687</v>
      </c>
      <c r="D2496" s="6">
        <v>2577886</v>
      </c>
      <c r="E2496" s="6">
        <v>0</v>
      </c>
      <c r="F2496" s="7">
        <v>10.3708333333333</v>
      </c>
    </row>
    <row x14ac:dyDescent="0.25" r="2497" customHeight="1" ht="16.5">
      <c r="A2497" s="1">
        <v>637800946</v>
      </c>
      <c r="B2497" s="5" t="s">
        <v>2501</v>
      </c>
      <c r="C2497" s="6">
        <v>2577916</v>
      </c>
      <c r="D2497" s="6">
        <v>2578371</v>
      </c>
      <c r="E2497" s="6">
        <v>0</v>
      </c>
      <c r="F2497" s="7">
        <v>28.3925438596491</v>
      </c>
    </row>
    <row x14ac:dyDescent="0.25" r="2498" customHeight="1" ht="16.5">
      <c r="A2498" s="1">
        <v>637800947</v>
      </c>
      <c r="B2498" s="5" t="s">
        <v>2502</v>
      </c>
      <c r="C2498" s="6">
        <v>2578471</v>
      </c>
      <c r="D2498" s="6">
        <v>2579715</v>
      </c>
      <c r="E2498" s="6">
        <v>0</v>
      </c>
      <c r="F2498" s="7">
        <v>13.4265060240964</v>
      </c>
    </row>
    <row x14ac:dyDescent="0.25" r="2499" customHeight="1" ht="16.5">
      <c r="A2499" s="1">
        <v>637800948</v>
      </c>
      <c r="B2499" s="5" t="s">
        <v>2503</v>
      </c>
      <c r="C2499" s="6">
        <v>2579715</v>
      </c>
      <c r="D2499" s="6">
        <v>2581055</v>
      </c>
      <c r="E2499" s="6">
        <v>0</v>
      </c>
      <c r="F2499" s="7">
        <v>12.2736763609247</v>
      </c>
    </row>
    <row x14ac:dyDescent="0.25" r="2500" customHeight="1" ht="16.5">
      <c r="A2500" s="1">
        <v>637800949</v>
      </c>
      <c r="B2500" s="5" t="s">
        <v>2504</v>
      </c>
      <c r="C2500" s="6">
        <v>2581096</v>
      </c>
      <c r="D2500" s="6">
        <v>2581716</v>
      </c>
      <c r="E2500" s="6">
        <v>0</v>
      </c>
      <c r="F2500" s="7">
        <v>12.463768115942</v>
      </c>
    </row>
    <row x14ac:dyDescent="0.25" r="2501" customHeight="1" ht="16.5">
      <c r="A2501" s="1">
        <v>637800950</v>
      </c>
      <c r="B2501" s="5" t="s">
        <v>2505</v>
      </c>
      <c r="C2501" s="6">
        <v>2581939</v>
      </c>
      <c r="D2501" s="6">
        <v>2583003</v>
      </c>
      <c r="E2501" s="6">
        <v>1</v>
      </c>
      <c r="F2501" s="7">
        <v>56.0422535211268</v>
      </c>
    </row>
    <row x14ac:dyDescent="0.25" r="2502" customHeight="1" ht="16.5">
      <c r="A2502" s="1">
        <v>637800951</v>
      </c>
      <c r="B2502" s="5" t="s">
        <v>2506</v>
      </c>
      <c r="C2502" s="6">
        <v>2583000</v>
      </c>
      <c r="D2502" s="6">
        <v>2584313</v>
      </c>
      <c r="E2502" s="6">
        <v>0</v>
      </c>
      <c r="F2502" s="7">
        <v>3.29680365296804</v>
      </c>
    </row>
    <row x14ac:dyDescent="0.25" r="2503" customHeight="1" ht="16.5">
      <c r="A2503" s="1">
        <v>637800952</v>
      </c>
      <c r="B2503" s="5" t="s">
        <v>2507</v>
      </c>
      <c r="C2503" s="6">
        <v>2584495</v>
      </c>
      <c r="D2503" s="6">
        <v>2585460</v>
      </c>
      <c r="E2503" s="6">
        <v>0</v>
      </c>
      <c r="F2503" s="7">
        <v>34.6262939958592</v>
      </c>
    </row>
    <row x14ac:dyDescent="0.25" r="2504" customHeight="1" ht="16.5">
      <c r="A2504" s="1">
        <v>637800953</v>
      </c>
      <c r="B2504" s="5" t="s">
        <v>2508</v>
      </c>
      <c r="C2504" s="6">
        <v>2585668</v>
      </c>
      <c r="D2504" s="6">
        <v>2586072</v>
      </c>
      <c r="E2504" s="6">
        <v>0</v>
      </c>
      <c r="F2504" s="7">
        <v>4.47901234567901</v>
      </c>
    </row>
    <row x14ac:dyDescent="0.25" r="2505" customHeight="1" ht="16.5">
      <c r="A2505" s="1">
        <v>637800954</v>
      </c>
      <c r="B2505" s="5" t="s">
        <v>2509</v>
      </c>
      <c r="C2505" s="6">
        <v>2586130</v>
      </c>
      <c r="D2505" s="6">
        <v>2586786</v>
      </c>
      <c r="E2505" s="6">
        <v>1</v>
      </c>
      <c r="F2505" s="7">
        <v>0.759512937595129</v>
      </c>
    </row>
    <row x14ac:dyDescent="0.25" r="2506" customHeight="1" ht="16.5">
      <c r="A2506" s="1">
        <v>637800955</v>
      </c>
      <c r="B2506" s="5" t="s">
        <v>2510</v>
      </c>
      <c r="C2506" s="6">
        <v>2586799</v>
      </c>
      <c r="D2506" s="6">
        <v>2587497</v>
      </c>
      <c r="E2506" s="6">
        <v>0</v>
      </c>
      <c r="F2506" s="7">
        <v>48.7982832618026</v>
      </c>
    </row>
    <row x14ac:dyDescent="0.25" r="2507" customHeight="1" ht="16.5">
      <c r="A2507" s="1">
        <v>637800956</v>
      </c>
      <c r="B2507" s="5" t="s">
        <v>2511</v>
      </c>
      <c r="C2507" s="6">
        <v>2587537</v>
      </c>
      <c r="D2507" s="6">
        <v>2587797</v>
      </c>
      <c r="E2507" s="6">
        <v>0</v>
      </c>
      <c r="F2507" s="7">
        <v>78.0268199233717</v>
      </c>
    </row>
    <row x14ac:dyDescent="0.25" r="2508" customHeight="1" ht="16.5">
      <c r="A2508" s="1">
        <v>637800957</v>
      </c>
      <c r="B2508" s="5" t="s">
        <v>2512</v>
      </c>
      <c r="C2508" s="6">
        <v>2588028</v>
      </c>
      <c r="D2508" s="6">
        <v>2589224</v>
      </c>
      <c r="E2508" s="6">
        <v>1</v>
      </c>
      <c r="F2508" s="7">
        <v>6.84294068504595</v>
      </c>
    </row>
    <row x14ac:dyDescent="0.25" r="2509" customHeight="1" ht="16.5">
      <c r="A2509" s="1">
        <v>637800958</v>
      </c>
      <c r="B2509" s="5" t="s">
        <v>2513</v>
      </c>
      <c r="C2509" s="6">
        <v>2589234</v>
      </c>
      <c r="D2509" s="6">
        <v>2589887</v>
      </c>
      <c r="E2509" s="6">
        <v>1</v>
      </c>
      <c r="F2509" s="7">
        <v>7.48929663608563</v>
      </c>
    </row>
    <row x14ac:dyDescent="0.25" r="2510" customHeight="1" ht="16.5">
      <c r="A2510" s="1">
        <v>637800959</v>
      </c>
      <c r="B2510" s="5" t="s">
        <v>2514</v>
      </c>
      <c r="C2510" s="6">
        <v>2589959</v>
      </c>
      <c r="D2510" s="6">
        <v>2590171</v>
      </c>
      <c r="E2510" s="6">
        <v>1</v>
      </c>
      <c r="F2510" s="7">
        <v>40.9859154929577</v>
      </c>
    </row>
    <row x14ac:dyDescent="0.25" r="2511" customHeight="1" ht="16.5">
      <c r="A2511" s="1">
        <v>637800960</v>
      </c>
      <c r="B2511" s="5" t="s">
        <v>2515</v>
      </c>
      <c r="C2511" s="6">
        <v>2590256</v>
      </c>
      <c r="D2511" s="6">
        <v>2590759</v>
      </c>
      <c r="E2511" s="6">
        <v>0</v>
      </c>
      <c r="F2511" s="7">
        <v>11.4662698412698</v>
      </c>
    </row>
    <row x14ac:dyDescent="0.25" r="2512" customHeight="1" ht="16.5">
      <c r="A2512" s="1">
        <v>637800961</v>
      </c>
      <c r="B2512" s="5" t="s">
        <v>2516</v>
      </c>
      <c r="C2512" s="6">
        <v>2590765</v>
      </c>
      <c r="D2512" s="6">
        <v>2592123</v>
      </c>
      <c r="E2512" s="6">
        <v>0</v>
      </c>
      <c r="F2512" s="7">
        <v>14.1022810890361</v>
      </c>
    </row>
    <row x14ac:dyDescent="0.25" r="2513" customHeight="1" ht="16.5">
      <c r="A2513" s="1">
        <v>637800962</v>
      </c>
      <c r="B2513" s="5" t="s">
        <v>2517</v>
      </c>
      <c r="C2513" s="6">
        <v>2592285</v>
      </c>
      <c r="D2513" s="6">
        <v>2593169</v>
      </c>
      <c r="E2513" s="6">
        <v>1</v>
      </c>
      <c r="F2513" s="7">
        <v>15.6723163841808</v>
      </c>
    </row>
    <row x14ac:dyDescent="0.25" r="2514" customHeight="1" ht="16.5">
      <c r="A2514" s="1">
        <v>637800963</v>
      </c>
      <c r="B2514" s="5" t="s">
        <v>2518</v>
      </c>
      <c r="C2514" s="6">
        <v>2593241</v>
      </c>
      <c r="D2514" s="6">
        <v>2594158</v>
      </c>
      <c r="E2514" s="6">
        <v>1</v>
      </c>
      <c r="F2514" s="7">
        <v>7.03812636165577</v>
      </c>
    </row>
    <row x14ac:dyDescent="0.25" r="2515" customHeight="1" ht="16.5">
      <c r="A2515" s="1">
        <v>637800964</v>
      </c>
      <c r="B2515" s="5" t="s">
        <v>2519</v>
      </c>
      <c r="C2515" s="6">
        <v>2594192</v>
      </c>
      <c r="D2515" s="6">
        <v>2596459</v>
      </c>
      <c r="E2515" s="6">
        <v>0</v>
      </c>
      <c r="F2515" s="7">
        <v>1.45149911816578</v>
      </c>
    </row>
    <row x14ac:dyDescent="0.25" r="2516" customHeight="1" ht="16.5">
      <c r="A2516" s="1">
        <v>637800965</v>
      </c>
      <c r="B2516" s="5" t="s">
        <v>2520</v>
      </c>
      <c r="C2516" s="6">
        <v>2596719</v>
      </c>
      <c r="D2516" s="6">
        <v>2596958</v>
      </c>
      <c r="E2516" s="6">
        <v>0</v>
      </c>
      <c r="F2516" s="7">
        <v>7.74166666666667</v>
      </c>
    </row>
    <row x14ac:dyDescent="0.25" r="2517" customHeight="1" ht="16.5">
      <c r="A2517" s="1">
        <v>637800966</v>
      </c>
      <c r="B2517" s="5" t="s">
        <v>2521</v>
      </c>
      <c r="C2517" s="6">
        <v>2597031</v>
      </c>
      <c r="D2517" s="6">
        <v>2597729</v>
      </c>
      <c r="E2517" s="6">
        <v>0</v>
      </c>
      <c r="F2517" s="7">
        <v>6.52074391988555</v>
      </c>
    </row>
    <row x14ac:dyDescent="0.25" r="2518" customHeight="1" ht="16.5">
      <c r="A2518" s="1">
        <v>637800967</v>
      </c>
      <c r="B2518" s="5" t="s">
        <v>2522</v>
      </c>
      <c r="C2518" s="6">
        <v>2597751</v>
      </c>
      <c r="D2518" s="6">
        <v>2599148</v>
      </c>
      <c r="E2518" s="6">
        <v>0</v>
      </c>
      <c r="F2518" s="7">
        <v>11.2718168812589</v>
      </c>
    </row>
    <row x14ac:dyDescent="0.25" r="2519" customHeight="1" ht="16.5">
      <c r="A2519" s="1">
        <v>637800968</v>
      </c>
      <c r="B2519" s="5" t="s">
        <v>2523</v>
      </c>
      <c r="C2519" s="6">
        <v>2599191</v>
      </c>
      <c r="D2519" s="6">
        <v>2601896</v>
      </c>
      <c r="E2519" s="6">
        <v>0</v>
      </c>
      <c r="F2519" s="7">
        <v>3.09756097560976</v>
      </c>
    </row>
    <row x14ac:dyDescent="0.25" r="2520" customHeight="1" ht="16.5">
      <c r="A2520" s="1">
        <v>637800969</v>
      </c>
      <c r="B2520" s="5" t="s">
        <v>2524</v>
      </c>
      <c r="C2520" s="6">
        <v>2601979</v>
      </c>
      <c r="D2520" s="6">
        <v>2602689</v>
      </c>
      <c r="E2520" s="6">
        <v>0</v>
      </c>
      <c r="F2520" s="7">
        <v>6.14486638537272</v>
      </c>
    </row>
    <row x14ac:dyDescent="0.25" r="2521" customHeight="1" ht="16.5">
      <c r="A2521" s="1">
        <v>637800970</v>
      </c>
      <c r="B2521" s="5" t="s">
        <v>2525</v>
      </c>
      <c r="C2521" s="6">
        <v>2602698</v>
      </c>
      <c r="D2521" s="6">
        <v>2604026</v>
      </c>
      <c r="E2521" s="6">
        <v>0</v>
      </c>
      <c r="F2521" s="7">
        <v>6.48457486832205</v>
      </c>
    </row>
    <row x14ac:dyDescent="0.25" r="2522" customHeight="1" ht="16.5">
      <c r="A2522" s="1">
        <v>637800971</v>
      </c>
      <c r="B2522" s="5" t="s">
        <v>2526</v>
      </c>
      <c r="C2522" s="6">
        <v>2604084</v>
      </c>
      <c r="D2522" s="6">
        <v>2605010</v>
      </c>
      <c r="E2522" s="6">
        <v>0</v>
      </c>
      <c r="F2522" s="7">
        <v>4.08629989212514</v>
      </c>
    </row>
    <row x14ac:dyDescent="0.25" r="2523" customHeight="1" ht="16.5">
      <c r="A2523" s="1">
        <v>637800972</v>
      </c>
      <c r="B2523" s="5" t="s">
        <v>2527</v>
      </c>
      <c r="C2523" s="6">
        <v>2605009</v>
      </c>
      <c r="D2523" s="6">
        <v>2605266</v>
      </c>
      <c r="E2523" s="6">
        <v>1</v>
      </c>
      <c r="F2523" s="7">
        <v>26.7480620155039</v>
      </c>
    </row>
    <row x14ac:dyDescent="0.25" r="2524" customHeight="1" ht="16.5">
      <c r="A2524" s="1">
        <v>637800973</v>
      </c>
      <c r="B2524" s="5" t="s">
        <v>2528</v>
      </c>
      <c r="C2524" s="6">
        <v>2605278</v>
      </c>
      <c r="D2524" s="6">
        <v>2606702</v>
      </c>
      <c r="E2524" s="6">
        <v>1</v>
      </c>
      <c r="F2524" s="7">
        <v>26.1340350877193</v>
      </c>
    </row>
    <row x14ac:dyDescent="0.25" r="2525" customHeight="1" ht="16.5">
      <c r="A2525" s="1">
        <v>637800974</v>
      </c>
      <c r="B2525" s="5" t="s">
        <v>2529</v>
      </c>
      <c r="C2525" s="6">
        <v>2606782</v>
      </c>
      <c r="D2525" s="6">
        <v>2607516</v>
      </c>
      <c r="E2525" s="6">
        <v>1</v>
      </c>
      <c r="F2525" s="7">
        <v>36.7700680272109</v>
      </c>
    </row>
    <row x14ac:dyDescent="0.25" r="2526" customHeight="1" ht="16.5">
      <c r="A2526" s="1">
        <v>637800975</v>
      </c>
      <c r="B2526" s="5" t="s">
        <v>2530</v>
      </c>
      <c r="C2526" s="6">
        <v>2607529</v>
      </c>
      <c r="D2526" s="6">
        <v>2608878</v>
      </c>
      <c r="E2526" s="6">
        <v>1</v>
      </c>
      <c r="F2526" s="7">
        <v>43.6474074074074</v>
      </c>
    </row>
    <row x14ac:dyDescent="0.25" r="2527" customHeight="1" ht="16.5">
      <c r="A2527" s="1">
        <v>637800976</v>
      </c>
      <c r="B2527" s="5" t="s">
        <v>2531</v>
      </c>
      <c r="C2527" s="6">
        <v>2608875</v>
      </c>
      <c r="D2527" s="6">
        <v>2609717</v>
      </c>
      <c r="E2527" s="6">
        <v>1</v>
      </c>
      <c r="F2527" s="7">
        <v>6.90628706998814</v>
      </c>
    </row>
    <row x14ac:dyDescent="0.25" r="2528" customHeight="1" ht="16.5">
      <c r="A2528" s="1">
        <v>637800978</v>
      </c>
      <c r="B2528" s="5" t="s">
        <v>2532</v>
      </c>
      <c r="C2528" s="6">
        <v>2609741</v>
      </c>
      <c r="D2528" s="6">
        <v>2610427</v>
      </c>
      <c r="E2528" s="6">
        <v>1</v>
      </c>
      <c r="F2528" s="6">
        <v>2</v>
      </c>
    </row>
    <row x14ac:dyDescent="0.25" r="2529" customHeight="1" ht="16.5">
      <c r="A2529" s="1">
        <v>637800979</v>
      </c>
      <c r="B2529" s="5" t="s">
        <v>2533</v>
      </c>
      <c r="C2529" s="6">
        <v>2610753</v>
      </c>
      <c r="D2529" s="6">
        <v>2611037</v>
      </c>
      <c r="E2529" s="6">
        <v>0</v>
      </c>
      <c r="F2529" s="7">
        <v>20.2736842105263</v>
      </c>
    </row>
    <row x14ac:dyDescent="0.25" r="2530" customHeight="1" ht="16.5">
      <c r="A2530" s="1">
        <v>637800980</v>
      </c>
      <c r="B2530" s="5" t="s">
        <v>2534</v>
      </c>
      <c r="C2530" s="6">
        <v>2611383</v>
      </c>
      <c r="D2530" s="6">
        <v>2612138</v>
      </c>
      <c r="E2530" s="6">
        <v>1</v>
      </c>
      <c r="F2530" s="7">
        <v>72.718253968254</v>
      </c>
    </row>
    <row x14ac:dyDescent="0.25" r="2531" customHeight="1" ht="16.5">
      <c r="A2531" s="1">
        <v>637800981</v>
      </c>
      <c r="B2531" s="5" t="s">
        <v>2535</v>
      </c>
      <c r="C2531" s="6">
        <v>2612241</v>
      </c>
      <c r="D2531" s="6">
        <v>2612906</v>
      </c>
      <c r="E2531" s="6">
        <v>1</v>
      </c>
      <c r="F2531" s="7">
        <v>58.8768768768769</v>
      </c>
    </row>
    <row x14ac:dyDescent="0.25" r="2532" customHeight="1" ht="16.5">
      <c r="A2532" s="1">
        <v>637800982</v>
      </c>
      <c r="B2532" s="5" t="s">
        <v>2536</v>
      </c>
      <c r="C2532" s="6">
        <v>2612990</v>
      </c>
      <c r="D2532" s="6">
        <v>2613889</v>
      </c>
      <c r="E2532" s="6">
        <v>0</v>
      </c>
      <c r="F2532" s="7">
        <v>7.39222222222222</v>
      </c>
    </row>
    <row x14ac:dyDescent="0.25" r="2533" customHeight="1" ht="16.5">
      <c r="A2533" s="1">
        <v>637800983</v>
      </c>
      <c r="B2533" s="5" t="s">
        <v>2537</v>
      </c>
      <c r="C2533" s="6">
        <v>2613998</v>
      </c>
      <c r="D2533" s="6">
        <v>2614378</v>
      </c>
      <c r="E2533" s="6">
        <v>1</v>
      </c>
      <c r="F2533" s="7">
        <v>7.72178477690289</v>
      </c>
    </row>
    <row x14ac:dyDescent="0.25" r="2534" customHeight="1" ht="16.5">
      <c r="A2534" s="1">
        <v>637800984</v>
      </c>
      <c r="B2534" s="5" t="s">
        <v>2538</v>
      </c>
      <c r="C2534" s="6">
        <v>2614395</v>
      </c>
      <c r="D2534" s="6">
        <v>2615660</v>
      </c>
      <c r="E2534" s="6">
        <v>0</v>
      </c>
      <c r="F2534" s="7">
        <v>9.87914691943128</v>
      </c>
    </row>
    <row x14ac:dyDescent="0.25" r="2535" customHeight="1" ht="16.5">
      <c r="A2535" s="1">
        <v>637800985</v>
      </c>
      <c r="B2535" s="5" t="s">
        <v>2539</v>
      </c>
      <c r="C2535" s="6">
        <v>2615811</v>
      </c>
      <c r="D2535" s="6">
        <v>2619110</v>
      </c>
      <c r="E2535" s="6">
        <v>1</v>
      </c>
      <c r="F2535" s="7">
        <v>4.7</v>
      </c>
    </row>
    <row x14ac:dyDescent="0.25" r="2536" customHeight="1" ht="16.5">
      <c r="A2536" s="1">
        <v>637800986</v>
      </c>
      <c r="B2536" s="5" t="s">
        <v>2540</v>
      </c>
      <c r="C2536" s="6">
        <v>2619093</v>
      </c>
      <c r="D2536" s="6">
        <v>2619626</v>
      </c>
      <c r="E2536" s="6">
        <v>0</v>
      </c>
      <c r="F2536" s="7">
        <v>19.0973782771536</v>
      </c>
    </row>
    <row x14ac:dyDescent="0.25" r="2537" customHeight="1" ht="16.5">
      <c r="A2537" s="1">
        <v>637800987</v>
      </c>
      <c r="B2537" s="5" t="s">
        <v>2541</v>
      </c>
      <c r="C2537" s="6">
        <v>2619632</v>
      </c>
      <c r="D2537" s="6">
        <v>2620231</v>
      </c>
      <c r="E2537" s="6">
        <v>0</v>
      </c>
      <c r="F2537" s="7">
        <v>37.89</v>
      </c>
    </row>
    <row x14ac:dyDescent="0.25" r="2538" customHeight="1" ht="16.5">
      <c r="A2538" s="1">
        <v>637800988</v>
      </c>
      <c r="B2538" s="5" t="s">
        <v>2542</v>
      </c>
      <c r="C2538" s="6">
        <v>2620274</v>
      </c>
      <c r="D2538" s="6">
        <v>2620960</v>
      </c>
      <c r="E2538" s="6">
        <v>0</v>
      </c>
      <c r="F2538" s="7">
        <v>40.2256186317322</v>
      </c>
    </row>
    <row x14ac:dyDescent="0.25" r="2539" customHeight="1" ht="16.5">
      <c r="A2539" s="1">
        <v>637800989</v>
      </c>
      <c r="B2539" s="5" t="s">
        <v>2543</v>
      </c>
      <c r="C2539" s="6">
        <v>2621102</v>
      </c>
      <c r="D2539" s="6">
        <v>2621647</v>
      </c>
      <c r="E2539" s="6">
        <v>0</v>
      </c>
      <c r="F2539" s="7">
        <v>4.97252747252747</v>
      </c>
    </row>
    <row x14ac:dyDescent="0.25" r="2540" customHeight="1" ht="16.5">
      <c r="A2540" s="1">
        <v>637800990</v>
      </c>
      <c r="B2540" s="5" t="s">
        <v>2544</v>
      </c>
      <c r="C2540" s="6">
        <v>2621837</v>
      </c>
      <c r="D2540" s="6">
        <v>2622298</v>
      </c>
      <c r="E2540" s="6">
        <v>0</v>
      </c>
      <c r="F2540" s="7">
        <v>5.90476190476191</v>
      </c>
    </row>
    <row x14ac:dyDescent="0.25" r="2541" customHeight="1" ht="16.5">
      <c r="A2541" s="1">
        <v>637800991</v>
      </c>
      <c r="B2541" s="5" t="s">
        <v>2545</v>
      </c>
      <c r="C2541" s="6">
        <v>2622353</v>
      </c>
      <c r="D2541" s="6">
        <v>2622766</v>
      </c>
      <c r="E2541" s="6">
        <v>1</v>
      </c>
      <c r="F2541" s="7">
        <v>105.13768115942</v>
      </c>
    </row>
    <row x14ac:dyDescent="0.25" r="2542" customHeight="1" ht="16.5">
      <c r="A2542" s="1">
        <v>637800992</v>
      </c>
      <c r="B2542" s="5" t="s">
        <v>2546</v>
      </c>
      <c r="C2542" s="6">
        <v>2623378</v>
      </c>
      <c r="D2542" s="6">
        <v>2623725</v>
      </c>
      <c r="E2542" s="6">
        <v>0</v>
      </c>
      <c r="F2542" s="7">
        <v>3.62068965517241</v>
      </c>
    </row>
    <row x14ac:dyDescent="0.25" r="2543" customHeight="1" ht="16.5">
      <c r="A2543" s="1">
        <v>637800993</v>
      </c>
      <c r="B2543" s="5" t="s">
        <v>2547</v>
      </c>
      <c r="C2543" s="6">
        <v>2623742</v>
      </c>
      <c r="D2543" s="6">
        <v>2624449</v>
      </c>
      <c r="E2543" s="6">
        <v>0</v>
      </c>
      <c r="F2543" s="7">
        <v>6.54378531073446</v>
      </c>
    </row>
    <row x14ac:dyDescent="0.25" r="2544" customHeight="1" ht="16.5">
      <c r="A2544" s="1">
        <v>637800994</v>
      </c>
      <c r="B2544" s="5" t="s">
        <v>2548</v>
      </c>
      <c r="C2544" s="6">
        <v>2624479</v>
      </c>
      <c r="D2544" s="6">
        <v>2624868</v>
      </c>
      <c r="E2544" s="6">
        <v>0</v>
      </c>
      <c r="F2544" s="7">
        <v>0.761538461538462</v>
      </c>
    </row>
    <row x14ac:dyDescent="0.25" r="2545" customHeight="1" ht="16.5">
      <c r="A2545" s="1">
        <v>637800995</v>
      </c>
      <c r="B2545" s="5" t="s">
        <v>2549</v>
      </c>
      <c r="C2545" s="6">
        <v>2624982</v>
      </c>
      <c r="D2545" s="6">
        <v>2626160</v>
      </c>
      <c r="E2545" s="6">
        <v>1</v>
      </c>
      <c r="F2545" s="7">
        <v>5.73027989821883</v>
      </c>
    </row>
    <row x14ac:dyDescent="0.25" r="2546" customHeight="1" ht="16.5">
      <c r="A2546" s="1">
        <v>637800996</v>
      </c>
      <c r="B2546" s="5" t="s">
        <v>2550</v>
      </c>
      <c r="C2546" s="6">
        <v>2626237</v>
      </c>
      <c r="D2546" s="6">
        <v>2626956</v>
      </c>
      <c r="E2546" s="6">
        <v>1</v>
      </c>
      <c r="F2546" s="7">
        <v>6.05972222222222</v>
      </c>
    </row>
    <row x14ac:dyDescent="0.25" r="2547" customHeight="1" ht="16.5">
      <c r="A2547" s="1">
        <v>637800997</v>
      </c>
      <c r="B2547" s="5" t="s">
        <v>2551</v>
      </c>
      <c r="C2547" s="6">
        <v>2627005</v>
      </c>
      <c r="D2547" s="6">
        <v>2627325</v>
      </c>
      <c r="E2547" s="6">
        <v>1</v>
      </c>
      <c r="F2547" s="7">
        <v>26.1152647975078</v>
      </c>
    </row>
    <row x14ac:dyDescent="0.25" r="2548" customHeight="1" ht="16.5">
      <c r="A2548" s="1">
        <v>637800998</v>
      </c>
      <c r="B2548" s="5" t="s">
        <v>2552</v>
      </c>
      <c r="C2548" s="6">
        <v>2627423</v>
      </c>
      <c r="D2548" s="6">
        <v>2628031</v>
      </c>
      <c r="E2548" s="6">
        <v>1</v>
      </c>
      <c r="F2548" s="7">
        <v>18.4532019704434</v>
      </c>
    </row>
    <row x14ac:dyDescent="0.25" r="2549" customHeight="1" ht="16.5">
      <c r="A2549" s="1">
        <v>637800999</v>
      </c>
      <c r="B2549" s="5" t="s">
        <v>2553</v>
      </c>
      <c r="C2549" s="6">
        <v>2628104</v>
      </c>
      <c r="D2549" s="6">
        <v>2628358</v>
      </c>
      <c r="E2549" s="6">
        <v>0</v>
      </c>
      <c r="F2549" s="7">
        <v>0.725490196078431</v>
      </c>
    </row>
    <row x14ac:dyDescent="0.25" r="2550" customHeight="1" ht="16.5">
      <c r="A2550" s="1">
        <v>637801000</v>
      </c>
      <c r="B2550" s="5" t="s">
        <v>2554</v>
      </c>
      <c r="C2550" s="6">
        <v>2628487</v>
      </c>
      <c r="D2550" s="6">
        <v>2629560</v>
      </c>
      <c r="E2550" s="6">
        <v>1</v>
      </c>
      <c r="F2550" s="7">
        <v>2.18342644320298</v>
      </c>
    </row>
    <row x14ac:dyDescent="0.25" r="2551" customHeight="1" ht="16.5">
      <c r="A2551" s="1">
        <v>637801001</v>
      </c>
      <c r="B2551" s="5" t="s">
        <v>2555</v>
      </c>
      <c r="C2551" s="6">
        <v>2629750</v>
      </c>
      <c r="D2551" s="6">
        <v>2632062</v>
      </c>
      <c r="E2551" s="6">
        <v>0</v>
      </c>
      <c r="F2551" s="7">
        <v>2.00605274535236</v>
      </c>
    </row>
    <row x14ac:dyDescent="0.25" r="2552" customHeight="1" ht="16.5">
      <c r="A2552" s="1">
        <v>637801002</v>
      </c>
      <c r="B2552" s="5" t="s">
        <v>2556</v>
      </c>
      <c r="C2552" s="6">
        <v>2632134</v>
      </c>
      <c r="D2552" s="6">
        <v>2632862</v>
      </c>
      <c r="E2552" s="6">
        <v>0</v>
      </c>
      <c r="F2552" s="7">
        <v>3.23868312757202</v>
      </c>
    </row>
    <row x14ac:dyDescent="0.25" r="2553" customHeight="1" ht="16.5">
      <c r="A2553" s="1">
        <v>637801003</v>
      </c>
      <c r="B2553" s="5" t="s">
        <v>2557</v>
      </c>
      <c r="C2553" s="6">
        <v>2632863</v>
      </c>
      <c r="D2553" s="6">
        <v>2633201</v>
      </c>
      <c r="E2553" s="6">
        <v>0</v>
      </c>
      <c r="F2553" s="7">
        <v>8.50147492625369</v>
      </c>
    </row>
    <row x14ac:dyDescent="0.25" r="2554" customHeight="1" ht="16.5">
      <c r="A2554" s="1">
        <v>637801004</v>
      </c>
      <c r="B2554" s="5" t="s">
        <v>2558</v>
      </c>
      <c r="C2554" s="6">
        <v>2633189</v>
      </c>
      <c r="D2554" s="6">
        <v>2633647</v>
      </c>
      <c r="E2554" s="6">
        <v>0</v>
      </c>
      <c r="F2554" s="7">
        <v>24.4466230936819</v>
      </c>
    </row>
    <row x14ac:dyDescent="0.25" r="2555" customHeight="1" ht="16.5">
      <c r="A2555" s="1">
        <v>637801005</v>
      </c>
      <c r="B2555" s="5" t="s">
        <v>2559</v>
      </c>
      <c r="C2555" s="6">
        <v>2633656</v>
      </c>
      <c r="D2555" s="6">
        <v>2635086</v>
      </c>
      <c r="E2555" s="6">
        <v>0</v>
      </c>
      <c r="F2555" s="7">
        <v>8.19776380153739</v>
      </c>
    </row>
    <row x14ac:dyDescent="0.25" r="2556" customHeight="1" ht="16.5">
      <c r="A2556" s="1">
        <v>637801006</v>
      </c>
      <c r="B2556" s="5" t="s">
        <v>2560</v>
      </c>
      <c r="C2556" s="6">
        <v>2635096</v>
      </c>
      <c r="D2556" s="6">
        <v>2635650</v>
      </c>
      <c r="E2556" s="6">
        <v>0</v>
      </c>
      <c r="F2556" s="7">
        <v>9.34594594594595</v>
      </c>
    </row>
    <row x14ac:dyDescent="0.25" r="2557" customHeight="1" ht="16.5">
      <c r="A2557" s="1">
        <v>637801007</v>
      </c>
      <c r="B2557" s="5" t="s">
        <v>2561</v>
      </c>
      <c r="C2557" s="6">
        <v>2635638</v>
      </c>
      <c r="D2557" s="6">
        <v>2636354</v>
      </c>
      <c r="E2557" s="6">
        <v>0</v>
      </c>
      <c r="F2557" s="7">
        <v>10.3305439330544</v>
      </c>
    </row>
    <row x14ac:dyDescent="0.25" r="2558" customHeight="1" ht="16.5">
      <c r="A2558" s="1">
        <v>637801008</v>
      </c>
      <c r="B2558" s="5" t="s">
        <v>2562</v>
      </c>
      <c r="C2558" s="6">
        <v>2636518</v>
      </c>
      <c r="D2558" s="6">
        <v>2637684</v>
      </c>
      <c r="E2558" s="6">
        <v>1</v>
      </c>
      <c r="F2558" s="7">
        <v>1.03770351328192</v>
      </c>
    </row>
    <row x14ac:dyDescent="0.25" r="2559" customHeight="1" ht="16.5">
      <c r="A2559" s="1">
        <v>637801009</v>
      </c>
      <c r="B2559" s="5" t="s">
        <v>2563</v>
      </c>
      <c r="C2559" s="6">
        <v>2637730</v>
      </c>
      <c r="D2559" s="6">
        <v>2638188</v>
      </c>
      <c r="E2559" s="6">
        <v>0</v>
      </c>
      <c r="F2559" s="7">
        <v>107.882352941176</v>
      </c>
    </row>
    <row x14ac:dyDescent="0.25" r="2560" customHeight="1" ht="16.5">
      <c r="A2560" s="1">
        <v>637801010</v>
      </c>
      <c r="B2560" s="5" t="s">
        <v>2564</v>
      </c>
      <c r="C2560" s="6">
        <v>2638476</v>
      </c>
      <c r="D2560" s="6">
        <v>2639036</v>
      </c>
      <c r="E2560" s="6">
        <v>1</v>
      </c>
      <c r="F2560" s="7">
        <v>2.00713012477718</v>
      </c>
    </row>
    <row x14ac:dyDescent="0.25" r="2561" customHeight="1" ht="16.5">
      <c r="A2561" s="1">
        <v>637801011</v>
      </c>
      <c r="B2561" s="5" t="s">
        <v>2565</v>
      </c>
      <c r="C2561" s="6">
        <v>2639146</v>
      </c>
      <c r="D2561" s="6">
        <v>2639982</v>
      </c>
      <c r="E2561" s="6">
        <v>0</v>
      </c>
      <c r="F2561" s="7">
        <v>61.5340501792115</v>
      </c>
    </row>
    <row x14ac:dyDescent="0.25" r="2562" customHeight="1" ht="16.5">
      <c r="A2562" s="1">
        <v>637801012</v>
      </c>
      <c r="B2562" s="5" t="s">
        <v>2566</v>
      </c>
      <c r="C2562" s="6">
        <v>2640073</v>
      </c>
      <c r="D2562" s="6">
        <v>2641302</v>
      </c>
      <c r="E2562" s="6">
        <v>1</v>
      </c>
      <c r="F2562" s="7">
        <v>3.76585365853659</v>
      </c>
    </row>
    <row x14ac:dyDescent="0.25" r="2563" customHeight="1" ht="16.5">
      <c r="A2563" s="1">
        <v>637801013</v>
      </c>
      <c r="B2563" s="5" t="s">
        <v>2567</v>
      </c>
      <c r="C2563" s="6">
        <v>2641349</v>
      </c>
      <c r="D2563" s="6">
        <v>2644351</v>
      </c>
      <c r="E2563" s="6">
        <v>1</v>
      </c>
      <c r="F2563" s="7">
        <v>1.58807858807859</v>
      </c>
    </row>
    <row x14ac:dyDescent="0.25" r="2564" customHeight="1" ht="16.5">
      <c r="A2564" s="1">
        <v>637801014</v>
      </c>
      <c r="B2564" s="5" t="s">
        <v>2568</v>
      </c>
      <c r="C2564" s="6">
        <v>2644317</v>
      </c>
      <c r="D2564" s="6">
        <v>2644793</v>
      </c>
      <c r="E2564" s="6">
        <v>0</v>
      </c>
      <c r="F2564" s="7">
        <v>19.3689727463312</v>
      </c>
    </row>
    <row x14ac:dyDescent="0.25" r="2565" customHeight="1" ht="16.5">
      <c r="A2565" s="1">
        <v>637801015</v>
      </c>
      <c r="B2565" s="5" t="s">
        <v>2569</v>
      </c>
      <c r="C2565" s="6">
        <v>2644835</v>
      </c>
      <c r="D2565" s="6">
        <v>2645392</v>
      </c>
      <c r="E2565" s="6">
        <v>0</v>
      </c>
      <c r="F2565" s="7">
        <v>22.4856630824373</v>
      </c>
    </row>
    <row x14ac:dyDescent="0.25" r="2566" customHeight="1" ht="16.5">
      <c r="A2566" s="1">
        <v>637801016</v>
      </c>
      <c r="B2566" s="5" t="s">
        <v>2570</v>
      </c>
      <c r="C2566" s="6">
        <v>2645522</v>
      </c>
      <c r="D2566" s="6">
        <v>2646619</v>
      </c>
      <c r="E2566" s="6">
        <v>1</v>
      </c>
      <c r="F2566" s="7">
        <v>20.8897996357013</v>
      </c>
    </row>
    <row x14ac:dyDescent="0.25" r="2567" customHeight="1" ht="16.5">
      <c r="A2567" s="1">
        <v>637801017</v>
      </c>
      <c r="B2567" s="5" t="s">
        <v>2571</v>
      </c>
      <c r="C2567" s="6">
        <v>2646633</v>
      </c>
      <c r="D2567" s="6">
        <v>2647616</v>
      </c>
      <c r="E2567" s="6">
        <v>1</v>
      </c>
      <c r="F2567" s="7">
        <v>3.81808943089431</v>
      </c>
    </row>
    <row x14ac:dyDescent="0.25" r="2568" customHeight="1" ht="16.5">
      <c r="A2568" s="1">
        <v>637801018</v>
      </c>
      <c r="B2568" s="5" t="s">
        <v>2572</v>
      </c>
      <c r="C2568" s="6">
        <v>2647628</v>
      </c>
      <c r="D2568" s="6">
        <v>2648101</v>
      </c>
      <c r="E2568" s="6">
        <v>0</v>
      </c>
      <c r="F2568" s="7">
        <v>9.84388185654009</v>
      </c>
    </row>
    <row x14ac:dyDescent="0.25" r="2569" customHeight="1" ht="16.5">
      <c r="A2569" s="1">
        <v>637801019</v>
      </c>
      <c r="B2569" s="5" t="s">
        <v>2573</v>
      </c>
      <c r="C2569" s="6">
        <v>2648098</v>
      </c>
      <c r="D2569" s="6">
        <v>2648820</v>
      </c>
      <c r="E2569" s="6">
        <v>0</v>
      </c>
      <c r="F2569" s="7">
        <v>6.19087136929461</v>
      </c>
    </row>
    <row x14ac:dyDescent="0.25" r="2570" customHeight="1" ht="16.5">
      <c r="A2570" s="1">
        <v>637801020</v>
      </c>
      <c r="B2570" s="5" t="s">
        <v>2574</v>
      </c>
      <c r="C2570" s="6">
        <v>2648824</v>
      </c>
      <c r="D2570" s="6">
        <v>2650032</v>
      </c>
      <c r="E2570" s="6">
        <v>0</v>
      </c>
      <c r="F2570" s="7">
        <v>8.56575682382134</v>
      </c>
    </row>
    <row x14ac:dyDescent="0.25" r="2571" customHeight="1" ht="16.5">
      <c r="A2571" s="1">
        <v>637801021</v>
      </c>
      <c r="B2571" s="5" t="s">
        <v>2575</v>
      </c>
      <c r="C2571" s="6">
        <v>2650102</v>
      </c>
      <c r="D2571" s="6">
        <v>2651979</v>
      </c>
      <c r="E2571" s="6">
        <v>1</v>
      </c>
      <c r="F2571" s="7">
        <v>8.03674121405751</v>
      </c>
    </row>
    <row x14ac:dyDescent="0.25" r="2572" customHeight="1" ht="16.5">
      <c r="A2572" s="1">
        <v>637801022</v>
      </c>
      <c r="B2572" s="5" t="s">
        <v>2576</v>
      </c>
      <c r="C2572" s="6">
        <v>2652060</v>
      </c>
      <c r="D2572" s="6">
        <v>2652377</v>
      </c>
      <c r="E2572" s="6">
        <v>0</v>
      </c>
      <c r="F2572" s="7">
        <v>53.311320754717</v>
      </c>
    </row>
    <row x14ac:dyDescent="0.25" r="2573" customHeight="1" ht="16.5">
      <c r="A2573" s="1">
        <v>637801023</v>
      </c>
      <c r="B2573" s="5" t="s">
        <v>2577</v>
      </c>
      <c r="C2573" s="6">
        <v>2652516</v>
      </c>
      <c r="D2573" s="6">
        <v>2653346</v>
      </c>
      <c r="E2573" s="6">
        <v>0</v>
      </c>
      <c r="F2573" s="7">
        <v>3.91095066185319</v>
      </c>
    </row>
    <row x14ac:dyDescent="0.25" r="2574" customHeight="1" ht="16.5">
      <c r="A2574" s="1">
        <v>637801024</v>
      </c>
      <c r="B2574" s="5" t="s">
        <v>2578</v>
      </c>
      <c r="C2574" s="6">
        <v>2653347</v>
      </c>
      <c r="D2574" s="6">
        <v>2654102</v>
      </c>
      <c r="E2574" s="6">
        <v>0</v>
      </c>
      <c r="F2574" s="7">
        <v>5.32804232804233</v>
      </c>
    </row>
    <row x14ac:dyDescent="0.25" r="2575" customHeight="1" ht="16.5">
      <c r="A2575" s="1">
        <v>637801025</v>
      </c>
      <c r="B2575" s="5" t="s">
        <v>2579</v>
      </c>
      <c r="C2575" s="6">
        <v>2654163</v>
      </c>
      <c r="D2575" s="6">
        <v>2655104</v>
      </c>
      <c r="E2575" s="6">
        <v>1</v>
      </c>
      <c r="F2575" s="7">
        <v>1.79936305732484</v>
      </c>
    </row>
    <row x14ac:dyDescent="0.25" r="2576" customHeight="1" ht="16.5">
      <c r="A2576" s="1">
        <v>637801029</v>
      </c>
      <c r="B2576" s="5" t="s">
        <v>2580</v>
      </c>
      <c r="C2576" s="6">
        <v>2660596</v>
      </c>
      <c r="D2576" s="6">
        <v>2662110</v>
      </c>
      <c r="E2576" s="6">
        <v>0</v>
      </c>
      <c r="F2576" s="7">
        <v>5.34521452145215</v>
      </c>
    </row>
    <row x14ac:dyDescent="0.25" r="2577" customHeight="1" ht="16.5">
      <c r="A2577" s="1">
        <v>637801030</v>
      </c>
      <c r="B2577" s="5" t="s">
        <v>2581</v>
      </c>
      <c r="C2577" s="6">
        <v>2662169</v>
      </c>
      <c r="D2577" s="6">
        <v>2663092</v>
      </c>
      <c r="E2577" s="6">
        <v>0</v>
      </c>
      <c r="F2577" s="7">
        <v>5.58333333333333</v>
      </c>
    </row>
    <row x14ac:dyDescent="0.25" r="2578" customHeight="1" ht="16.5">
      <c r="A2578" s="1">
        <v>637801031</v>
      </c>
      <c r="B2578" s="5" t="s">
        <v>2582</v>
      </c>
      <c r="C2578" s="6">
        <v>2663093</v>
      </c>
      <c r="D2578" s="6">
        <v>2663566</v>
      </c>
      <c r="E2578" s="6">
        <v>0</v>
      </c>
      <c r="F2578" s="7">
        <v>14.1835443037975</v>
      </c>
    </row>
    <row x14ac:dyDescent="0.25" r="2579" customHeight="1" ht="16.5">
      <c r="A2579" s="1">
        <v>637801032</v>
      </c>
      <c r="B2579" s="5" t="s">
        <v>2583</v>
      </c>
      <c r="C2579" s="6">
        <v>2663566</v>
      </c>
      <c r="D2579" s="6">
        <v>2664450</v>
      </c>
      <c r="E2579" s="6">
        <v>0</v>
      </c>
      <c r="F2579" s="7">
        <v>11.9502824858757</v>
      </c>
    </row>
    <row x14ac:dyDescent="0.25" r="2580" customHeight="1" ht="16.5">
      <c r="A2580" s="1">
        <v>637801033</v>
      </c>
      <c r="B2580" s="5" t="s">
        <v>2584</v>
      </c>
      <c r="C2580" s="6">
        <v>2664460</v>
      </c>
      <c r="D2580" s="6">
        <v>2666709</v>
      </c>
      <c r="E2580" s="6">
        <v>0</v>
      </c>
      <c r="F2580" s="7">
        <v>15.7631111111111</v>
      </c>
    </row>
    <row x14ac:dyDescent="0.25" r="2581" customHeight="1" ht="16.5">
      <c r="A2581" s="1">
        <v>637801034</v>
      </c>
      <c r="B2581" s="5" t="s">
        <v>2585</v>
      </c>
      <c r="C2581" s="6">
        <v>2667018</v>
      </c>
      <c r="D2581" s="6">
        <v>2667386</v>
      </c>
      <c r="E2581" s="6">
        <v>1</v>
      </c>
      <c r="F2581" s="7">
        <v>8.60162601626016</v>
      </c>
    </row>
    <row x14ac:dyDescent="0.25" r="2582" customHeight="1" ht="16.5">
      <c r="A2582" s="1">
        <v>637801035</v>
      </c>
      <c r="B2582" s="5" t="s">
        <v>2586</v>
      </c>
      <c r="C2582" s="6">
        <v>2667390</v>
      </c>
      <c r="D2582" s="6">
        <v>2668211</v>
      </c>
      <c r="E2582" s="6">
        <v>1</v>
      </c>
      <c r="F2582" s="7">
        <v>3.60948905109489</v>
      </c>
    </row>
    <row x14ac:dyDescent="0.25" r="2583" customHeight="1" ht="16.5">
      <c r="A2583" s="1">
        <v>637801036</v>
      </c>
      <c r="B2583" s="5" t="s">
        <v>2587</v>
      </c>
      <c r="C2583" s="6">
        <v>2668299</v>
      </c>
      <c r="D2583" s="6">
        <v>2668931</v>
      </c>
      <c r="E2583" s="6">
        <v>1</v>
      </c>
      <c r="F2583" s="7">
        <v>28.2259083728278</v>
      </c>
    </row>
    <row x14ac:dyDescent="0.25" r="2584" customHeight="1" ht="16.5">
      <c r="A2584" s="1">
        <v>637801037</v>
      </c>
      <c r="B2584" s="5" t="s">
        <v>2588</v>
      </c>
      <c r="C2584" s="6">
        <v>2668941</v>
      </c>
      <c r="D2584" s="6">
        <v>2669705</v>
      </c>
      <c r="E2584" s="6">
        <v>1</v>
      </c>
      <c r="F2584" s="7">
        <v>8.67712418300654</v>
      </c>
    </row>
    <row x14ac:dyDescent="0.25" r="2585" customHeight="1" ht="16.5">
      <c r="A2585" s="1">
        <v>637801038</v>
      </c>
      <c r="B2585" s="5" t="s">
        <v>2589</v>
      </c>
      <c r="C2585" s="6">
        <v>2669713</v>
      </c>
      <c r="D2585" s="6">
        <v>2670228</v>
      </c>
      <c r="E2585" s="6">
        <v>0</v>
      </c>
      <c r="F2585" s="7">
        <v>3.6531007751938</v>
      </c>
    </row>
    <row x14ac:dyDescent="0.25" r="2586" customHeight="1" ht="16.5">
      <c r="A2586" s="1">
        <v>637801040</v>
      </c>
      <c r="B2586" s="5" t="s">
        <v>2590</v>
      </c>
      <c r="C2586" s="6">
        <v>2670355</v>
      </c>
      <c r="D2586" s="6">
        <v>2670792</v>
      </c>
      <c r="E2586" s="6">
        <v>1</v>
      </c>
      <c r="F2586" s="7">
        <v>3.37899543378995</v>
      </c>
    </row>
    <row x14ac:dyDescent="0.25" r="2587" customHeight="1" ht="16.5">
      <c r="A2587" s="1">
        <v>637801041</v>
      </c>
      <c r="B2587" s="5" t="s">
        <v>2591</v>
      </c>
      <c r="C2587" s="6">
        <v>2670866</v>
      </c>
      <c r="D2587" s="6">
        <v>2671393</v>
      </c>
      <c r="E2587" s="6">
        <v>0</v>
      </c>
      <c r="F2587" s="7">
        <v>3.14583333333333</v>
      </c>
    </row>
    <row x14ac:dyDescent="0.25" r="2588" customHeight="1" ht="16.5">
      <c r="A2588" s="1">
        <v>637801042</v>
      </c>
      <c r="B2588" s="5" t="s">
        <v>2592</v>
      </c>
      <c r="C2588" s="6">
        <v>2671412</v>
      </c>
      <c r="D2588" s="6">
        <v>2672932</v>
      </c>
      <c r="E2588" s="6">
        <v>0</v>
      </c>
      <c r="F2588" s="7">
        <v>6.4930966469428</v>
      </c>
    </row>
    <row x14ac:dyDescent="0.25" r="2589" customHeight="1" ht="16.5">
      <c r="A2589" s="1">
        <v>637801043</v>
      </c>
      <c r="B2589" s="5" t="s">
        <v>2593</v>
      </c>
      <c r="C2589" s="6">
        <v>2673063</v>
      </c>
      <c r="D2589" s="6">
        <v>2673848</v>
      </c>
      <c r="E2589" s="6">
        <v>1</v>
      </c>
      <c r="F2589" s="7">
        <v>13.9783715012723</v>
      </c>
    </row>
    <row x14ac:dyDescent="0.25" r="2590" customHeight="1" ht="16.5">
      <c r="A2590" s="1">
        <v>637801044</v>
      </c>
      <c r="B2590" s="5" t="s">
        <v>2594</v>
      </c>
      <c r="C2590" s="6">
        <v>2674093</v>
      </c>
      <c r="D2590" s="6">
        <v>2674608</v>
      </c>
      <c r="E2590" s="6">
        <v>1</v>
      </c>
      <c r="F2590" s="7">
        <v>14.734496124031</v>
      </c>
    </row>
    <row x14ac:dyDescent="0.25" r="2591" customHeight="1" ht="16.5">
      <c r="A2591" s="1">
        <v>637801045</v>
      </c>
      <c r="B2591" s="5" t="s">
        <v>2595</v>
      </c>
      <c r="C2591" s="6">
        <v>2674605</v>
      </c>
      <c r="D2591" s="6">
        <v>2675273</v>
      </c>
      <c r="E2591" s="6">
        <v>1</v>
      </c>
      <c r="F2591" s="7">
        <v>9.44843049327354</v>
      </c>
    </row>
    <row x14ac:dyDescent="0.25" r="2592" customHeight="1" ht="16.5">
      <c r="A2592" s="1">
        <v>637801046</v>
      </c>
      <c r="B2592" s="5" t="s">
        <v>2596</v>
      </c>
      <c r="C2592" s="6">
        <v>2675317</v>
      </c>
      <c r="D2592" s="6">
        <v>2675925</v>
      </c>
      <c r="E2592" s="6">
        <v>0</v>
      </c>
      <c r="F2592" s="7">
        <v>3.01970443349754</v>
      </c>
    </row>
    <row x14ac:dyDescent="0.25" r="2593" customHeight="1" ht="16.5">
      <c r="A2593" s="1">
        <v>637801047</v>
      </c>
      <c r="B2593" s="5" t="s">
        <v>2597</v>
      </c>
      <c r="C2593" s="6">
        <v>2676025</v>
      </c>
      <c r="D2593" s="6">
        <v>2676561</v>
      </c>
      <c r="E2593" s="6">
        <v>1</v>
      </c>
      <c r="F2593" s="7">
        <v>50.877094972067</v>
      </c>
    </row>
    <row x14ac:dyDescent="0.25" r="2594" customHeight="1" ht="16.5">
      <c r="A2594" s="1">
        <v>637801048</v>
      </c>
      <c r="B2594" s="5" t="s">
        <v>2598</v>
      </c>
      <c r="C2594" s="6">
        <v>2676760</v>
      </c>
      <c r="D2594" s="6">
        <v>2677371</v>
      </c>
      <c r="E2594" s="6">
        <v>1</v>
      </c>
      <c r="F2594" s="7">
        <v>17.1781045751634</v>
      </c>
    </row>
    <row x14ac:dyDescent="0.25" r="2595" customHeight="1" ht="16.5">
      <c r="A2595" s="1">
        <v>637801049</v>
      </c>
      <c r="B2595" s="5" t="s">
        <v>2599</v>
      </c>
      <c r="C2595" s="6">
        <v>2677378</v>
      </c>
      <c r="D2595" s="6">
        <v>2678808</v>
      </c>
      <c r="E2595" s="6">
        <v>1</v>
      </c>
      <c r="F2595" s="7">
        <v>4.37735849056604</v>
      </c>
    </row>
    <row x14ac:dyDescent="0.25" r="2596" customHeight="1" ht="16.5">
      <c r="A2596" s="1">
        <v>637801050</v>
      </c>
      <c r="B2596" s="5" t="s">
        <v>2600</v>
      </c>
      <c r="C2596" s="6">
        <v>2678860</v>
      </c>
      <c r="D2596" s="6">
        <v>2679921</v>
      </c>
      <c r="E2596" s="6">
        <v>1</v>
      </c>
      <c r="F2596" s="7">
        <v>29.0178907721281</v>
      </c>
    </row>
    <row x14ac:dyDescent="0.25" r="2597" customHeight="1" ht="16.5">
      <c r="A2597" s="1">
        <v>637801051</v>
      </c>
      <c r="B2597" s="5" t="s">
        <v>2601</v>
      </c>
      <c r="C2597" s="6">
        <v>2679934</v>
      </c>
      <c r="D2597" s="6">
        <v>2680413</v>
      </c>
      <c r="E2597" s="6">
        <v>1</v>
      </c>
      <c r="F2597" s="7">
        <v>8.26875</v>
      </c>
    </row>
    <row x14ac:dyDescent="0.25" r="2598" customHeight="1" ht="16.5">
      <c r="A2598" s="1">
        <v>637801052</v>
      </c>
      <c r="B2598" s="5" t="s">
        <v>2602</v>
      </c>
      <c r="C2598" s="6">
        <v>2680410</v>
      </c>
      <c r="D2598" s="6">
        <v>2681486</v>
      </c>
      <c r="E2598" s="6">
        <v>0</v>
      </c>
      <c r="F2598" s="7">
        <v>3.95543175487465</v>
      </c>
    </row>
    <row x14ac:dyDescent="0.25" r="2599" customHeight="1" ht="16.5">
      <c r="A2599" s="1">
        <v>637801053</v>
      </c>
      <c r="B2599" s="5" t="s">
        <v>2603</v>
      </c>
      <c r="C2599" s="6">
        <v>2681486</v>
      </c>
      <c r="D2599" s="6">
        <v>2681839</v>
      </c>
      <c r="E2599" s="6">
        <v>0</v>
      </c>
      <c r="F2599" s="7">
        <v>4.03672316384181</v>
      </c>
    </row>
    <row x14ac:dyDescent="0.25" r="2600" customHeight="1" ht="16.5">
      <c r="A2600" s="1">
        <v>637801054</v>
      </c>
      <c r="B2600" s="5" t="s">
        <v>2604</v>
      </c>
      <c r="C2600" s="6">
        <v>2681983</v>
      </c>
      <c r="D2600" s="6">
        <v>2682813</v>
      </c>
      <c r="E2600" s="6">
        <v>0</v>
      </c>
      <c r="F2600" s="7">
        <v>3.67990373044525</v>
      </c>
    </row>
    <row x14ac:dyDescent="0.25" r="2601" customHeight="1" ht="16.5">
      <c r="A2601" s="1">
        <v>637801055</v>
      </c>
      <c r="B2601" s="5" t="s">
        <v>2605</v>
      </c>
      <c r="C2601" s="6">
        <v>2682899</v>
      </c>
      <c r="D2601" s="6">
        <v>2683813</v>
      </c>
      <c r="E2601" s="6">
        <v>0</v>
      </c>
      <c r="F2601" s="7">
        <v>4.45136612021858</v>
      </c>
    </row>
    <row x14ac:dyDescent="0.25" r="2602" customHeight="1" ht="16.5">
      <c r="A2602" s="1">
        <v>637801056</v>
      </c>
      <c r="B2602" s="5" t="s">
        <v>2606</v>
      </c>
      <c r="C2602" s="6">
        <v>2684044</v>
      </c>
      <c r="D2602" s="6">
        <v>2684991</v>
      </c>
      <c r="E2602" s="6">
        <v>1</v>
      </c>
      <c r="F2602" s="7">
        <v>6.20886075949367</v>
      </c>
    </row>
    <row x14ac:dyDescent="0.25" r="2603" customHeight="1" ht="16.5">
      <c r="A2603" s="1">
        <v>637801057</v>
      </c>
      <c r="B2603" s="5" t="s">
        <v>2607</v>
      </c>
      <c r="C2603" s="6">
        <v>2685051</v>
      </c>
      <c r="D2603" s="6">
        <v>2686676</v>
      </c>
      <c r="E2603" s="6">
        <v>1</v>
      </c>
      <c r="F2603" s="7">
        <v>6.04305043050431</v>
      </c>
    </row>
    <row x14ac:dyDescent="0.25" r="2604" customHeight="1" ht="16.5">
      <c r="A2604" s="1">
        <v>637801058</v>
      </c>
      <c r="B2604" s="5" t="s">
        <v>2608</v>
      </c>
      <c r="C2604" s="6">
        <v>2686728</v>
      </c>
      <c r="D2604" s="6">
        <v>2687315</v>
      </c>
      <c r="E2604" s="6">
        <v>1</v>
      </c>
      <c r="F2604" s="7">
        <v>6.59863945578231</v>
      </c>
    </row>
    <row x14ac:dyDescent="0.25" r="2605" customHeight="1" ht="16.5">
      <c r="A2605" s="1">
        <v>637801059</v>
      </c>
      <c r="B2605" s="5" t="s">
        <v>2609</v>
      </c>
      <c r="C2605" s="6">
        <v>2687378</v>
      </c>
      <c r="D2605" s="6">
        <v>2688034</v>
      </c>
      <c r="E2605" s="6">
        <v>0</v>
      </c>
      <c r="F2605" s="7">
        <v>29.3957382039574</v>
      </c>
    </row>
    <row x14ac:dyDescent="0.25" r="2606" customHeight="1" ht="16.5">
      <c r="A2606" s="1">
        <v>637801060</v>
      </c>
      <c r="B2606" s="5" t="s">
        <v>2610</v>
      </c>
      <c r="C2606" s="6">
        <v>2688305</v>
      </c>
      <c r="D2606" s="6">
        <v>2690119</v>
      </c>
      <c r="E2606" s="6">
        <v>0</v>
      </c>
      <c r="F2606" s="7">
        <v>13.796694214876</v>
      </c>
    </row>
    <row x14ac:dyDescent="0.25" r="2607" customHeight="1" ht="16.5">
      <c r="A2607" s="1">
        <v>637801061</v>
      </c>
      <c r="B2607" s="5" t="s">
        <v>2611</v>
      </c>
      <c r="C2607" s="6">
        <v>2690206</v>
      </c>
      <c r="D2607" s="6">
        <v>2691003</v>
      </c>
      <c r="E2607" s="6">
        <v>0</v>
      </c>
      <c r="F2607" s="7">
        <v>1.82205513784461</v>
      </c>
    </row>
    <row x14ac:dyDescent="0.25" r="2608" customHeight="1" ht="16.5">
      <c r="A2608" s="1">
        <v>637801062</v>
      </c>
      <c r="B2608" s="5" t="s">
        <v>2612</v>
      </c>
      <c r="C2608" s="6">
        <v>2691104</v>
      </c>
      <c r="D2608" s="6">
        <v>2691424</v>
      </c>
      <c r="E2608" s="6">
        <v>1</v>
      </c>
      <c r="F2608" s="7">
        <v>23.6510903426791</v>
      </c>
    </row>
    <row x14ac:dyDescent="0.25" r="2609" customHeight="1" ht="16.5">
      <c r="A2609" s="1">
        <v>637801063</v>
      </c>
      <c r="B2609" s="5" t="s">
        <v>2613</v>
      </c>
      <c r="C2609" s="6">
        <v>2691626</v>
      </c>
      <c r="D2609" s="6">
        <v>2692156</v>
      </c>
      <c r="E2609" s="6">
        <v>1</v>
      </c>
      <c r="F2609" s="7">
        <v>31.2824858757062</v>
      </c>
    </row>
    <row x14ac:dyDescent="0.25" r="2610" customHeight="1" ht="16.5">
      <c r="A2610" s="1">
        <v>637801064</v>
      </c>
      <c r="B2610" s="5" t="s">
        <v>2614</v>
      </c>
      <c r="C2610" s="6">
        <v>2692153</v>
      </c>
      <c r="D2610" s="6">
        <v>2692950</v>
      </c>
      <c r="E2610" s="6">
        <v>0</v>
      </c>
      <c r="F2610" s="7">
        <v>4.94862155388471</v>
      </c>
    </row>
    <row x14ac:dyDescent="0.25" r="2611" customHeight="1" ht="16.5">
      <c r="A2611" s="1">
        <v>637801065</v>
      </c>
      <c r="B2611" s="5" t="s">
        <v>2615</v>
      </c>
      <c r="C2611" s="6">
        <v>2692993</v>
      </c>
      <c r="D2611" s="6">
        <v>2693757</v>
      </c>
      <c r="E2611" s="6">
        <v>0</v>
      </c>
      <c r="F2611" s="7">
        <v>6.20130718954248</v>
      </c>
    </row>
    <row x14ac:dyDescent="0.25" r="2612" customHeight="1" ht="16.5">
      <c r="A2612" s="1">
        <v>637801066</v>
      </c>
      <c r="B2612" s="5" t="s">
        <v>2616</v>
      </c>
      <c r="C2612" s="6">
        <v>2693828</v>
      </c>
      <c r="D2612" s="6">
        <v>2694928</v>
      </c>
      <c r="E2612" s="6">
        <v>1</v>
      </c>
      <c r="F2612" s="7">
        <v>20.0817438692098</v>
      </c>
    </row>
    <row x14ac:dyDescent="0.25" r="2613" customHeight="1" ht="16.5">
      <c r="A2613" s="1">
        <v>637801067</v>
      </c>
      <c r="B2613" s="5" t="s">
        <v>2617</v>
      </c>
      <c r="C2613" s="6">
        <v>2695049</v>
      </c>
      <c r="D2613" s="6">
        <v>2695870</v>
      </c>
      <c r="E2613" s="6">
        <v>0</v>
      </c>
      <c r="F2613" s="7">
        <v>9.62043795620438</v>
      </c>
    </row>
    <row x14ac:dyDescent="0.25" r="2614" customHeight="1" ht="16.5">
      <c r="A2614" s="1">
        <v>640711016</v>
      </c>
      <c r="B2614" s="8"/>
      <c r="C2614" s="6">
        <v>87725</v>
      </c>
      <c r="D2614" s="6">
        <v>87796</v>
      </c>
      <c r="E2614" s="6">
        <v>0</v>
      </c>
      <c r="F2614" s="7">
        <v>440431.444444444</v>
      </c>
    </row>
    <row x14ac:dyDescent="0.25" r="2615" customHeight="1" ht="16.5">
      <c r="A2615" s="1">
        <v>640711017</v>
      </c>
      <c r="B2615" s="8"/>
      <c r="C2615" s="6">
        <v>121282</v>
      </c>
      <c r="D2615" s="6">
        <v>121352</v>
      </c>
      <c r="E2615" s="6">
        <v>1</v>
      </c>
      <c r="F2615" s="7">
        <v>17507.0563380282</v>
      </c>
    </row>
    <row x14ac:dyDescent="0.25" r="2616" customHeight="1" ht="16.5">
      <c r="A2616" s="1">
        <v>640711018</v>
      </c>
      <c r="B2616" s="8"/>
      <c r="C2616" s="6">
        <v>123940</v>
      </c>
      <c r="D2616" s="6">
        <v>124013</v>
      </c>
      <c r="E2616" s="6">
        <v>1</v>
      </c>
      <c r="F2616" s="7">
        <v>140.405405405405</v>
      </c>
    </row>
    <row x14ac:dyDescent="0.25" r="2617" customHeight="1" ht="16.5">
      <c r="A2617" s="1">
        <v>640711019</v>
      </c>
      <c r="B2617" s="8"/>
      <c r="C2617" s="6">
        <v>166532</v>
      </c>
      <c r="D2617" s="6">
        <v>166608</v>
      </c>
      <c r="E2617" s="6">
        <v>1</v>
      </c>
      <c r="F2617" s="7">
        <v>931642.935064935</v>
      </c>
    </row>
    <row x14ac:dyDescent="0.25" r="2618" customHeight="1" ht="16.5">
      <c r="A2618" s="1">
        <v>640711020</v>
      </c>
      <c r="B2618" s="8"/>
      <c r="C2618" s="6">
        <v>219927</v>
      </c>
      <c r="D2618" s="6">
        <v>220000</v>
      </c>
      <c r="E2618" s="6">
        <v>1</v>
      </c>
      <c r="F2618" s="7">
        <v>11994.1756756757</v>
      </c>
    </row>
    <row x14ac:dyDescent="0.25" r="2619" customHeight="1" ht="16.5">
      <c r="A2619" s="1">
        <v>640711021</v>
      </c>
      <c r="B2619" s="8"/>
      <c r="C2619" s="6">
        <v>288160</v>
      </c>
      <c r="D2619" s="6">
        <v>288232</v>
      </c>
      <c r="E2619" s="6">
        <v>0</v>
      </c>
      <c r="F2619" s="7">
        <v>7359.71232876712</v>
      </c>
    </row>
    <row x14ac:dyDescent="0.25" r="2620" customHeight="1" ht="16.5">
      <c r="A2620" s="1">
        <v>640711022</v>
      </c>
      <c r="B2620" s="8"/>
      <c r="C2620" s="6">
        <v>424911</v>
      </c>
      <c r="D2620" s="6">
        <v>424984</v>
      </c>
      <c r="E2620" s="6">
        <v>0</v>
      </c>
      <c r="F2620" s="7">
        <v>5673.62162162162</v>
      </c>
    </row>
    <row x14ac:dyDescent="0.25" r="2621" customHeight="1" ht="16.5">
      <c r="A2621" s="1">
        <v>640711023</v>
      </c>
      <c r="B2621" s="8"/>
      <c r="C2621" s="6">
        <v>555218</v>
      </c>
      <c r="D2621" s="6">
        <v>555288</v>
      </c>
      <c r="E2621" s="6">
        <v>1</v>
      </c>
      <c r="F2621" s="7">
        <v>64633.1549295775</v>
      </c>
    </row>
    <row x14ac:dyDescent="0.25" r="2622" customHeight="1" ht="16.5">
      <c r="A2622" s="1">
        <v>640711024</v>
      </c>
      <c r="B2622" s="8"/>
      <c r="C2622" s="6">
        <v>568589</v>
      </c>
      <c r="D2622" s="6">
        <v>570078</v>
      </c>
      <c r="E2622" s="6">
        <v>1</v>
      </c>
      <c r="F2622" s="6">
        <v>0</v>
      </c>
    </row>
    <row x14ac:dyDescent="0.25" r="2623" customHeight="1" ht="16.5">
      <c r="A2623" s="1">
        <v>640711025</v>
      </c>
      <c r="B2623" s="8"/>
      <c r="C2623" s="6">
        <v>570240</v>
      </c>
      <c r="D2623" s="6">
        <v>570316</v>
      </c>
      <c r="E2623" s="6">
        <v>1</v>
      </c>
      <c r="F2623" s="6">
        <v>0</v>
      </c>
    </row>
    <row x14ac:dyDescent="0.25" r="2624" customHeight="1" ht="16.5">
      <c r="A2624" s="1">
        <v>640711026</v>
      </c>
      <c r="B2624" s="8"/>
      <c r="C2624" s="6">
        <v>570347</v>
      </c>
      <c r="D2624" s="6">
        <v>570422</v>
      </c>
      <c r="E2624" s="6">
        <v>1</v>
      </c>
      <c r="F2624" s="6">
        <v>0</v>
      </c>
    </row>
    <row x14ac:dyDescent="0.25" r="2625" customHeight="1" ht="16.5">
      <c r="A2625" s="1">
        <v>640711027</v>
      </c>
      <c r="B2625" s="8"/>
      <c r="C2625" s="6">
        <v>570624</v>
      </c>
      <c r="D2625" s="6">
        <v>573501</v>
      </c>
      <c r="E2625" s="6">
        <v>1</v>
      </c>
      <c r="F2625" s="6">
        <v>0</v>
      </c>
    </row>
    <row x14ac:dyDescent="0.25" r="2626" customHeight="1" ht="16.5">
      <c r="A2626" s="1">
        <v>640711028</v>
      </c>
      <c r="B2626" s="8"/>
      <c r="C2626" s="6">
        <v>573572</v>
      </c>
      <c r="D2626" s="6">
        <v>573686</v>
      </c>
      <c r="E2626" s="6">
        <v>1</v>
      </c>
      <c r="F2626" s="6">
        <v>0</v>
      </c>
    </row>
    <row x14ac:dyDescent="0.25" r="2627" customHeight="1" ht="16.5">
      <c r="A2627" s="1">
        <v>640711029</v>
      </c>
      <c r="B2627" s="8"/>
      <c r="C2627" s="6">
        <v>587716</v>
      </c>
      <c r="D2627" s="6">
        <v>587787</v>
      </c>
      <c r="E2627" s="6">
        <v>1</v>
      </c>
      <c r="F2627" s="7">
        <v>131531.097222222</v>
      </c>
    </row>
    <row x14ac:dyDescent="0.25" r="2628" customHeight="1" ht="16.5">
      <c r="A2628" s="1">
        <v>640711030</v>
      </c>
      <c r="B2628" s="8"/>
      <c r="C2628" s="6">
        <v>620372</v>
      </c>
      <c r="D2628" s="6">
        <v>620443</v>
      </c>
      <c r="E2628" s="6">
        <v>1</v>
      </c>
      <c r="F2628" s="7">
        <v>397862.347222222</v>
      </c>
    </row>
    <row x14ac:dyDescent="0.25" r="2629" customHeight="1" ht="16.5">
      <c r="A2629" s="1">
        <v>640711031</v>
      </c>
      <c r="B2629" s="8"/>
      <c r="C2629" s="6">
        <v>673441</v>
      </c>
      <c r="D2629" s="6">
        <v>673512</v>
      </c>
      <c r="E2629" s="6">
        <v>1</v>
      </c>
      <c r="F2629" s="7">
        <v>86758.9305555556</v>
      </c>
    </row>
    <row x14ac:dyDescent="0.25" r="2630" customHeight="1" ht="16.5">
      <c r="A2630" s="1">
        <v>640711032</v>
      </c>
      <c r="B2630" s="8"/>
      <c r="C2630" s="6">
        <v>709609</v>
      </c>
      <c r="D2630" s="6">
        <v>709692</v>
      </c>
      <c r="E2630" s="6">
        <v>0</v>
      </c>
      <c r="F2630" s="7">
        <v>222141.5</v>
      </c>
    </row>
    <row x14ac:dyDescent="0.25" r="2631" customHeight="1" ht="16.5">
      <c r="A2631" s="1">
        <v>640711033</v>
      </c>
      <c r="B2631" s="8"/>
      <c r="C2631" s="6">
        <v>711226</v>
      </c>
      <c r="D2631" s="6">
        <v>711312</v>
      </c>
      <c r="E2631" s="6">
        <v>1</v>
      </c>
      <c r="F2631" s="7">
        <v>25894.8045977012</v>
      </c>
    </row>
    <row x14ac:dyDescent="0.25" r="2632" customHeight="1" ht="16.5">
      <c r="A2632" s="1">
        <v>640711034</v>
      </c>
      <c r="B2632" s="8"/>
      <c r="C2632" s="6">
        <v>908331</v>
      </c>
      <c r="D2632" s="6">
        <v>908402</v>
      </c>
      <c r="E2632" s="6">
        <v>1</v>
      </c>
      <c r="F2632" s="7">
        <v>44259.4166666667</v>
      </c>
    </row>
    <row x14ac:dyDescent="0.25" r="2633" customHeight="1" ht="16.5">
      <c r="A2633" s="1">
        <v>640711035</v>
      </c>
      <c r="B2633" s="8"/>
      <c r="C2633" s="6">
        <v>923151</v>
      </c>
      <c r="D2633" s="6">
        <v>923235</v>
      </c>
      <c r="E2633" s="6">
        <v>1</v>
      </c>
      <c r="F2633" s="7">
        <v>133490.670588235</v>
      </c>
    </row>
    <row x14ac:dyDescent="0.25" r="2634" customHeight="1" ht="16.5">
      <c r="A2634" s="1">
        <v>640711036</v>
      </c>
      <c r="B2634" s="8"/>
      <c r="C2634" s="6">
        <v>923243</v>
      </c>
      <c r="D2634" s="6">
        <v>923317</v>
      </c>
      <c r="E2634" s="6">
        <v>1</v>
      </c>
      <c r="F2634" s="7">
        <v>146453.426666667</v>
      </c>
    </row>
    <row x14ac:dyDescent="0.25" r="2635" customHeight="1" ht="16.5">
      <c r="A2635" s="1">
        <v>640711037</v>
      </c>
      <c r="B2635" s="8"/>
      <c r="C2635" s="6">
        <v>989340</v>
      </c>
      <c r="D2635" s="6">
        <v>989730</v>
      </c>
      <c r="E2635" s="6">
        <v>0</v>
      </c>
      <c r="F2635" s="7">
        <v>33128.2250639386</v>
      </c>
    </row>
    <row x14ac:dyDescent="0.25" r="2636" customHeight="1" ht="16.5">
      <c r="A2636" s="1">
        <v>640711038</v>
      </c>
      <c r="B2636" s="8"/>
      <c r="C2636" s="6">
        <v>1170702</v>
      </c>
      <c r="D2636" s="6">
        <v>1170775</v>
      </c>
      <c r="E2636" s="6">
        <v>0</v>
      </c>
      <c r="F2636" s="7">
        <v>158312.851351351</v>
      </c>
    </row>
    <row x14ac:dyDescent="0.25" r="2637" customHeight="1" ht="16.5">
      <c r="A2637" s="1">
        <v>640711039</v>
      </c>
      <c r="B2637" s="8"/>
      <c r="C2637" s="6">
        <v>1174969</v>
      </c>
      <c r="D2637" s="6">
        <v>1175042</v>
      </c>
      <c r="E2637" s="6">
        <v>1</v>
      </c>
      <c r="F2637" s="7">
        <v>22847.6756756757</v>
      </c>
    </row>
    <row x14ac:dyDescent="0.25" r="2638" customHeight="1" ht="16.5">
      <c r="A2638" s="1">
        <v>640711040</v>
      </c>
      <c r="B2638" s="8"/>
      <c r="C2638" s="6">
        <v>1248477</v>
      </c>
      <c r="D2638" s="6">
        <v>1248551</v>
      </c>
      <c r="E2638" s="6">
        <v>0</v>
      </c>
      <c r="F2638" s="7">
        <v>93398.4666666667</v>
      </c>
    </row>
    <row x14ac:dyDescent="0.25" r="2639" customHeight="1" ht="16.5">
      <c r="A2639" s="1">
        <v>640711041</v>
      </c>
      <c r="B2639" s="8"/>
      <c r="C2639" s="6">
        <v>1421238</v>
      </c>
      <c r="D2639" s="6">
        <v>1421319</v>
      </c>
      <c r="E2639" s="6">
        <v>0</v>
      </c>
      <c r="F2639" s="7">
        <v>144548.756097561</v>
      </c>
    </row>
    <row x14ac:dyDescent="0.25" r="2640" customHeight="1" ht="16.5">
      <c r="A2640" s="1">
        <v>640711042</v>
      </c>
      <c r="B2640" s="8"/>
      <c r="C2640" s="6">
        <v>1496904</v>
      </c>
      <c r="D2640" s="6">
        <v>1496975</v>
      </c>
      <c r="E2640" s="6">
        <v>1</v>
      </c>
      <c r="F2640" s="7">
        <v>130529.527777778</v>
      </c>
    </row>
    <row x14ac:dyDescent="0.25" r="2641" customHeight="1" ht="16.5">
      <c r="A2641" s="1">
        <v>640711043</v>
      </c>
      <c r="B2641" s="8"/>
      <c r="C2641" s="6">
        <v>1557246</v>
      </c>
      <c r="D2641" s="6">
        <v>1557317</v>
      </c>
      <c r="E2641" s="6">
        <v>1</v>
      </c>
      <c r="F2641" s="6">
        <v>100069</v>
      </c>
    </row>
    <row x14ac:dyDescent="0.25" r="2642" customHeight="1" ht="16.5">
      <c r="A2642" s="1">
        <v>640711044</v>
      </c>
      <c r="B2642" s="8"/>
      <c r="C2642" s="6">
        <v>1622798</v>
      </c>
      <c r="D2642" s="6">
        <v>1622869</v>
      </c>
      <c r="E2642" s="6">
        <v>0</v>
      </c>
      <c r="F2642" s="7">
        <v>64636.5972222222</v>
      </c>
    </row>
    <row x14ac:dyDescent="0.25" r="2643" customHeight="1" ht="16.5">
      <c r="A2643" s="1">
        <v>640711045</v>
      </c>
      <c r="B2643" s="8"/>
      <c r="C2643" s="6">
        <v>1712986</v>
      </c>
      <c r="D2643" s="6">
        <v>1713297</v>
      </c>
      <c r="E2643" s="6">
        <v>1</v>
      </c>
      <c r="F2643" s="7">
        <v>3532.13782051282</v>
      </c>
    </row>
    <row x14ac:dyDescent="0.25" r="2644" customHeight="1" ht="16.5">
      <c r="A2644" s="1">
        <v>640711046</v>
      </c>
      <c r="B2644" s="8"/>
      <c r="C2644" s="6">
        <v>2025281</v>
      </c>
      <c r="D2644" s="6">
        <v>2025365</v>
      </c>
      <c r="E2644" s="6">
        <v>1</v>
      </c>
      <c r="F2644" s="7">
        <v>34191.3294117647</v>
      </c>
    </row>
    <row x14ac:dyDescent="0.25" r="2645" customHeight="1" ht="16.5">
      <c r="A2645" s="1">
        <v>640711047</v>
      </c>
      <c r="B2645" s="8"/>
      <c r="C2645" s="6">
        <v>2085452</v>
      </c>
      <c r="D2645" s="6">
        <v>2085523</v>
      </c>
      <c r="E2645" s="6">
        <v>0</v>
      </c>
      <c r="F2645" s="7">
        <v>130594.125</v>
      </c>
    </row>
    <row x14ac:dyDescent="0.25" r="2646" customHeight="1" ht="16.5">
      <c r="A2646" s="1">
        <v>640711048</v>
      </c>
      <c r="B2646" s="8"/>
      <c r="C2646" s="6">
        <v>2196083</v>
      </c>
      <c r="D2646" s="6">
        <v>2196155</v>
      </c>
      <c r="E2646" s="6">
        <v>1</v>
      </c>
      <c r="F2646" s="7">
        <v>861677.356164384</v>
      </c>
    </row>
    <row x14ac:dyDescent="0.25" r="2647" customHeight="1" ht="16.5">
      <c r="A2647" s="1">
        <v>640711049</v>
      </c>
      <c r="B2647" s="8"/>
      <c r="C2647" s="6">
        <v>2281200</v>
      </c>
      <c r="D2647" s="6">
        <v>2281288</v>
      </c>
      <c r="E2647" s="6">
        <v>0</v>
      </c>
      <c r="F2647" s="7">
        <v>146895.943820225</v>
      </c>
    </row>
    <row x14ac:dyDescent="0.25" r="2648" customHeight="1" ht="16.5">
      <c r="A2648" s="1">
        <v>640711050</v>
      </c>
      <c r="B2648" s="8"/>
      <c r="C2648" s="6">
        <v>2309655</v>
      </c>
      <c r="D2648" s="6">
        <v>2309726</v>
      </c>
      <c r="E2648" s="6">
        <v>0</v>
      </c>
      <c r="F2648" s="7">
        <v>388105.125</v>
      </c>
    </row>
    <row x14ac:dyDescent="0.25" r="2649" customHeight="1" ht="16.5">
      <c r="A2649" s="1">
        <v>640711051</v>
      </c>
      <c r="B2649" s="8"/>
      <c r="C2649" s="6">
        <v>2318309</v>
      </c>
      <c r="D2649" s="6">
        <v>2318381</v>
      </c>
      <c r="E2649" s="6">
        <v>1</v>
      </c>
      <c r="F2649" s="7">
        <v>116222.342465753</v>
      </c>
    </row>
    <row x14ac:dyDescent="0.25" r="2650" customHeight="1" ht="16.5">
      <c r="A2650" s="1">
        <v>640711052</v>
      </c>
      <c r="B2650" s="8"/>
      <c r="C2650" s="6">
        <v>2343582</v>
      </c>
      <c r="D2650" s="6">
        <v>2343657</v>
      </c>
      <c r="E2650" s="6">
        <v>1</v>
      </c>
      <c r="F2650" s="7">
        <v>30334.4736842105</v>
      </c>
    </row>
    <row x14ac:dyDescent="0.25" r="2651" customHeight="1" ht="16.5">
      <c r="A2651" s="1">
        <v>640711053</v>
      </c>
      <c r="B2651" s="8"/>
      <c r="C2651" s="6">
        <v>2379460</v>
      </c>
      <c r="D2651" s="6">
        <v>2379533</v>
      </c>
      <c r="E2651" s="6">
        <v>0</v>
      </c>
      <c r="F2651" s="7">
        <v>241566.351351351</v>
      </c>
    </row>
    <row x14ac:dyDescent="0.25" r="2652" customHeight="1" ht="16.5">
      <c r="A2652" s="1">
        <v>640711054</v>
      </c>
      <c r="B2652" s="8"/>
      <c r="C2652" s="6">
        <v>2433493</v>
      </c>
      <c r="D2652" s="6">
        <v>2433568</v>
      </c>
      <c r="E2652" s="6">
        <v>1</v>
      </c>
      <c r="F2652" s="7">
        <v>34465.5657894737</v>
      </c>
    </row>
    <row x14ac:dyDescent="0.25" r="2653" customHeight="1" ht="16.5">
      <c r="A2653" s="1">
        <v>640711055</v>
      </c>
      <c r="B2653" s="8"/>
      <c r="C2653" s="6">
        <v>2447896</v>
      </c>
      <c r="D2653" s="6">
        <v>2447996</v>
      </c>
      <c r="E2653" s="6">
        <v>0</v>
      </c>
      <c r="F2653" s="7">
        <v>98008.8613861386</v>
      </c>
    </row>
    <row x14ac:dyDescent="0.25" r="2654" customHeight="1" ht="16.5">
      <c r="A2654" s="1">
        <v>640711056</v>
      </c>
      <c r="B2654" s="8"/>
      <c r="C2654" s="6">
        <v>2478513</v>
      </c>
      <c r="D2654" s="6">
        <v>2478585</v>
      </c>
      <c r="E2654" s="6">
        <v>1</v>
      </c>
      <c r="F2654" s="7">
        <v>274463.698630137</v>
      </c>
    </row>
    <row x14ac:dyDescent="0.25" r="2655" customHeight="1" ht="16.5">
      <c r="A2655" s="1">
        <v>640711057</v>
      </c>
      <c r="B2655" s="8"/>
      <c r="C2655" s="6">
        <v>2513976</v>
      </c>
      <c r="D2655" s="6">
        <v>2514057</v>
      </c>
      <c r="E2655" s="6">
        <v>1</v>
      </c>
      <c r="F2655" s="7">
        <v>112057.365853659</v>
      </c>
    </row>
    <row x14ac:dyDescent="0.25" r="2656" customHeight="1" ht="16.5">
      <c r="A2656" s="1">
        <v>640711058</v>
      </c>
      <c r="B2656" s="8"/>
      <c r="C2656" s="6">
        <v>2538396</v>
      </c>
      <c r="D2656" s="6">
        <v>2538482</v>
      </c>
      <c r="E2656" s="6">
        <v>1</v>
      </c>
      <c r="F2656" s="7">
        <v>79192.2873563219</v>
      </c>
    </row>
    <row x14ac:dyDescent="0.25" r="2657" customHeight="1" ht="16.5">
      <c r="A2657" s="1">
        <v>640711059</v>
      </c>
      <c r="B2657" s="8"/>
      <c r="C2657" s="6">
        <v>2596584</v>
      </c>
      <c r="D2657" s="6">
        <v>2596656</v>
      </c>
      <c r="E2657" s="6">
        <v>1</v>
      </c>
      <c r="F2657" s="7">
        <v>223213.520547945</v>
      </c>
    </row>
    <row x14ac:dyDescent="0.25" r="2658" customHeight="1" ht="16.5">
      <c r="A2658" s="1">
        <v>640711060</v>
      </c>
      <c r="B2658" s="8"/>
      <c r="C2658" s="6">
        <v>2622812</v>
      </c>
      <c r="D2658" s="6">
        <v>2622884</v>
      </c>
      <c r="E2658" s="6">
        <v>1</v>
      </c>
      <c r="F2658" s="7">
        <v>118762.191780822</v>
      </c>
    </row>
    <row x14ac:dyDescent="0.25" r="2659" customHeight="1" ht="16.5">
      <c r="A2659" s="1">
        <v>640711061</v>
      </c>
      <c r="B2659" s="8"/>
      <c r="C2659" s="6">
        <v>2623091</v>
      </c>
      <c r="D2659" s="6">
        <v>2623164</v>
      </c>
      <c r="E2659" s="6">
        <v>1</v>
      </c>
      <c r="F2659" s="7">
        <v>323236.067567568</v>
      </c>
    </row>
    <row x14ac:dyDescent="0.25" r="2660" customHeight="1" ht="16.5">
      <c r="A2660" s="1">
        <v>640711062</v>
      </c>
      <c r="B2660" s="8"/>
      <c r="C2660" s="6">
        <v>2655235</v>
      </c>
      <c r="D2660" s="6">
        <v>2655349</v>
      </c>
      <c r="E2660" s="6">
        <v>0</v>
      </c>
      <c r="F2660" s="6">
        <v>0</v>
      </c>
    </row>
    <row x14ac:dyDescent="0.25" r="2661" customHeight="1" ht="16.5">
      <c r="A2661" s="1">
        <v>640711063</v>
      </c>
      <c r="B2661" s="8"/>
      <c r="C2661" s="6">
        <v>2655420</v>
      </c>
      <c r="D2661" s="6">
        <v>2658297</v>
      </c>
      <c r="E2661" s="6">
        <v>0</v>
      </c>
      <c r="F2661" s="6">
        <v>0</v>
      </c>
    </row>
    <row x14ac:dyDescent="0.25" r="2662" customHeight="1" ht="16.5">
      <c r="A2662" s="1">
        <v>640711064</v>
      </c>
      <c r="B2662" s="8"/>
      <c r="C2662" s="6">
        <v>2658499</v>
      </c>
      <c r="D2662" s="6">
        <v>2658574</v>
      </c>
      <c r="E2662" s="6">
        <v>0</v>
      </c>
      <c r="F2662" s="6">
        <v>0</v>
      </c>
    </row>
    <row x14ac:dyDescent="0.25" r="2663" customHeight="1" ht="16.5">
      <c r="A2663" s="1">
        <v>640711065</v>
      </c>
      <c r="B2663" s="8"/>
      <c r="C2663" s="6">
        <v>2658605</v>
      </c>
      <c r="D2663" s="6">
        <v>2658681</v>
      </c>
      <c r="E2663" s="6">
        <v>0</v>
      </c>
      <c r="F2663" s="6">
        <v>0</v>
      </c>
    </row>
    <row x14ac:dyDescent="0.25" r="2664" customHeight="1" ht="16.5">
      <c r="A2664" s="1">
        <v>640711066</v>
      </c>
      <c r="B2664" s="8"/>
      <c r="C2664" s="6">
        <v>2658843</v>
      </c>
      <c r="D2664" s="6">
        <v>2660332</v>
      </c>
      <c r="E2664" s="6">
        <v>0</v>
      </c>
      <c r="F2664" s="6">
        <v>0</v>
      </c>
    </row>
    <row x14ac:dyDescent="0.25" r="2665" customHeight="1" ht="16.5">
      <c r="A2665" s="1">
        <v>640711067</v>
      </c>
      <c r="B2665" s="8"/>
      <c r="C2665" s="6">
        <v>2666838</v>
      </c>
      <c r="D2665" s="6">
        <v>2666924</v>
      </c>
      <c r="E2665" s="6">
        <v>0</v>
      </c>
      <c r="F2665" s="7">
        <v>74615.6321839081</v>
      </c>
    </row>
    <row x14ac:dyDescent="0.25" r="2666" customHeight="1" ht="16.5">
      <c r="A2666" s="1">
        <v>640711068</v>
      </c>
      <c r="B2666" s="8"/>
      <c r="C2666" s="6">
        <v>2676606</v>
      </c>
      <c r="D2666" s="6">
        <v>2676678</v>
      </c>
      <c r="E2666" s="6">
        <v>0</v>
      </c>
      <c r="F2666" s="7">
        <v>13661.095890411</v>
      </c>
    </row>
    <row x14ac:dyDescent="0.25" r="2667" customHeight="1" ht="16.5">
      <c r="A2667" s="9"/>
      <c r="B2667" s="10"/>
      <c r="C2667" s="11"/>
      <c r="D2667" s="11"/>
      <c r="E2667" s="11"/>
      <c r="F2667" s="12"/>
    </row>
    <row x14ac:dyDescent="0.25" r="2668" customHeight="1" ht="16.5">
      <c r="A2668" s="9"/>
      <c r="B2668" s="10"/>
      <c r="C2668" s="11"/>
      <c r="D2668" s="11"/>
      <c r="E2668" s="11"/>
      <c r="F2668" s="12"/>
    </row>
    <row x14ac:dyDescent="0.25" r="2669" customHeight="1" ht="16.5">
      <c r="A2669" s="9"/>
      <c r="B2669" s="10"/>
      <c r="C2669" s="11"/>
      <c r="D2669" s="11"/>
      <c r="E2669" s="11"/>
      <c r="F2669" s="12"/>
    </row>
    <row x14ac:dyDescent="0.25" r="2670" customHeight="1" ht="16.5">
      <c r="A2670" s="9"/>
      <c r="B2670" s="10"/>
      <c r="C2670" s="11"/>
      <c r="D2670" s="11"/>
      <c r="E2670" s="11"/>
      <c r="F2670" s="12"/>
    </row>
    <row x14ac:dyDescent="0.25" r="2671" customHeight="1" ht="16.5">
      <c r="A2671" s="9"/>
      <c r="B2671" s="10"/>
      <c r="C2671" s="11"/>
      <c r="D2671" s="11"/>
      <c r="E2671" s="11"/>
      <c r="F2671" s="1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Table S1</vt:lpstr>
      <vt:lpstr>Table S2</vt:lpstr>
      <vt:lpstr>Table S3</vt:lpstr>
      <vt:lpstr>Table S4</vt:lpstr>
      <vt:lpstr>Table S5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2022-11-02T17:25:20.692Z</dcterms:created>
  <dcterms:modified xsi:type="dcterms:W3CDTF">2022-11-02T17:25:20.692Z</dcterms:modified>
</cp:coreProperties>
</file>