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bac6310db124d196/Documents/"/>
    </mc:Choice>
  </mc:AlternateContent>
  <xr:revisionPtr revIDLastSave="2" documentId="13_ncr:1_{A000A307-50A4-4E1B-BA56-2ACA2C1E508B}" xr6:coauthVersionLast="47" xr6:coauthVersionMax="47" xr10:uidLastSave="{C40DAD48-B0BA-468F-9172-1195B828971A}"/>
  <bookViews>
    <workbookView xWindow="-105" yWindow="-105" windowWidth="24623" windowHeight="13237" activeTab="3" xr2:uid="{0A58164B-DB3C-8C47-8D7F-DF7AA453A30A}"/>
    <workbookView xWindow="-105" yWindow="-105" windowWidth="24623" windowHeight="13237" activeTab="3" xr2:uid="{C5D5D6E8-4C07-4F45-9265-1A4840D0183B}"/>
  </bookViews>
  <sheets>
    <sheet name="Sheet1" sheetId="1" r:id="rId1"/>
    <sheet name="Income &amp; Expenses" sheetId="2" r:id="rId2"/>
    <sheet name="Income and Expenses 2" sheetId="3" r:id="rId3"/>
    <sheet name="Dashboard" sheetId="4" r:id="rId4"/>
  </sheets>
  <definedNames>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<sst xmlns="http://schemas.openxmlformats.org/spreadsheetml/2006/main" count="2379" uniqueCount="70">
  <si>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</si>
  <si>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</si>
  <si>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</si>
  <si>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</si>
  <si>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</si>
  <si>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</si>
  <si>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</si>
  <si>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</si>
  <si>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</si>
  <si>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</si>
  <si>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</si>
  <si>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</si>
  <si>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</si>
  <si>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</si>
  <si>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</si>
  <si>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</si>
  <si>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</si>
  <si>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</si>
  <si>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</si>
  <si>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</si>
  <si>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</si>
  <si>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</si>
  <si>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</si>
  <si>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</si>
  <si>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</si>
  <si>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</si>
  <si>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</si>
  <si>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</si>
  <si>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</si>
  <si>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</si>
  <si>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</si>
  <si>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</si>
  <si>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</si>
  <si>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</si>
  <si>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</si>
  <si>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</si>
  <si>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</si>
  <si>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</si>
  <si>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</si>
  <si>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</si>
  <si>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</si>
  <si>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</si>
  <si>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</si>
  <si>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</si>
  <si>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</si>
  <si>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</si>
  <si>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</si>
  <si>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</si>
  <si>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</si>
  <si>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</si>
  <si>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</si>
  <si>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</si>
  <si>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</si>
  <si>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</si>
  <si>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</si>
  <si>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</si>
  <si>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</si>
  <si>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</si>
  <si>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Jan, 2023</t>
  </si>
  <si>
    <t>Feb, 2023</t>
  </si>
  <si>
    <t>Mar, 2023</t>
  </si>
  <si>
    <t>Apr, 2023</t>
  </si>
  <si>
    <t>May, 2023</t>
  </si>
  <si>
    <t>Jun, 2023</t>
  </si>
  <si>
    <t>Jul, 2023</t>
  </si>
  <si>
    <t>Aug, 2023</t>
  </si>
  <si>
    <t>Sep, 2023</t>
  </si>
  <si>
    <t>Oct, 2023</t>
  </si>
  <si>
    <t>Nov, 2023</t>
  </si>
  <si>
    <t>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</si>
</sst>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Red]&quot;$&quot;#,##0"/>
    <numFmt numFmtId="165" formatCode="[$-409]mmm\ d\,\ yyyy;@"/>
    <numFmt numFmtId="166" formatCode="_(&quot;$&quot;* #,##0_);_(&quot;$&quot;* \(#,##0\);_(&quot;$&quot;* &quot;-&quot;??_);_(@_)"/>
    <numFmt numFmtId="167" formatCode="&quot;$&quot;#,##0"/>
  </numFmts>
  <fonts count="21"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4"/>
      <name val="Arial"/>
      <family val="2"/>
    </font>
    <font>
      <b/>
      <sz val="14"/>
      <color theme="9" tint="-0.499984740745262"/>
      <name val="Arial"/>
      <family val="2"/>
    </font>
    <font>
      <b/>
      <sz val="14"/>
      <color rgb="FF00B050"/>
      <name val="Arial"/>
      <family val="2"/>
    </font>
    <font>
      <b/>
      <sz val="14"/>
      <color theme="1"/>
      <name val="Arial"/>
      <family val="2"/>
    </font>
    <font>
      <b/>
      <sz val="14"/>
      <color theme="0"/>
      <name val="Arial"/>
      <family val="2"/>
    </font>
    <font>
      <b/>
      <sz val="14"/>
      <color theme="0"/>
      <name val="Abadi"/>
      <family val="2"/>
    </font>
    <font>
      <b/>
      <sz val="14"/>
      <color rgb="FFC00000"/>
      <name val="Abadi"/>
      <family val="2"/>
    </font>
    <font>
      <b/>
      <sz val="14"/>
      <color rgb="FF00B050"/>
      <name val="Abadi"/>
      <family val="2"/>
    </font>
    <font>
      <sz val="14"/>
      <color rgb="FF003C4F"/>
      <name val="Abadi"/>
      <family val="2"/>
    </font>
    <font>
      <sz val="14"/>
      <color rgb="FF727272"/>
      <name val="Abadi"/>
      <family val="2"/>
    </font>
    <font>
      <sz val="14"/>
      <color rgb="FFF9F9F9"/>
      <name val="Abadi"/>
      <family val="2"/>
    </font>
    <font>
      <sz val="12"/>
      <color rgb="FFF9F9F9"/>
      <name val="Calibri"/>
      <family val="2"/>
      <scheme val="minor"/>
    </font>
    <font>
      <b/>
      <sz val="14"/>
      <color rgb="FF211D25"/>
      <name val="Abadi"/>
      <family val="2"/>
    </font>
    <font>
      <sz val="12"/>
      <color rgb="FF211D25"/>
      <name val="Abadi"/>
      <family val="2"/>
    </font>
    <font>
      <sz val="14"/>
      <color rgb="FF211D25"/>
      <name val="Abadi"/>
      <family val="2"/>
    </font>
    <font>
      <sz val="12"/>
      <color theme="1"/>
      <name val="Cochocib Script Latin Pro"/>
    </font>
  </fonts>
  <fills count="5">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rgb="FFF9F9F9"/>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4" tint="0.39997558519241921"/>
      </top>
      <bottom/>
      <diagonal/>
    </border>
  </borders>
  <cellStyleXfs count="1">
    <xf numFmtId="0" fontId="0" fillId="0" borderId="0"/>
  </cellStyleXfs>
  <cellXfs count="45">
    <xf numFmtId="0" fontId="0" fillId="0" borderId="0" xfId="0"/>
    <xf numFmtId="0" fontId="2" fillId="0" borderId="0" xfId="0" applyFont="1" applyAlignment="1">
      <alignment horizontal="center" vertical="center"/>
    </xf>
    <xf numFmtId="0" fontId="3" fillId="2" borderId="2" xfId="0" applyFont="1" applyFill="1" applyBorder="1" applyAlignment="1">
      <alignment horizontal="center" vertical="center"/>
    </xf>
    <xf numFmtId="164" fontId="4" fillId="2" borderId="2" xfId="0" applyNumberFormat="1" applyFont="1" applyFill="1" applyBorder="1" applyAlignment="1">
      <alignment horizontal="center" vertical="center"/>
    </xf>
    <xf numFmtId="165" fontId="3" fillId="2" borderId="2" xfId="0" applyNumberFormat="1" applyFont="1" applyFill="1" applyBorder="1" applyAlignment="1">
      <alignment horizontal="center" vertical="center"/>
    </xf>
    <xf numFmtId="166" fontId="3" fillId="2" borderId="2" xfId="0" applyNumberFormat="1" applyFont="1" applyFill="1" applyBorder="1" applyAlignment="1">
      <alignment horizontal="center" vertical="center"/>
    </xf>
    <xf numFmtId="165" fontId="3"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7" fontId="6" fillId="2" borderId="1" xfId="0" applyNumberFormat="1" applyFont="1" applyFill="1" applyBorder="1" applyAlignment="1">
      <alignment horizontal="center" vertical="center"/>
    </xf>
    <xf numFmtId="164" fontId="4" fillId="2" borderId="1" xfId="0" applyNumberFormat="1" applyFont="1" applyFill="1" applyBorder="1" applyAlignment="1">
      <alignment horizontal="center" vertical="center"/>
    </xf>
    <xf numFmtId="166" fontId="3" fillId="2" borderId="1" xfId="0" applyNumberFormat="1" applyFont="1" applyFill="1" applyBorder="1" applyAlignment="1">
      <alignment horizontal="center" vertical="center"/>
    </xf>
    <xf numFmtId="0" fontId="2" fillId="0" borderId="0" xfId="0" applyFont="1"/>
    <xf numFmtId="164" fontId="7" fillId="2" borderId="1" xfId="0" applyNumberFormat="1" applyFont="1" applyFill="1" applyBorder="1" applyAlignment="1">
      <alignment horizontal="center" vertical="center"/>
    </xf>
    <xf numFmtId="0" fontId="3" fillId="2" borderId="3" xfId="0" applyFont="1" applyFill="1" applyBorder="1" applyAlignment="1">
      <alignment horizontal="center" vertical="center"/>
    </xf>
    <xf numFmtId="164" fontId="7" fillId="2" borderId="3" xfId="0" applyNumberFormat="1" applyFont="1" applyFill="1" applyBorder="1" applyAlignment="1">
      <alignment horizontal="center" vertical="center"/>
    </xf>
    <xf numFmtId="165" fontId="3" fillId="2" borderId="3" xfId="0" applyNumberFormat="1" applyFont="1" applyFill="1" applyBorder="1" applyAlignment="1">
      <alignment horizontal="center" vertical="center"/>
    </xf>
    <xf numFmtId="166" fontId="3"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164" fontId="7" fillId="2" borderId="4" xfId="0" applyNumberFormat="1" applyFont="1" applyFill="1" applyBorder="1" applyAlignment="1">
      <alignment horizontal="center" vertical="center"/>
    </xf>
    <xf numFmtId="165" fontId="3" fillId="2" borderId="4" xfId="0" applyNumberFormat="1" applyFont="1" applyFill="1" applyBorder="1" applyAlignment="1">
      <alignment horizontal="center" vertical="center"/>
    </xf>
    <xf numFmtId="166" fontId="3" fillId="2" borderId="4" xfId="0" applyNumberFormat="1"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9" fillId="3" borderId="5" xfId="0" applyFont="1" applyFill="1" applyBorder="1" applyAlignment="1">
      <alignment horizontal="center" vertical="center"/>
    </xf>
    <xf numFmtId="0" fontId="0" fillId="4" borderId="0" xfId="0" applyFill="1"/>
    <xf numFmtId="0" fontId="10" fillId="3" borderId="0" xfId="0" applyFont="1" applyFill="1" applyBorder="1" applyAlignment="1">
      <alignment horizontal="center" vertical="center"/>
    </xf>
    <xf numFmtId="164" fontId="11" fillId="2" borderId="0" xfId="0" applyNumberFormat="1" applyFont="1" applyFill="1" applyBorder="1" applyAlignment="1">
      <alignment horizontal="center" vertical="center"/>
    </xf>
    <xf numFmtId="164" fontId="12" fillId="2" borderId="0" xfId="0" applyNumberFormat="1" applyFont="1" applyFill="1" applyBorder="1" applyAlignment="1">
      <alignment horizontal="center" vertical="center"/>
    </xf>
    <xf numFmtId="0" fontId="13" fillId="2" borderId="0" xfId="0" applyFont="1" applyFill="1" applyBorder="1" applyAlignment="1">
      <alignment horizontal="center" vertical="center"/>
    </xf>
    <xf numFmtId="165" fontId="13" fillId="2" borderId="0" xfId="0" applyNumberFormat="1" applyFont="1" applyFill="1" applyBorder="1" applyAlignment="1">
      <alignment horizontal="center" vertical="center"/>
    </xf>
    <xf numFmtId="0" fontId="15" fillId="2" borderId="0" xfId="0" applyFont="1" applyFill="1" applyBorder="1" applyAlignment="1">
      <alignment horizontal="center" vertical="center"/>
    </xf>
    <xf numFmtId="0" fontId="16" fillId="4" borderId="0" xfId="0" applyFont="1" applyFill="1"/>
    <xf numFmtId="166" fontId="13" fillId="2" borderId="0" xfId="0" applyNumberFormat="1" applyFont="1" applyFill="1" applyBorder="1" applyAlignment="1">
      <alignment horizontal="center" vertical="center"/>
    </xf>
    <xf numFmtId="0" fontId="18" fillId="4" borderId="0" xfId="0" applyFont="1" applyFill="1" applyBorder="1"/>
    <xf numFmtId="0" fontId="18" fillId="4" borderId="0" xfId="0" applyFont="1" applyFill="1" applyBorder="1" applyAlignment="1">
      <alignment horizontal="center" vertical="center"/>
    </xf>
    <xf numFmtId="0" fontId="19" fillId="2" borderId="0" xfId="0" applyFont="1" applyFill="1" applyBorder="1" applyAlignment="1">
      <alignment horizontal="center" vertical="center"/>
    </xf>
    <xf numFmtId="0" fontId="19" fillId="4" borderId="0" xfId="0" applyFont="1" applyFill="1" applyBorder="1" applyAlignment="1">
      <alignment horizontal="center" vertical="center"/>
    </xf>
    <xf numFmtId="167" fontId="19" fillId="2" borderId="0" xfId="0" applyNumberFormat="1" applyFont="1" applyFill="1" applyBorder="1" applyAlignment="1">
      <alignment horizontal="center" vertical="center"/>
    </xf>
    <xf numFmtId="165" fontId="14" fillId="2" borderId="0" xfId="0" applyNumberFormat="1" applyFont="1" applyFill="1" applyBorder="1" applyAlignment="1">
      <alignment horizontal="right" vertical="center"/>
    </xf>
    <xf numFmtId="0" fontId="19" fillId="2" borderId="0" xfId="0" applyFont="1" applyFill="1" applyBorder="1" applyAlignment="1">
      <alignment horizontal="left" vertical="center"/>
    </xf>
    <xf numFmtId="167" fontId="17" fillId="2" borderId="0" xfId="0" applyNumberFormat="1" applyFont="1" applyFill="1" applyBorder="1" applyAlignment="1">
      <alignment horizontal="right" vertical="center"/>
    </xf>
    <xf numFmtId="9" fontId="2" fillId="0" borderId="0" xfId="0" applyNumberFormat="1" applyFont="1"/>
    <xf numFmtId="9" fontId="2" fillId="0" borderId="0" xfId="0" applyNumberFormat="1" applyFont="1" applyAlignment="1">
      <alignment horizontal="center" vertical="center"/>
    </xf>
    <xf numFmtId="0" fontId="20" fillId="4" borderId="0" xfId="0" applyFont="1" applyFill="1"/>
  </cellXfs>
  <cellStyles count="1">
    <cellStyle name="Normal" xfId="0" builtinId="0"/>
  </cellStyles>
  <dxfs count="32">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Abadi"/>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Abadi"/>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Abadi"/>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rgb="FF003C4F"/>
        <name val="Abadi"/>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badi"/>
        <family val="2"/>
        <scheme val="none"/>
      </font>
      <fill>
        <patternFill patternType="solid">
          <fgColor rgb="FF000000"/>
          <bgColor rgb="FFF9F9F9"/>
        </patternFill>
      </fill>
      <alignment horizontal="center" vertical="center" textRotation="0" wrapText="0" indent="0" justifyLastLine="0" shrinkToFit="0" readingOrder="0"/>
    </dxf>
    <dxf>
      <font>
        <strike val="0"/>
        <outline val="0"/>
        <shadow val="0"/>
        <u val="none"/>
        <vertAlign val="baseline"/>
        <sz val="14"/>
        <name val="Abadi"/>
        <family val="2"/>
        <scheme val="none"/>
      </font>
    </dxf>
    <dxf>
      <font>
        <strike val="0"/>
        <outline val="0"/>
        <shadow val="0"/>
        <u val="none"/>
        <vertAlign val="baseline"/>
        <sz val="14"/>
        <name val="Abadi"/>
        <family val="2"/>
        <scheme val="none"/>
      </font>
    </dxf>
    <dxf>
      <font>
        <b/>
        <i val="0"/>
        <strike val="0"/>
        <condense val="0"/>
        <extend val="0"/>
        <outline val="0"/>
        <shadow val="0"/>
        <u val="none"/>
        <vertAlign val="baseline"/>
        <sz val="14"/>
        <color theme="0"/>
        <name val="Abadi"/>
        <family val="2"/>
        <scheme val="none"/>
      </font>
      <fill>
        <patternFill patternType="solid">
          <fgColor rgb="FF000000"/>
          <bgColor rgb="FF002060"/>
        </patternFill>
      </fill>
      <alignment horizontal="center" vertical="center" textRotation="0" wrapText="0" indent="0" justifyLastLine="0" shrinkToFit="0" readingOrder="0"/>
    </dxf>
    <dxf>
      <font>
        <b val="0"/>
        <i val="0"/>
        <u val="none"/>
        <color rgb="FFCC8409"/>
      </font>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name val="Arial"/>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val="0"/>
        <i val="0"/>
        <sz val="12"/>
        <color theme="0"/>
        <name val="Abadi"/>
        <family val="2"/>
        <scheme val="none"/>
      </font>
      <fill>
        <patternFill patternType="solid">
          <bgColor rgb="FF211D25"/>
        </patternFill>
      </fill>
      <border diagonalUp="0" diagonalDown="0">
        <left/>
        <right/>
        <top/>
        <bottom/>
        <vertical/>
        <horizontal/>
      </border>
    </dxf>
  </dxfs>
  <tableStyles count="1" defaultTableStyle="TableStyleMedium2" defaultPivotStyle="PivotStyleLight16">
    <tableStyle name="Slicer Style 1" pivot="0" table="0" count="1" xr9:uid="{B2D65DD9-988F-4422-B0FA-40A090742E92}">
      <tableStyleElement type="wholeTable" dxfId="31"/>
    </tableStyle>
  </tableStyles>
  <colors>
    <mruColors>
      <color rgb="FF003C4F"/>
      <color rgb="FF727272"/>
      <color rgb="FFF9F9F9"/>
      <color rgb="FFECF0F1"/>
      <color rgb="FFDCA3A0"/>
      <color rgb="FFF04465"/>
      <color rgb="FF09C9C8"/>
      <color rgb="FF211D25"/>
      <color rgb="FFF18E19"/>
      <color rgb="FFCC840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F04465"/>
              </a:solidFill>
              <a:round/>
            </a:ln>
            <a:effectLst/>
          </c:spPr>
          <c:marker>
            <c:symbol val="none"/>
          </c:marker>
          <c:cat>
            <c:strRef>
              <c:f>Sheet1!$Q$16:$Q$27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Sheet1!$R$16:$R$27</c:f>
              <c:numCache>
                <c:formatCode>"$"#,##0</c:formatCode>
                <c:ptCount val="12"/>
                <c:pt idx="0">
                  <c:v>10342</c:v>
                </c:pt>
                <c:pt idx="1">
                  <c:v>11388</c:v>
                </c:pt>
                <c:pt idx="2">
                  <c:v>8408</c:v>
                </c:pt>
                <c:pt idx="3">
                  <c:v>18538</c:v>
                </c:pt>
                <c:pt idx="4">
                  <c:v>8122</c:v>
                </c:pt>
                <c:pt idx="5">
                  <c:v>7862</c:v>
                </c:pt>
                <c:pt idx="6">
                  <c:v>6188</c:v>
                </c:pt>
                <c:pt idx="7">
                  <c:v>10585</c:v>
                </c:pt>
                <c:pt idx="8">
                  <c:v>8133</c:v>
                </c:pt>
                <c:pt idx="9">
                  <c:v>8408</c:v>
                </c:pt>
                <c:pt idx="10">
                  <c:v>8408</c:v>
                </c:pt>
                <c:pt idx="11">
                  <c:v>9643</c:v>
                </c:pt>
              </c:numCache>
            </c:numRef>
          </c:val>
          <c:smooth val="1"/>
          <c:extLst>
            <c:ext xmlns:c16="http://schemas.microsoft.com/office/drawing/2014/chart" uri="{C3380CC4-5D6E-409C-BE32-E72D297353CC}">
              <c16:uniqueId val="{00000000-EBCD-4E1C-823B-D857737A6E79}"/>
            </c:ext>
          </c:extLst>
        </c:ser>
        <c:dLbls>
          <c:showLegendKey val="0"/>
          <c:showVal val="0"/>
          <c:showCatName val="0"/>
          <c:showSerName val="0"/>
          <c:showPercent val="0"/>
          <c:showBubbleSize val="0"/>
        </c:dLbls>
        <c:smooth val="0"/>
        <c:axId val="1925969072"/>
        <c:axId val="1925959920"/>
      </c:lineChart>
      <c:catAx>
        <c:axId val="1925969072"/>
        <c:scaling>
          <c:orientation val="minMax"/>
        </c:scaling>
        <c:delete val="1"/>
        <c:axPos val="b"/>
        <c:numFmt formatCode="General" sourceLinked="1"/>
        <c:majorTickMark val="none"/>
        <c:minorTickMark val="none"/>
        <c:tickLblPos val="nextTo"/>
        <c:crossAx val="1925959920"/>
        <c:crosses val="autoZero"/>
        <c:auto val="1"/>
        <c:lblAlgn val="ctr"/>
        <c:lblOffset val="100"/>
        <c:noMultiLvlLbl val="0"/>
      </c:catAx>
      <c:valAx>
        <c:axId val="1925959920"/>
        <c:scaling>
          <c:orientation val="minMax"/>
        </c:scaling>
        <c:delete val="1"/>
        <c:axPos val="l"/>
        <c:numFmt formatCode="&quot;$&quot;#,##0" sourceLinked="1"/>
        <c:majorTickMark val="none"/>
        <c:minorTickMark val="none"/>
        <c:tickLblPos val="nextTo"/>
        <c:crossAx val="19259690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9C9C8"/>
              </a:solidFill>
              <a:round/>
            </a:ln>
            <a:effectLst/>
          </c:spPr>
          <c:marker>
            <c:symbol val="none"/>
          </c:marker>
          <c:cat>
            <c:strRef>
              <c:f>Sheet1!$O$11:$O$22</c:f>
              <c:strCache>
                <c:ptCount val="12"/>
                <c:pt idx="5">
                  <c:v>Jan</c:v>
                </c:pt>
                <c:pt idx="6">
                  <c:v>Feb</c:v>
                </c:pt>
                <c:pt idx="7">
                  <c:v>Mar</c:v>
                </c:pt>
                <c:pt idx="8">
                  <c:v>Apr</c:v>
                </c:pt>
                <c:pt idx="9">
                  <c:v>May</c:v>
                </c:pt>
                <c:pt idx="10">
                  <c:v>Jun</c:v>
                </c:pt>
                <c:pt idx="11">
                  <c:v>Jul</c:v>
                </c:pt>
              </c:strCache>
            </c:strRef>
          </c:cat>
          <c:val>
            <c:numRef>
              <c:f>Sheet1!$P$11:$P$22</c:f>
              <c:numCache>
                <c:formatCode>General</c:formatCode>
                <c:ptCount val="12"/>
                <c:pt idx="5" formatCode="&quot;$&quot;#,##0">
                  <c:v>6460</c:v>
                </c:pt>
                <c:pt idx="6" formatCode="&quot;$&quot;#,##0">
                  <c:v>18087</c:v>
                </c:pt>
                <c:pt idx="7" formatCode="&quot;$&quot;#,##0">
                  <c:v>18770</c:v>
                </c:pt>
                <c:pt idx="8" formatCode="&quot;$&quot;#,##0">
                  <c:v>9539</c:v>
                </c:pt>
                <c:pt idx="9" formatCode="&quot;$&quot;#,##0">
                  <c:v>19240</c:v>
                </c:pt>
                <c:pt idx="10" formatCode="&quot;$&quot;#,##0">
                  <c:v>23240</c:v>
                </c:pt>
                <c:pt idx="11" formatCode="&quot;$&quot;#,##0">
                  <c:v>13470</c:v>
                </c:pt>
              </c:numCache>
            </c:numRef>
          </c:val>
          <c:smooth val="1"/>
          <c:extLst>
            <c:ext xmlns:c16="http://schemas.microsoft.com/office/drawing/2014/chart" uri="{C3380CC4-5D6E-409C-BE32-E72D297353CC}">
              <c16:uniqueId val="{00000000-5868-4E04-810D-9F7C4B1B2CAA}"/>
            </c:ext>
          </c:extLst>
        </c:ser>
        <c:dLbls>
          <c:showLegendKey val="0"/>
          <c:showVal val="0"/>
          <c:showCatName val="0"/>
          <c:showSerName val="0"/>
          <c:showPercent val="0"/>
          <c:showBubbleSize val="0"/>
        </c:dLbls>
        <c:smooth val="0"/>
        <c:axId val="1925998608"/>
        <c:axId val="1926006096"/>
      </c:lineChart>
      <c:catAx>
        <c:axId val="1925998608"/>
        <c:scaling>
          <c:orientation val="minMax"/>
        </c:scaling>
        <c:delete val="1"/>
        <c:axPos val="b"/>
        <c:numFmt formatCode="General" sourceLinked="1"/>
        <c:majorTickMark val="none"/>
        <c:minorTickMark val="none"/>
        <c:tickLblPos val="nextTo"/>
        <c:crossAx val="1926006096"/>
        <c:crosses val="autoZero"/>
        <c:auto val="1"/>
        <c:lblAlgn val="ctr"/>
        <c:lblOffset val="100"/>
        <c:noMultiLvlLbl val="0"/>
      </c:catAx>
      <c:valAx>
        <c:axId val="1926006096"/>
        <c:scaling>
          <c:orientation val="minMax"/>
        </c:scaling>
        <c:delete val="1"/>
        <c:axPos val="l"/>
        <c:numFmt formatCode="General" sourceLinked="1"/>
        <c:majorTickMark val="none"/>
        <c:minorTickMark val="none"/>
        <c:tickLblPos val="nextTo"/>
        <c:crossAx val="1925998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Sheet1!$P$16:$P$27</c:f>
              <c:numCache>
                <c:formatCode>"$"#,##0</c:formatCode>
                <c:ptCount val="12"/>
                <c:pt idx="0">
                  <c:v>6460</c:v>
                </c:pt>
                <c:pt idx="1">
                  <c:v>18087</c:v>
                </c:pt>
                <c:pt idx="2">
                  <c:v>18770</c:v>
                </c:pt>
                <c:pt idx="3">
                  <c:v>9539</c:v>
                </c:pt>
                <c:pt idx="4">
                  <c:v>19240</c:v>
                </c:pt>
                <c:pt idx="5">
                  <c:v>23240</c:v>
                </c:pt>
                <c:pt idx="6">
                  <c:v>13470</c:v>
                </c:pt>
                <c:pt idx="7">
                  <c:v>15390</c:v>
                </c:pt>
                <c:pt idx="8">
                  <c:v>21140</c:v>
                </c:pt>
                <c:pt idx="9">
                  <c:v>15170</c:v>
                </c:pt>
                <c:pt idx="10">
                  <c:v>18770</c:v>
                </c:pt>
                <c:pt idx="11">
                  <c:v>22140</c:v>
                </c:pt>
              </c:numCache>
            </c:numRef>
          </c:val>
          <c:smooth val="0"/>
          <c:extLst>
            <c:ext xmlns:c16="http://schemas.microsoft.com/office/drawing/2014/chart" uri="{C3380CC4-5D6E-409C-BE32-E72D297353CC}">
              <c16:uniqueId val="{00000000-5F83-40BD-86F2-717B843E2538}"/>
            </c:ext>
          </c:extLst>
        </c:ser>
        <c:ser>
          <c:idx val="1"/>
          <c:order val="1"/>
          <c:spPr>
            <a:ln w="28575" cap="rnd">
              <a:solidFill>
                <a:schemeClr val="accent2"/>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Sheet1!$Q$16:$Q$27</c:f>
              <c:numCache>
                <c:formatCode>[$-409]mmm\ d\,\ yyyy;@</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F83-40BD-86F2-717B843E2538}"/>
            </c:ext>
          </c:extLst>
        </c:ser>
        <c:ser>
          <c:idx val="2"/>
          <c:order val="2"/>
          <c:spPr>
            <a:ln w="28575" cap="rnd">
              <a:solidFill>
                <a:schemeClr val="accent3"/>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Sheet1!$R$16:$R$27</c:f>
              <c:numCache>
                <c:formatCode>"$"#,##0</c:formatCode>
                <c:ptCount val="12"/>
                <c:pt idx="0">
                  <c:v>10342</c:v>
                </c:pt>
                <c:pt idx="1">
                  <c:v>11388</c:v>
                </c:pt>
                <c:pt idx="2">
                  <c:v>8408</c:v>
                </c:pt>
                <c:pt idx="3">
                  <c:v>18538</c:v>
                </c:pt>
                <c:pt idx="4">
                  <c:v>8122</c:v>
                </c:pt>
                <c:pt idx="5">
                  <c:v>7862</c:v>
                </c:pt>
                <c:pt idx="6">
                  <c:v>6188</c:v>
                </c:pt>
                <c:pt idx="7">
                  <c:v>10585</c:v>
                </c:pt>
                <c:pt idx="8">
                  <c:v>8133</c:v>
                </c:pt>
                <c:pt idx="9">
                  <c:v>8408</c:v>
                </c:pt>
                <c:pt idx="10">
                  <c:v>8408</c:v>
                </c:pt>
                <c:pt idx="11">
                  <c:v>9643</c:v>
                </c:pt>
              </c:numCache>
            </c:numRef>
          </c:val>
          <c:smooth val="0"/>
          <c:extLst>
            <c:ext xmlns:c16="http://schemas.microsoft.com/office/drawing/2014/chart" uri="{C3380CC4-5D6E-409C-BE32-E72D297353CC}">
              <c16:uniqueId val="{00000002-5F83-40BD-86F2-717B843E2538}"/>
            </c:ext>
          </c:extLst>
        </c:ser>
        <c:dLbls>
          <c:showLegendKey val="0"/>
          <c:showVal val="0"/>
          <c:showCatName val="0"/>
          <c:showSerName val="0"/>
          <c:showPercent val="0"/>
          <c:showBubbleSize val="0"/>
        </c:dLbls>
        <c:smooth val="0"/>
        <c:axId val="1469006032"/>
        <c:axId val="1469023504"/>
      </c:lineChart>
      <c:catAx>
        <c:axId val="14690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23504"/>
        <c:crosses val="autoZero"/>
        <c:auto val="1"/>
        <c:lblAlgn val="ctr"/>
        <c:lblOffset val="100"/>
        <c:noMultiLvlLbl val="0"/>
      </c:catAx>
      <c:valAx>
        <c:axId val="146902350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0603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Sheet1!$J$31</c:f>
              <c:numCache>
                <c:formatCode>0%</c:formatCode>
                <c:ptCount val="1"/>
                <c:pt idx="0">
                  <c:v>0.63</c:v>
                </c:pt>
              </c:numCache>
            </c:numRef>
          </c:val>
          <c:extLst>
            <c:ext xmlns:c16="http://schemas.microsoft.com/office/drawing/2014/chart" uri="{C3380CC4-5D6E-409C-BE32-E72D297353CC}">
              <c16:uniqueId val="{00000000-52C4-4F4A-888E-21CCCE2ABF2D}"/>
            </c:ext>
          </c:extLst>
        </c:ser>
        <c:ser>
          <c:idx val="1"/>
          <c:order val="1"/>
          <c:spPr>
            <a:solidFill>
              <a:srgbClr val="ECF0F1"/>
            </a:solidFill>
            <a:ln>
              <a:noFill/>
            </a:ln>
            <a:effectLst/>
          </c:spPr>
          <c:invertIfNegative val="0"/>
          <c:val>
            <c:numRef>
              <c:f>Sheet1!$K$31</c:f>
              <c:numCache>
                <c:formatCode>0%</c:formatCode>
                <c:ptCount val="1"/>
                <c:pt idx="0">
                  <c:v>1</c:v>
                </c:pt>
              </c:numCache>
            </c:numRef>
          </c:val>
          <c:extLst>
            <c:ext xmlns:c16="http://schemas.microsoft.com/office/drawing/2014/chart" uri="{C3380CC4-5D6E-409C-BE32-E72D297353CC}">
              <c16:uniqueId val="{00000001-52C4-4F4A-888E-21CCCE2ABF2D}"/>
            </c:ext>
          </c:extLst>
        </c:ser>
        <c:dLbls>
          <c:showLegendKey val="0"/>
          <c:showVal val="0"/>
          <c:showCatName val="0"/>
          <c:showSerName val="0"/>
          <c:showPercent val="0"/>
          <c:showBubbleSize val="0"/>
        </c:dLbls>
        <c:gapWidth val="150"/>
        <c:overlap val="100"/>
        <c:axId val="1468926576"/>
        <c:axId val="1468959024"/>
      </c:barChart>
      <c:catAx>
        <c:axId val="1468926576"/>
        <c:scaling>
          <c:orientation val="minMax"/>
        </c:scaling>
        <c:delete val="1"/>
        <c:axPos val="l"/>
        <c:majorTickMark val="none"/>
        <c:minorTickMark val="none"/>
        <c:tickLblPos val="nextTo"/>
        <c:crossAx val="1468959024"/>
        <c:crosses val="autoZero"/>
        <c:auto val="1"/>
        <c:lblAlgn val="ctr"/>
        <c:lblOffset val="100"/>
        <c:noMultiLvlLbl val="0"/>
      </c:catAx>
      <c:valAx>
        <c:axId val="1468959024"/>
        <c:scaling>
          <c:orientation val="minMax"/>
          <c:max val="1"/>
        </c:scaling>
        <c:delete val="1"/>
        <c:axPos val="b"/>
        <c:numFmt formatCode="0%" sourceLinked="1"/>
        <c:majorTickMark val="none"/>
        <c:minorTickMark val="none"/>
        <c:tickLblPos val="nextTo"/>
        <c:crossAx val="14689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0">
              <a:noFill/>
            </a:ln>
          </c:spPr>
          <c:dPt>
            <c:idx val="0"/>
            <c:bubble3D val="0"/>
            <c:spPr>
              <a:solidFill>
                <a:srgbClr val="F2617B"/>
              </a:solidFill>
              <a:ln w="0">
                <a:noFill/>
              </a:ln>
              <a:effectLst/>
            </c:spPr>
            <c:extLst>
              <c:ext xmlns:c16="http://schemas.microsoft.com/office/drawing/2014/chart" uri="{C3380CC4-5D6E-409C-BE32-E72D297353CC}">
                <c16:uniqueId val="{00000003-93A8-46B3-A7D4-EE1F126CF4E6}"/>
              </c:ext>
            </c:extLst>
          </c:dPt>
          <c:dPt>
            <c:idx val="1"/>
            <c:bubble3D val="0"/>
            <c:spPr>
              <a:solidFill>
                <a:srgbClr val="09C9C8"/>
              </a:solidFill>
              <a:ln w="0">
                <a:noFill/>
              </a:ln>
              <a:effectLst/>
            </c:spPr>
            <c:extLst>
              <c:ext xmlns:c16="http://schemas.microsoft.com/office/drawing/2014/chart" uri="{C3380CC4-5D6E-409C-BE32-E72D297353CC}">
                <c16:uniqueId val="{00000004-93A8-46B3-A7D4-EE1F126CF4E6}"/>
              </c:ext>
            </c:extLst>
          </c:dPt>
          <c:dPt>
            <c:idx val="2"/>
            <c:bubble3D val="0"/>
            <c:spPr>
              <a:solidFill>
                <a:srgbClr val="CF7326"/>
              </a:solidFill>
              <a:ln w="0">
                <a:noFill/>
              </a:ln>
              <a:effectLst/>
            </c:spPr>
            <c:extLst>
              <c:ext xmlns:c16="http://schemas.microsoft.com/office/drawing/2014/chart" uri="{C3380CC4-5D6E-409C-BE32-E72D297353CC}">
                <c16:uniqueId val="{00000005-93A8-46B3-A7D4-EE1F126CF4E6}"/>
              </c:ext>
            </c:extLst>
          </c:dPt>
          <c:dPt>
            <c:idx val="3"/>
            <c:bubble3D val="0"/>
            <c:spPr>
              <a:solidFill>
                <a:srgbClr val="003C4F"/>
              </a:solidFill>
              <a:ln w="0">
                <a:noFill/>
              </a:ln>
              <a:effectLst/>
            </c:spPr>
            <c:extLst>
              <c:ext xmlns:c16="http://schemas.microsoft.com/office/drawing/2014/chart" uri="{C3380CC4-5D6E-409C-BE32-E72D297353CC}">
                <c16:uniqueId val="{00000001-93A8-46B3-A7D4-EE1F126CF4E6}"/>
              </c:ext>
            </c:extLst>
          </c:dPt>
          <c:dPt>
            <c:idx val="4"/>
            <c:bubble3D val="0"/>
            <c:spPr>
              <a:solidFill>
                <a:srgbClr val="F5DFDD"/>
              </a:solidFill>
              <a:ln w="0">
                <a:noFill/>
              </a:ln>
              <a:effectLst/>
            </c:spPr>
            <c:extLst>
              <c:ext xmlns:c16="http://schemas.microsoft.com/office/drawing/2014/chart" uri="{C3380CC4-5D6E-409C-BE32-E72D297353CC}">
                <c16:uniqueId val="{00000002-93A8-46B3-A7D4-EE1F126CF4E6}"/>
              </c:ext>
            </c:extLst>
          </c:dPt>
          <c:val>
            <c:numRef>
              <c:f>'Income and Expenses 2'!$M$21:$M$25</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93A8-46B3-A7D4-EE1F126CF4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9C9C8"/>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Sheet1!$P$16:$P$27</c:f>
              <c:numCache>
                <c:formatCode>"$"#,##0</c:formatCode>
                <c:ptCount val="12"/>
                <c:pt idx="0">
                  <c:v>6460</c:v>
                </c:pt>
                <c:pt idx="1">
                  <c:v>18087</c:v>
                </c:pt>
                <c:pt idx="2">
                  <c:v>18770</c:v>
                </c:pt>
                <c:pt idx="3">
                  <c:v>9539</c:v>
                </c:pt>
                <c:pt idx="4">
                  <c:v>19240</c:v>
                </c:pt>
                <c:pt idx="5">
                  <c:v>23240</c:v>
                </c:pt>
                <c:pt idx="6">
                  <c:v>13470</c:v>
                </c:pt>
                <c:pt idx="7">
                  <c:v>15390</c:v>
                </c:pt>
                <c:pt idx="8">
                  <c:v>21140</c:v>
                </c:pt>
                <c:pt idx="9">
                  <c:v>15170</c:v>
                </c:pt>
                <c:pt idx="10">
                  <c:v>18770</c:v>
                </c:pt>
                <c:pt idx="11">
                  <c:v>22140</c:v>
                </c:pt>
              </c:numCache>
            </c:numRef>
          </c:val>
          <c:smooth val="1"/>
          <c:extLst>
            <c:ext xmlns:c16="http://schemas.microsoft.com/office/drawing/2014/chart" uri="{C3380CC4-5D6E-409C-BE32-E72D297353CC}">
              <c16:uniqueId val="{00000000-7636-4B0F-BD7C-DE5D800F3194}"/>
            </c:ext>
          </c:extLst>
        </c:ser>
        <c:dLbls>
          <c:showLegendKey val="0"/>
          <c:showVal val="0"/>
          <c:showCatName val="0"/>
          <c:showSerName val="0"/>
          <c:showPercent val="0"/>
          <c:showBubbleSize val="0"/>
        </c:dLbls>
        <c:smooth val="0"/>
        <c:axId val="1925998608"/>
        <c:axId val="1926006096"/>
      </c:lineChart>
      <c:catAx>
        <c:axId val="1925998608"/>
        <c:scaling>
          <c:orientation val="minMax"/>
        </c:scaling>
        <c:delete val="1"/>
        <c:axPos val="b"/>
        <c:numFmt formatCode="General" sourceLinked="1"/>
        <c:majorTickMark val="none"/>
        <c:minorTickMark val="none"/>
        <c:tickLblPos val="nextTo"/>
        <c:crossAx val="1926006096"/>
        <c:crosses val="autoZero"/>
        <c:auto val="1"/>
        <c:lblAlgn val="ctr"/>
        <c:lblOffset val="100"/>
        <c:noMultiLvlLbl val="0"/>
      </c:catAx>
      <c:valAx>
        <c:axId val="1926006096"/>
        <c:scaling>
          <c:orientation val="minMax"/>
        </c:scaling>
        <c:delete val="1"/>
        <c:axPos val="l"/>
        <c:numFmt formatCode="&quot;$&quot;#,##0" sourceLinked="1"/>
        <c:majorTickMark val="none"/>
        <c:minorTickMark val="none"/>
        <c:tickLblPos val="nextTo"/>
        <c:crossAx val="1925998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F04465"/>
              </a:solidFill>
              <a:round/>
            </a:ln>
            <a:effectLst/>
          </c:spPr>
          <c:marker>
            <c:symbol val="none"/>
          </c:marker>
          <c:cat>
            <c:strRef>
              <c:f>Sheet1!$Q$16:$Q$27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Sheet1!$R$16:$R$27</c:f>
              <c:numCache>
                <c:formatCode>"$"#,##0</c:formatCode>
                <c:ptCount val="12"/>
                <c:pt idx="0">
                  <c:v>10342</c:v>
                </c:pt>
                <c:pt idx="1">
                  <c:v>11388</c:v>
                </c:pt>
                <c:pt idx="2">
                  <c:v>8408</c:v>
                </c:pt>
                <c:pt idx="3">
                  <c:v>18538</c:v>
                </c:pt>
                <c:pt idx="4">
                  <c:v>8122</c:v>
                </c:pt>
                <c:pt idx="5">
                  <c:v>7862</c:v>
                </c:pt>
                <c:pt idx="6">
                  <c:v>6188</c:v>
                </c:pt>
                <c:pt idx="7">
                  <c:v>10585</c:v>
                </c:pt>
                <c:pt idx="8">
                  <c:v>8133</c:v>
                </c:pt>
                <c:pt idx="9">
                  <c:v>8408</c:v>
                </c:pt>
                <c:pt idx="10">
                  <c:v>8408</c:v>
                </c:pt>
                <c:pt idx="11">
                  <c:v>9643</c:v>
                </c:pt>
              </c:numCache>
            </c:numRef>
          </c:val>
          <c:smooth val="1"/>
          <c:extLst>
            <c:ext xmlns:c16="http://schemas.microsoft.com/office/drawing/2014/chart" uri="{C3380CC4-5D6E-409C-BE32-E72D297353CC}">
              <c16:uniqueId val="{00000000-C261-4BB0-9E0D-0EAC119EC26F}"/>
            </c:ext>
          </c:extLst>
        </c:ser>
        <c:dLbls>
          <c:showLegendKey val="0"/>
          <c:showVal val="0"/>
          <c:showCatName val="0"/>
          <c:showSerName val="0"/>
          <c:showPercent val="0"/>
          <c:showBubbleSize val="0"/>
        </c:dLbls>
        <c:smooth val="0"/>
        <c:axId val="1925969072"/>
        <c:axId val="1925959920"/>
      </c:lineChart>
      <c:catAx>
        <c:axId val="1925969072"/>
        <c:scaling>
          <c:orientation val="minMax"/>
        </c:scaling>
        <c:delete val="1"/>
        <c:axPos val="b"/>
        <c:numFmt formatCode="General" sourceLinked="1"/>
        <c:majorTickMark val="none"/>
        <c:minorTickMark val="none"/>
        <c:tickLblPos val="nextTo"/>
        <c:crossAx val="1925959920"/>
        <c:crosses val="autoZero"/>
        <c:auto val="1"/>
        <c:lblAlgn val="ctr"/>
        <c:lblOffset val="100"/>
        <c:noMultiLvlLbl val="0"/>
      </c:catAx>
      <c:valAx>
        <c:axId val="1925959920"/>
        <c:scaling>
          <c:orientation val="minMax"/>
        </c:scaling>
        <c:delete val="1"/>
        <c:axPos val="l"/>
        <c:numFmt formatCode="&quot;$&quot;#,##0" sourceLinked="1"/>
        <c:majorTickMark val="none"/>
        <c:minorTickMark val="none"/>
        <c:tickLblPos val="nextTo"/>
        <c:crossAx val="19259690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DCA3A0"/>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Sheet1!$P$16:$P$27</c:f>
              <c:numCache>
                <c:formatCode>"$"#,##0</c:formatCode>
                <c:ptCount val="12"/>
                <c:pt idx="0">
                  <c:v>6460</c:v>
                </c:pt>
                <c:pt idx="1">
                  <c:v>18087</c:v>
                </c:pt>
                <c:pt idx="2">
                  <c:v>18770</c:v>
                </c:pt>
                <c:pt idx="3">
                  <c:v>9539</c:v>
                </c:pt>
                <c:pt idx="4">
                  <c:v>19240</c:v>
                </c:pt>
                <c:pt idx="5">
                  <c:v>23240</c:v>
                </c:pt>
                <c:pt idx="6">
                  <c:v>13470</c:v>
                </c:pt>
                <c:pt idx="7">
                  <c:v>15390</c:v>
                </c:pt>
                <c:pt idx="8">
                  <c:v>21140</c:v>
                </c:pt>
                <c:pt idx="9">
                  <c:v>15170</c:v>
                </c:pt>
                <c:pt idx="10">
                  <c:v>18770</c:v>
                </c:pt>
                <c:pt idx="11">
                  <c:v>22140</c:v>
                </c:pt>
              </c:numCache>
            </c:numRef>
          </c:val>
          <c:smooth val="1"/>
          <c:extLst>
            <c:ext xmlns:c16="http://schemas.microsoft.com/office/drawing/2014/chart" uri="{C3380CC4-5D6E-409C-BE32-E72D297353CC}">
              <c16:uniqueId val="{00000000-5F83-40BD-86F2-717B843E2538}"/>
            </c:ext>
          </c:extLst>
        </c:ser>
        <c:ser>
          <c:idx val="1"/>
          <c:order val="1"/>
          <c:spPr>
            <a:ln w="28575" cap="rnd">
              <a:solidFill>
                <a:schemeClr val="accent2"/>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Sheet1!$Q$16:$Q$27</c:f>
              <c:numCache>
                <c:formatCode>[$-409]mmm\ d\,\ yyyy;@</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F83-40BD-86F2-717B843E2538}"/>
            </c:ext>
          </c:extLst>
        </c:ser>
        <c:ser>
          <c:idx val="2"/>
          <c:order val="2"/>
          <c:spPr>
            <a:ln w="19050" cap="rnd">
              <a:solidFill>
                <a:schemeClr val="tx1"/>
              </a:solidFill>
              <a:round/>
            </a:ln>
            <a:effectLst/>
          </c:spPr>
          <c:marker>
            <c:symbol val="none"/>
          </c:marker>
          <c:cat>
            <c:strRef>
              <c:f>Sheet1!$O$16:$O$27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Sheet1!$R$16:$R$27</c:f>
              <c:numCache>
                <c:formatCode>"$"#,##0</c:formatCode>
                <c:ptCount val="12"/>
                <c:pt idx="0">
                  <c:v>10342</c:v>
                </c:pt>
                <c:pt idx="1">
                  <c:v>11388</c:v>
                </c:pt>
                <c:pt idx="2">
                  <c:v>8408</c:v>
                </c:pt>
                <c:pt idx="3">
                  <c:v>18538</c:v>
                </c:pt>
                <c:pt idx="4">
                  <c:v>8122</c:v>
                </c:pt>
                <c:pt idx="5">
                  <c:v>7862</c:v>
                </c:pt>
                <c:pt idx="6">
                  <c:v>6188</c:v>
                </c:pt>
                <c:pt idx="7">
                  <c:v>10585</c:v>
                </c:pt>
                <c:pt idx="8">
                  <c:v>8133</c:v>
                </c:pt>
                <c:pt idx="9">
                  <c:v>8408</c:v>
                </c:pt>
                <c:pt idx="10">
                  <c:v>8408</c:v>
                </c:pt>
                <c:pt idx="11">
                  <c:v>9643</c:v>
                </c:pt>
              </c:numCache>
            </c:numRef>
          </c:val>
          <c:smooth val="1"/>
          <c:extLst>
            <c:ext xmlns:c16="http://schemas.microsoft.com/office/drawing/2014/chart" uri="{C3380CC4-5D6E-409C-BE32-E72D297353CC}">
              <c16:uniqueId val="{00000002-5F83-40BD-86F2-717B843E2538}"/>
            </c:ext>
          </c:extLst>
        </c:ser>
        <c:dLbls>
          <c:showLegendKey val="0"/>
          <c:showVal val="0"/>
          <c:showCatName val="0"/>
          <c:showSerName val="0"/>
          <c:showPercent val="0"/>
          <c:showBubbleSize val="0"/>
        </c:dLbls>
        <c:smooth val="0"/>
        <c:axId val="1469006032"/>
        <c:axId val="1469023504"/>
      </c:lineChart>
      <c:catAx>
        <c:axId val="14690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1469023504"/>
        <c:crosses val="autoZero"/>
        <c:auto val="1"/>
        <c:lblAlgn val="ctr"/>
        <c:lblOffset val="100"/>
        <c:noMultiLvlLbl val="0"/>
      </c:catAx>
      <c:valAx>
        <c:axId val="1469023504"/>
        <c:scaling>
          <c:orientation val="minMax"/>
          <c:min val="2000"/>
        </c:scaling>
        <c:delete val="0"/>
        <c:axPos val="l"/>
        <c:majorGridlines>
          <c:spPr>
            <a:ln w="9525" cap="flat" cmpd="sng" algn="ctr">
              <a:solidFill>
                <a:schemeClr val="bg1">
                  <a:lumMod val="95000"/>
                </a:schemeClr>
              </a:solidFill>
              <a:prstDash val="sys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146900603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Sheet1!$J$31</c:f>
              <c:numCache>
                <c:formatCode>0%</c:formatCode>
                <c:ptCount val="1"/>
                <c:pt idx="0">
                  <c:v>0.63</c:v>
                </c:pt>
              </c:numCache>
            </c:numRef>
          </c:val>
          <c:extLst>
            <c:ext xmlns:c16="http://schemas.microsoft.com/office/drawing/2014/chart" uri="{C3380CC4-5D6E-409C-BE32-E72D297353CC}">
              <c16:uniqueId val="{00000000-25D7-456A-9539-5294717EFD78}"/>
            </c:ext>
          </c:extLst>
        </c:ser>
        <c:ser>
          <c:idx val="1"/>
          <c:order val="1"/>
          <c:spPr>
            <a:solidFill>
              <a:srgbClr val="ECF0F1"/>
            </a:solidFill>
            <a:ln>
              <a:noFill/>
            </a:ln>
            <a:effectLst/>
          </c:spPr>
          <c:invertIfNegative val="0"/>
          <c:val>
            <c:numRef>
              <c:f>Sheet1!$K$31</c:f>
              <c:numCache>
                <c:formatCode>0%</c:formatCode>
                <c:ptCount val="1"/>
                <c:pt idx="0">
                  <c:v>1</c:v>
                </c:pt>
              </c:numCache>
            </c:numRef>
          </c:val>
          <c:extLst>
            <c:ext xmlns:c16="http://schemas.microsoft.com/office/drawing/2014/chart" uri="{C3380CC4-5D6E-409C-BE32-E72D297353CC}">
              <c16:uniqueId val="{00000001-25D7-456A-9539-5294717EFD78}"/>
            </c:ext>
          </c:extLst>
        </c:ser>
        <c:dLbls>
          <c:showLegendKey val="0"/>
          <c:showVal val="0"/>
          <c:showCatName val="0"/>
          <c:showSerName val="0"/>
          <c:showPercent val="0"/>
          <c:showBubbleSize val="0"/>
        </c:dLbls>
        <c:gapWidth val="150"/>
        <c:overlap val="100"/>
        <c:axId val="1468926576"/>
        <c:axId val="1468959024"/>
      </c:barChart>
      <c:catAx>
        <c:axId val="1468926576"/>
        <c:scaling>
          <c:orientation val="minMax"/>
        </c:scaling>
        <c:delete val="1"/>
        <c:axPos val="l"/>
        <c:majorTickMark val="none"/>
        <c:minorTickMark val="none"/>
        <c:tickLblPos val="nextTo"/>
        <c:crossAx val="1468959024"/>
        <c:crosses val="autoZero"/>
        <c:auto val="1"/>
        <c:lblAlgn val="ctr"/>
        <c:lblOffset val="100"/>
        <c:noMultiLvlLbl val="0"/>
      </c:catAx>
      <c:valAx>
        <c:axId val="1468959024"/>
        <c:scaling>
          <c:orientation val="minMax"/>
          <c:max val="1"/>
        </c:scaling>
        <c:delete val="1"/>
        <c:axPos val="b"/>
        <c:numFmt formatCode="0%" sourceLinked="1"/>
        <c:majorTickMark val="none"/>
        <c:minorTickMark val="none"/>
        <c:tickLblPos val="nextTo"/>
        <c:crossAx val="14689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0.svg"/><Relationship Id="rId7" Type="http://schemas.openxmlformats.org/officeDocument/2006/relationships/image" Target="../media/image12.sv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1.png"/><Relationship Id="rId5" Type="http://schemas.openxmlformats.org/officeDocument/2006/relationships/image" Target="../media/image5.sv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svg"/><Relationship Id="rId18" Type="http://schemas.openxmlformats.org/officeDocument/2006/relationships/image" Target="../media/image28.png"/><Relationship Id="rId3" Type="http://schemas.openxmlformats.org/officeDocument/2006/relationships/image" Target="../media/image15.svg"/><Relationship Id="rId21" Type="http://schemas.openxmlformats.org/officeDocument/2006/relationships/image" Target="../media/image31.svg"/><Relationship Id="rId7" Type="http://schemas.openxmlformats.org/officeDocument/2006/relationships/image" Target="../media/image12.svg"/><Relationship Id="rId12" Type="http://schemas.openxmlformats.org/officeDocument/2006/relationships/image" Target="../media/image22.png"/><Relationship Id="rId17" Type="http://schemas.openxmlformats.org/officeDocument/2006/relationships/image" Target="../media/image27.svg"/><Relationship Id="rId25" Type="http://schemas.openxmlformats.org/officeDocument/2006/relationships/chart" Target="../charts/chart9.xml"/><Relationship Id="rId2" Type="http://schemas.openxmlformats.org/officeDocument/2006/relationships/image" Target="../media/image14.png"/><Relationship Id="rId16" Type="http://schemas.openxmlformats.org/officeDocument/2006/relationships/image" Target="../media/image26.png"/><Relationship Id="rId20" Type="http://schemas.openxmlformats.org/officeDocument/2006/relationships/image" Target="../media/image30.png"/><Relationship Id="rId1" Type="http://schemas.openxmlformats.org/officeDocument/2006/relationships/image" Target="../media/image13.png"/><Relationship Id="rId6" Type="http://schemas.openxmlformats.org/officeDocument/2006/relationships/image" Target="../media/image11.png"/><Relationship Id="rId11" Type="http://schemas.openxmlformats.org/officeDocument/2006/relationships/image" Target="../media/image21.svg"/><Relationship Id="rId24" Type="http://schemas.openxmlformats.org/officeDocument/2006/relationships/chart" Target="../charts/chart8.xml"/><Relationship Id="rId5" Type="http://schemas.openxmlformats.org/officeDocument/2006/relationships/image" Target="../media/image17.svg"/><Relationship Id="rId15" Type="http://schemas.openxmlformats.org/officeDocument/2006/relationships/image" Target="../media/image25.svg"/><Relationship Id="rId23" Type="http://schemas.openxmlformats.org/officeDocument/2006/relationships/chart" Target="../charts/chart7.xml"/><Relationship Id="rId10" Type="http://schemas.openxmlformats.org/officeDocument/2006/relationships/image" Target="../media/image20.png"/><Relationship Id="rId19" Type="http://schemas.openxmlformats.org/officeDocument/2006/relationships/image" Target="../media/image29.svg"/><Relationship Id="rId4" Type="http://schemas.openxmlformats.org/officeDocument/2006/relationships/image" Target="../media/image16.png"/><Relationship Id="rId9" Type="http://schemas.openxmlformats.org/officeDocument/2006/relationships/image" Target="../media/image19.svg"/><Relationship Id="rId14" Type="http://schemas.openxmlformats.org/officeDocument/2006/relationships/image" Target="../media/image24.png"/><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787400</xdr:colOff>
      <xdr:row>25</xdr:row>
      <xdr:rowOff>50800</xdr:rowOff>
    </xdr:from>
    <xdr:to>
      <xdr:col>8</xdr:col>
      <xdr:colOff>520700</xdr:colOff>
      <xdr:row>26</xdr:row>
      <xdr:rowOff>165100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11</xdr:col>
      <xdr:colOff>475365</xdr:colOff>
      <xdr:row>19</xdr:row>
      <xdr:rowOff>84779</xdr:rowOff>
    </xdr:from>
    <xdr:to>
      <xdr:col>13</xdr:col>
      <xdr:colOff>1356461</xdr:colOff>
      <xdr:row>25</xdr:row>
      <xdr:rowOff>105971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230113</xdr:colOff>
      <xdr:row>21</xdr:row>
      <xdr:rowOff>157447</xdr:rowOff>
    </xdr:from>
    <xdr:to>
      <xdr:col>13</xdr:col>
      <xdr:colOff>1359487</xdr:colOff>
      <xdr:row>27</xdr:row>
      <xdr:rowOff>87806</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251307</xdr:colOff>
      <xdr:row>9</xdr:row>
      <xdr:rowOff>33303</xdr:rowOff>
    </xdr:from>
    <xdr:to>
      <xdr:col>17</xdr:col>
      <xdr:colOff>181669</xdr:colOff>
      <xdr:row>25</xdr:row>
      <xdr:rowOff>18166</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330030</xdr:colOff>
      <xdr:row>29</xdr:row>
      <xdr:rowOff>57527</xdr:rowOff>
    </xdr:from>
    <xdr:to>
      <xdr:col>16</xdr:col>
      <xdr:colOff>708510</xdr:colOff>
      <xdr:row>31</xdr:row>
      <xdr:rowOff>60556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128177</xdr:rowOff>
    </xdr:from>
    <xdr:to>
      <xdr:col>2</xdr:col>
      <xdr:colOff>6056</xdr:colOff>
      <xdr:row>7</xdr:row>
      <xdr:rowOff>55509</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727684"/>
          <a:ext cx="1459407" cy="726675"/>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116544</xdr:colOff>
      <xdr:row>3</xdr:row>
      <xdr:rowOff>118309</xdr:rowOff>
    </xdr:from>
    <xdr:to>
      <xdr:col>15</xdr:col>
      <xdr:colOff>640697</xdr:colOff>
      <xdr:row>7</xdr:row>
      <xdr:rowOff>49603</xdr:rowOff>
    </xdr:to>
    <xdr:sp macro="" textlink="">
      <xdr:nvSpPr>
        <xdr:cNvPr id="40" name="Partial Circle 39">
          <a:extLst>
            <a:ext uri="{FF2B5EF4-FFF2-40B4-BE49-F238E27FC236}">
              <a16:creationId xmlns:a16="http://schemas.microsoft.com/office/drawing/2014/main" id="{00000000-0008-0000-0100-000028000000}"/>
            </a:ext>
          </a:extLst>
        </xdr:cNvPr>
        <xdr:cNvSpPr/>
      </xdr:nvSpPr>
      <xdr:spPr>
        <a:xfrm rot="10800000">
          <a:off x="10301575" y="719738"/>
          <a:ext cx="1251655" cy="733200"/>
        </a:xfrm>
        <a:prstGeom prst="pie">
          <a:avLst>
            <a:gd name="adj1" fmla="val 5388236"/>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absolute">
    <xdr:from>
      <xdr:col>0</xdr:col>
      <xdr:colOff>8183</xdr:colOff>
      <xdr:row>0</xdr:row>
      <xdr:rowOff>0</xdr:rowOff>
    </xdr:from>
    <xdr:to>
      <xdr:col>12</xdr:col>
      <xdr:colOff>603945</xdr:colOff>
      <xdr:row>208</xdr:row>
      <xdr:rowOff>46820</xdr:rowOff>
    </xdr:to>
    <xdr:grpSp>
      <xdr:nvGrpSpPr>
        <xdr:cNvPr id="73" name="Group 72">
          <a:extLst>
            <a:ext uri="{FF2B5EF4-FFF2-40B4-BE49-F238E27FC236}">
              <a16:creationId xmlns:a16="http://schemas.microsoft.com/office/drawing/2014/main" id="{00000000-0008-0000-0100-000049000000}"/>
            </a:ext>
          </a:extLst>
        </xdr:cNvPr>
        <xdr:cNvGrpSpPr/>
      </xdr:nvGrpSpPr>
      <xdr:grpSpPr>
        <a:xfrm>
          <a:off x="8183" y="0"/>
          <a:ext cx="15063805" cy="7018977"/>
          <a:chOff x="0" y="0"/>
          <a:chExt cx="15027889" cy="7211966"/>
        </a:xfrm>
      </xdr:grpSpPr>
      <xdr:grpSp>
        <xdr:nvGrpSpPr>
          <xdr:cNvPr id="72" name="Group 71">
            <a:extLst>
              <a:ext uri="{FF2B5EF4-FFF2-40B4-BE49-F238E27FC236}">
                <a16:creationId xmlns:a16="http://schemas.microsoft.com/office/drawing/2014/main" id="{00000000-0008-0000-0100-000048000000}"/>
              </a:ext>
            </a:extLst>
          </xdr:cNvPr>
          <xdr:cNvGrpSpPr/>
        </xdr:nvGrpSpPr>
        <xdr:grpSpPr>
          <a:xfrm>
            <a:off x="0" y="0"/>
            <a:ext cx="15027889" cy="7211966"/>
            <a:chOff x="0" y="0"/>
            <a:chExt cx="15027889" cy="7211966"/>
          </a:xfrm>
        </xdr:grpSpPr>
        <xdr:grpSp>
          <xdr:nvGrpSpPr>
            <xdr:cNvPr id="67" name="Group 66">
              <a:extLst>
                <a:ext uri="{FF2B5EF4-FFF2-40B4-BE49-F238E27FC236}">
                  <a16:creationId xmlns:a16="http://schemas.microsoft.com/office/drawing/2014/main" id="{00000000-0008-0000-0100-000043000000}"/>
                </a:ext>
              </a:extLst>
            </xdr:cNvPr>
            <xdr:cNvGrpSpPr/>
          </xdr:nvGrpSpPr>
          <xdr:grpSpPr>
            <a:xfrm>
              <a:off x="0" y="0"/>
              <a:ext cx="15027889" cy="1471979"/>
              <a:chOff x="0" y="0"/>
              <a:chExt cx="15095174" cy="1451792"/>
            </a:xfrm>
          </xdr:grpSpPr>
          <xdr:sp macro="" textlink="">
            <xdr:nvSpPr>
              <xdr:cNvPr id="4" name="Rectangle 3">
                <a:extLst>
                  <a:ext uri="{FF2B5EF4-FFF2-40B4-BE49-F238E27FC236}">
                    <a16:creationId xmlns:a16="http://schemas.microsoft.com/office/drawing/2014/main" id="{00000000-0008-0000-0100-000004000000}"/>
                  </a:ext>
                </a:extLst>
              </xdr:cNvPr>
              <xdr:cNvSpPr/>
            </xdr:nvSpPr>
            <xdr:spPr>
              <a:xfrm>
                <a:off x="1878130" y="4658"/>
                <a:ext cx="653000" cy="724079"/>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100-000005000000}"/>
                  </a:ext>
                </a:extLst>
              </xdr:cNvPr>
              <xdr:cNvSpPr/>
            </xdr:nvSpPr>
            <xdr:spPr>
              <a:xfrm>
                <a:off x="1461272" y="728577"/>
                <a:ext cx="1943152" cy="7232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a:off x="0" y="4658"/>
                <a:ext cx="1883301" cy="724079"/>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00000000-0008-0000-0100-000034000000}"/>
                  </a:ext>
                </a:extLst>
              </xdr:cNvPr>
              <xdr:cNvGrpSpPr/>
            </xdr:nvGrpSpPr>
            <xdr:grpSpPr>
              <a:xfrm>
                <a:off x="214034" y="210175"/>
                <a:ext cx="1305072" cy="187556"/>
                <a:chOff x="214034" y="211304"/>
                <a:chExt cx="1305072" cy="187556"/>
              </a:xfrm>
            </xdr:grpSpPr>
            <xdr:sp macro="" textlink="">
              <xdr:nvSpPr>
                <xdr:cNvPr id="6" name="Oval 5">
                  <a:extLst>
                    <a:ext uri="{FF2B5EF4-FFF2-40B4-BE49-F238E27FC236}">
                      <a16:creationId xmlns:a16="http://schemas.microsoft.com/office/drawing/2014/main" id="{00000000-0008-0000-0100-000006000000}"/>
                    </a:ext>
                  </a:extLst>
                </xdr:cNvPr>
                <xdr:cNvSpPr/>
              </xdr:nvSpPr>
              <xdr:spPr>
                <a:xfrm>
                  <a:off x="214034" y="212140"/>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00000000-0008-0000-0100-000007000000}"/>
                    </a:ext>
                  </a:extLst>
                </xdr:cNvPr>
                <xdr:cNvSpPr/>
              </xdr:nvSpPr>
              <xdr:spPr>
                <a:xfrm>
                  <a:off x="572254" y="211304"/>
                  <a:ext cx="184867" cy="185034"/>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val 7">
                  <a:extLst>
                    <a:ext uri="{FF2B5EF4-FFF2-40B4-BE49-F238E27FC236}">
                      <a16:creationId xmlns:a16="http://schemas.microsoft.com/office/drawing/2014/main" id="{00000000-0008-0000-0100-000008000000}"/>
                    </a:ext>
                  </a:extLst>
                </xdr:cNvPr>
                <xdr:cNvSpPr/>
              </xdr:nvSpPr>
              <xdr:spPr>
                <a:xfrm>
                  <a:off x="946686" y="214179"/>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00000000-0008-0000-0100-000009000000}"/>
                    </a:ext>
                  </a:extLst>
                </xdr:cNvPr>
                <xdr:cNvSpPr/>
              </xdr:nvSpPr>
              <xdr:spPr>
                <a:xfrm>
                  <a:off x="1334240" y="213511"/>
                  <a:ext cx="184866"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 name="Group 16">
                <a:extLst>
                  <a:ext uri="{FF2B5EF4-FFF2-40B4-BE49-F238E27FC236}">
                    <a16:creationId xmlns:a16="http://schemas.microsoft.com/office/drawing/2014/main" id="{00000000-0008-0000-0100-000011000000}"/>
                  </a:ext>
                </a:extLst>
              </xdr:cNvPr>
              <xdr:cNvGrpSpPr/>
            </xdr:nvGrpSpPr>
            <xdr:grpSpPr>
              <a:xfrm>
                <a:off x="2527069" y="0"/>
                <a:ext cx="2135650" cy="725593"/>
                <a:chOff x="2531727" y="0"/>
                <a:chExt cx="2135650" cy="728189"/>
              </a:xfrm>
            </xdr:grpSpPr>
            <xdr:sp macro="" textlink="">
              <xdr:nvSpPr>
                <xdr:cNvPr id="14" name="Rectangle 13">
                  <a:extLst>
                    <a:ext uri="{FF2B5EF4-FFF2-40B4-BE49-F238E27FC236}">
                      <a16:creationId xmlns:a16="http://schemas.microsoft.com/office/drawing/2014/main" id="{00000000-0008-0000-0100-00000E000000}"/>
                    </a:ext>
                  </a:extLst>
                </xdr:cNvPr>
                <xdr:cNvSpPr/>
              </xdr:nvSpPr>
              <xdr:spPr>
                <a:xfrm>
                  <a:off x="2531727" y="1420"/>
                  <a:ext cx="1419943" cy="72667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Partial Circle 14">
                  <a:extLst>
                    <a:ext uri="{FF2B5EF4-FFF2-40B4-BE49-F238E27FC236}">
                      <a16:creationId xmlns:a16="http://schemas.microsoft.com/office/drawing/2014/main" id="{00000000-0008-0000-0100-00000F000000}"/>
                    </a:ext>
                  </a:extLst>
                </xdr:cNvPr>
                <xdr:cNvSpPr/>
              </xdr:nvSpPr>
              <xdr:spPr>
                <a:xfrm>
                  <a:off x="3233029" y="0"/>
                  <a:ext cx="1434348" cy="728189"/>
                </a:xfrm>
                <a:prstGeom prst="pie">
                  <a:avLst>
                    <a:gd name="adj1" fmla="val 540000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8" name="Rectangle 17">
                <a:extLst>
                  <a:ext uri="{FF2B5EF4-FFF2-40B4-BE49-F238E27FC236}">
                    <a16:creationId xmlns:a16="http://schemas.microsoft.com/office/drawing/2014/main" id="{00000000-0008-0000-0100-000012000000}"/>
                  </a:ext>
                </a:extLst>
              </xdr:cNvPr>
              <xdr:cNvSpPr/>
            </xdr:nvSpPr>
            <xdr:spPr>
              <a:xfrm>
                <a:off x="4658" y="722669"/>
                <a:ext cx="1459407" cy="723215"/>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00000000-0008-0000-0100-000013000000}"/>
                  </a:ext>
                </a:extLst>
              </xdr:cNvPr>
              <xdr:cNvSpPr/>
            </xdr:nvSpPr>
            <xdr:spPr>
              <a:xfrm>
                <a:off x="3947537" y="4148"/>
                <a:ext cx="1350724" cy="72333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00000000-0008-0000-0100-000015000000}"/>
                  </a:ext>
                </a:extLst>
              </xdr:cNvPr>
              <xdr:cNvSpPr/>
            </xdr:nvSpPr>
            <xdr:spPr>
              <a:xfrm>
                <a:off x="3404424" y="727513"/>
                <a:ext cx="1893837" cy="7232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00000000-0008-0000-0100-000018000000}"/>
                  </a:ext>
                </a:extLst>
              </xdr:cNvPr>
              <xdr:cNvGrpSpPr/>
            </xdr:nvGrpSpPr>
            <xdr:grpSpPr>
              <a:xfrm>
                <a:off x="5293012" y="0"/>
                <a:ext cx="1396384" cy="721344"/>
                <a:chOff x="5287205" y="0"/>
                <a:chExt cx="1394725" cy="721701"/>
              </a:xfrm>
            </xdr:grpSpPr>
            <xdr:sp macro="" textlink="">
              <xdr:nvSpPr>
                <xdr:cNvPr id="22" name="Isosceles Triangle 21">
                  <a:extLst>
                    <a:ext uri="{FF2B5EF4-FFF2-40B4-BE49-F238E27FC236}">
                      <a16:creationId xmlns:a16="http://schemas.microsoft.com/office/drawing/2014/main" id="{00000000-0008-0000-0100-000016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00000000-0008-0000-0100-000017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8" name="Group 27">
                <a:extLst>
                  <a:ext uri="{FF2B5EF4-FFF2-40B4-BE49-F238E27FC236}">
                    <a16:creationId xmlns:a16="http://schemas.microsoft.com/office/drawing/2014/main" id="{00000000-0008-0000-0100-00001C000000}"/>
                  </a:ext>
                </a:extLst>
              </xdr:cNvPr>
              <xdr:cNvGrpSpPr/>
            </xdr:nvGrpSpPr>
            <xdr:grpSpPr>
              <a:xfrm>
                <a:off x="5293012" y="725489"/>
                <a:ext cx="1396384" cy="724312"/>
                <a:chOff x="5287205" y="725846"/>
                <a:chExt cx="1394725" cy="724785"/>
              </a:xfrm>
            </xdr:grpSpPr>
            <xdr:sp macro="" textlink="">
              <xdr:nvSpPr>
                <xdr:cNvPr id="26" name="Isosceles Triangle 25">
                  <a:extLst>
                    <a:ext uri="{FF2B5EF4-FFF2-40B4-BE49-F238E27FC236}">
                      <a16:creationId xmlns:a16="http://schemas.microsoft.com/office/drawing/2014/main" id="{00000000-0008-0000-0100-00001A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27" name="Isosceles Triangle 26">
                  <a:extLst>
                    <a:ext uri="{FF2B5EF4-FFF2-40B4-BE49-F238E27FC236}">
                      <a16:creationId xmlns:a16="http://schemas.microsoft.com/office/drawing/2014/main" id="{00000000-0008-0000-0100-00001B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30" name="Rectangle 29">
                <a:extLst>
                  <a:ext uri="{FF2B5EF4-FFF2-40B4-BE49-F238E27FC236}">
                    <a16:creationId xmlns:a16="http://schemas.microsoft.com/office/drawing/2014/main" id="{00000000-0008-0000-0100-00001E000000}"/>
                  </a:ext>
                </a:extLst>
              </xdr:cNvPr>
              <xdr:cNvSpPr/>
            </xdr:nvSpPr>
            <xdr:spPr>
              <a:xfrm>
                <a:off x="6677425" y="0"/>
                <a:ext cx="1487135"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00000000-0008-0000-0100-00001F000000}"/>
                  </a:ext>
                </a:extLst>
              </xdr:cNvPr>
              <xdr:cNvSpPr/>
            </xdr:nvSpPr>
            <xdr:spPr>
              <a:xfrm>
                <a:off x="6673752" y="724339"/>
                <a:ext cx="1496157" cy="72321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00000000-0008-0000-0100-000020000000}"/>
                  </a:ext>
                </a:extLst>
              </xdr:cNvPr>
              <xdr:cNvSpPr/>
            </xdr:nvSpPr>
            <xdr:spPr>
              <a:xfrm>
                <a:off x="8164559" y="1"/>
                <a:ext cx="1362552" cy="36128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00000000-0008-0000-0100-000022000000}"/>
                  </a:ext>
                </a:extLst>
              </xdr:cNvPr>
              <xdr:cNvSpPr/>
            </xdr:nvSpPr>
            <xdr:spPr>
              <a:xfrm>
                <a:off x="8161989" y="357615"/>
                <a:ext cx="1365123" cy="36048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00000000-0008-0000-0100-000023000000}"/>
                  </a:ext>
                </a:extLst>
              </xdr:cNvPr>
              <xdr:cNvSpPr/>
            </xdr:nvSpPr>
            <xdr:spPr>
              <a:xfrm>
                <a:off x="8161987" y="715526"/>
                <a:ext cx="2753834" cy="72835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00000000-0008-0000-0100-000024000000}"/>
                  </a:ext>
                </a:extLst>
              </xdr:cNvPr>
              <xdr:cNvSpPr/>
            </xdr:nvSpPr>
            <xdr:spPr>
              <a:xfrm>
                <a:off x="9531788" y="0"/>
                <a:ext cx="1384033" cy="718024"/>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0000000-0008-0000-0100-000025000000}"/>
                  </a:ext>
                </a:extLst>
              </xdr:cNvPr>
              <xdr:cNvSpPr/>
            </xdr:nvSpPr>
            <xdr:spPr>
              <a:xfrm rot="10800000">
                <a:off x="9521336" y="0"/>
                <a:ext cx="1397622" cy="576786"/>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a:extLst>
                  <a:ext uri="{FF2B5EF4-FFF2-40B4-BE49-F238E27FC236}">
                    <a16:creationId xmlns:a16="http://schemas.microsoft.com/office/drawing/2014/main" id="{00000000-0008-0000-0100-000026000000}"/>
                  </a:ext>
                </a:extLst>
              </xdr:cNvPr>
              <xdr:cNvSpPr/>
            </xdr:nvSpPr>
            <xdr:spPr>
              <a:xfrm>
                <a:off x="10915855" y="0"/>
                <a:ext cx="1401233"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38">
                <a:extLst>
                  <a:ext uri="{FF2B5EF4-FFF2-40B4-BE49-F238E27FC236}">
                    <a16:creationId xmlns:a16="http://schemas.microsoft.com/office/drawing/2014/main" id="{00000000-0008-0000-0100-000027000000}"/>
                  </a:ext>
                </a:extLst>
              </xdr:cNvPr>
              <xdr:cNvSpPr/>
            </xdr:nvSpPr>
            <xdr:spPr>
              <a:xfrm>
                <a:off x="10914511" y="721072"/>
                <a:ext cx="1404665" cy="722179"/>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00000000-0008-0000-0100-00002F000000}"/>
                  </a:ext>
                </a:extLst>
              </xdr:cNvPr>
              <xdr:cNvGrpSpPr/>
            </xdr:nvGrpSpPr>
            <xdr:grpSpPr>
              <a:xfrm flipH="1">
                <a:off x="12311975" y="0"/>
                <a:ext cx="1396382" cy="1449801"/>
                <a:chOff x="12311974" y="0"/>
                <a:chExt cx="1396383" cy="1457700"/>
              </a:xfrm>
            </xdr:grpSpPr>
            <xdr:grpSp>
              <xdr:nvGrpSpPr>
                <xdr:cNvPr id="41" name="Group 40">
                  <a:extLst>
                    <a:ext uri="{FF2B5EF4-FFF2-40B4-BE49-F238E27FC236}">
                      <a16:creationId xmlns:a16="http://schemas.microsoft.com/office/drawing/2014/main" id="{00000000-0008-0000-0100-000029000000}"/>
                    </a:ext>
                  </a:extLst>
                </xdr:cNvPr>
                <xdr:cNvGrpSpPr/>
              </xdr:nvGrpSpPr>
              <xdr:grpSpPr>
                <a:xfrm>
                  <a:off x="12311974" y="0"/>
                  <a:ext cx="1396383" cy="724730"/>
                  <a:chOff x="5287205" y="0"/>
                  <a:chExt cx="1394725" cy="721701"/>
                </a:xfrm>
              </xdr:grpSpPr>
              <xdr:sp macro="" textlink="">
                <xdr:nvSpPr>
                  <xdr:cNvPr id="42" name="Isosceles Triangle 41">
                    <a:extLst>
                      <a:ext uri="{FF2B5EF4-FFF2-40B4-BE49-F238E27FC236}">
                        <a16:creationId xmlns:a16="http://schemas.microsoft.com/office/drawing/2014/main" id="{00000000-0008-0000-0100-00002A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a:extLst>
                      <a:ext uri="{FF2B5EF4-FFF2-40B4-BE49-F238E27FC236}">
                        <a16:creationId xmlns:a16="http://schemas.microsoft.com/office/drawing/2014/main" id="{00000000-0008-0000-0100-00002B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4" name="Group 43">
                  <a:extLst>
                    <a:ext uri="{FF2B5EF4-FFF2-40B4-BE49-F238E27FC236}">
                      <a16:creationId xmlns:a16="http://schemas.microsoft.com/office/drawing/2014/main" id="{00000000-0008-0000-0100-00002C000000}"/>
                    </a:ext>
                  </a:extLst>
                </xdr:cNvPr>
                <xdr:cNvGrpSpPr/>
              </xdr:nvGrpSpPr>
              <xdr:grpSpPr>
                <a:xfrm>
                  <a:off x="12311974" y="728875"/>
                  <a:ext cx="1396383" cy="728825"/>
                  <a:chOff x="5287205" y="725846"/>
                  <a:chExt cx="1394725" cy="724785"/>
                </a:xfrm>
              </xdr:grpSpPr>
              <xdr:sp macro="" textlink="">
                <xdr:nvSpPr>
                  <xdr:cNvPr id="45" name="Isosceles Triangle 44">
                    <a:extLst>
                      <a:ext uri="{FF2B5EF4-FFF2-40B4-BE49-F238E27FC236}">
                        <a16:creationId xmlns:a16="http://schemas.microsoft.com/office/drawing/2014/main" id="{00000000-0008-0000-0100-00002D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46" name="Isosceles Triangle 45">
                    <a:extLst>
                      <a:ext uri="{FF2B5EF4-FFF2-40B4-BE49-F238E27FC236}">
                        <a16:creationId xmlns:a16="http://schemas.microsoft.com/office/drawing/2014/main" id="{00000000-0008-0000-0100-00002E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grpSp>
          <xdr:grpSp>
            <xdr:nvGrpSpPr>
              <xdr:cNvPr id="48" name="Group 47">
                <a:extLst>
                  <a:ext uri="{FF2B5EF4-FFF2-40B4-BE49-F238E27FC236}">
                    <a16:creationId xmlns:a16="http://schemas.microsoft.com/office/drawing/2014/main" id="{00000000-0008-0000-0100-000030000000}"/>
                  </a:ext>
                </a:extLst>
              </xdr:cNvPr>
              <xdr:cNvGrpSpPr/>
            </xdr:nvGrpSpPr>
            <xdr:grpSpPr>
              <a:xfrm flipH="1">
                <a:off x="13696863" y="725181"/>
                <a:ext cx="1396383" cy="724312"/>
                <a:chOff x="5287205" y="725846"/>
                <a:chExt cx="1394725" cy="724785"/>
              </a:xfrm>
            </xdr:grpSpPr>
            <xdr:sp macro="" textlink="">
              <xdr:nvSpPr>
                <xdr:cNvPr id="49" name="Isosceles Triangle 48">
                  <a:extLst>
                    <a:ext uri="{FF2B5EF4-FFF2-40B4-BE49-F238E27FC236}">
                      <a16:creationId xmlns:a16="http://schemas.microsoft.com/office/drawing/2014/main" id="{00000000-0008-0000-0100-000031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50" name="Isosceles Triangle 49">
                  <a:extLst>
                    <a:ext uri="{FF2B5EF4-FFF2-40B4-BE49-F238E27FC236}">
                      <a16:creationId xmlns:a16="http://schemas.microsoft.com/office/drawing/2014/main" id="{00000000-0008-0000-0100-000032000000}"/>
                    </a:ext>
                  </a:extLst>
                </xdr:cNvPr>
                <xdr:cNvSpPr/>
              </xdr:nvSpPr>
              <xdr:spPr>
                <a:xfrm rot="16200000">
                  <a:off x="5619570" y="393481"/>
                  <a:ext cx="724783"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51" name="Rectangle 50">
                <a:extLst>
                  <a:ext uri="{FF2B5EF4-FFF2-40B4-BE49-F238E27FC236}">
                    <a16:creationId xmlns:a16="http://schemas.microsoft.com/office/drawing/2014/main" id="{00000000-0008-0000-0100-000033000000}"/>
                  </a:ext>
                </a:extLst>
              </xdr:cNvPr>
              <xdr:cNvSpPr/>
            </xdr:nvSpPr>
            <xdr:spPr>
              <a:xfrm>
                <a:off x="13693941" y="0"/>
                <a:ext cx="1401233" cy="72401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3" name="Group 52">
                <a:extLst>
                  <a:ext uri="{FF2B5EF4-FFF2-40B4-BE49-F238E27FC236}">
                    <a16:creationId xmlns:a16="http://schemas.microsoft.com/office/drawing/2014/main" id="{00000000-0008-0000-0100-000035000000}"/>
                  </a:ext>
                </a:extLst>
              </xdr:cNvPr>
              <xdr:cNvGrpSpPr/>
            </xdr:nvGrpSpPr>
            <xdr:grpSpPr>
              <a:xfrm>
                <a:off x="3894497" y="801515"/>
                <a:ext cx="1305072" cy="187556"/>
                <a:chOff x="214034" y="211304"/>
                <a:chExt cx="1305072" cy="187556"/>
              </a:xfrm>
              <a:solidFill>
                <a:srgbClr val="211D25"/>
              </a:solidFill>
            </xdr:grpSpPr>
            <xdr:sp macro="" textlink="">
              <xdr:nvSpPr>
                <xdr:cNvPr id="54" name="Oval 53">
                  <a:extLst>
                    <a:ext uri="{FF2B5EF4-FFF2-40B4-BE49-F238E27FC236}">
                      <a16:creationId xmlns:a16="http://schemas.microsoft.com/office/drawing/2014/main" id="{00000000-0008-0000-0100-000036000000}"/>
                    </a:ext>
                  </a:extLst>
                </xdr:cNvPr>
                <xdr:cNvSpPr/>
              </xdr:nvSpPr>
              <xdr:spPr>
                <a:xfrm>
                  <a:off x="214034" y="212140"/>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Oval 54">
                  <a:extLst>
                    <a:ext uri="{FF2B5EF4-FFF2-40B4-BE49-F238E27FC236}">
                      <a16:creationId xmlns:a16="http://schemas.microsoft.com/office/drawing/2014/main" id="{00000000-0008-0000-0100-000037000000}"/>
                    </a:ext>
                  </a:extLst>
                </xdr:cNvPr>
                <xdr:cNvSpPr/>
              </xdr:nvSpPr>
              <xdr:spPr>
                <a:xfrm>
                  <a:off x="572254" y="211304"/>
                  <a:ext cx="184867" cy="185034"/>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946686" y="214179"/>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00000000-0008-0000-0100-000039000000}"/>
                    </a:ext>
                  </a:extLst>
                </xdr:cNvPr>
                <xdr:cNvSpPr/>
              </xdr:nvSpPr>
              <xdr:spPr>
                <a:xfrm>
                  <a:off x="1334240" y="213511"/>
                  <a:ext cx="184866"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68" name="Rectangle: Rounded Corners 67">
              <a:extLst>
                <a:ext uri="{FF2B5EF4-FFF2-40B4-BE49-F238E27FC236}">
                  <a16:creationId xmlns:a16="http://schemas.microsoft.com/office/drawing/2014/main" id="{00000000-0008-0000-0100-000044000000}"/>
                </a:ext>
              </a:extLst>
            </xdr:cNvPr>
            <xdr:cNvSpPr/>
          </xdr:nvSpPr>
          <xdr:spPr>
            <a:xfrm>
              <a:off x="493102" y="516172"/>
              <a:ext cx="2351600" cy="6695794"/>
            </a:xfrm>
            <a:prstGeom prst="roundRect">
              <a:avLst>
                <a:gd name="adj" fmla="val 109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9" name="Rectangle 68">
            <a:extLst>
              <a:ext uri="{FF2B5EF4-FFF2-40B4-BE49-F238E27FC236}">
                <a16:creationId xmlns:a16="http://schemas.microsoft.com/office/drawing/2014/main" id="{00000000-0008-0000-0100-000045000000}"/>
              </a:ext>
            </a:extLst>
          </xdr:cNvPr>
          <xdr:cNvSpPr/>
        </xdr:nvSpPr>
        <xdr:spPr>
          <a:xfrm>
            <a:off x="8728193" y="847156"/>
            <a:ext cx="2071012" cy="6327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badi" panose="020B0604020104020204" pitchFamily="34" charset="0"/>
              </a:rPr>
              <a:t>Abolade</a:t>
            </a:r>
            <a:r>
              <a:rPr lang="en-US" sz="1800" baseline="0">
                <a:latin typeface="Abadi" panose="020B0604020104020204" pitchFamily="34" charset="0"/>
              </a:rPr>
              <a:t> S. Abiola</a:t>
            </a:r>
          </a:p>
          <a:p>
            <a:pPr algn="l"/>
            <a:r>
              <a:rPr lang="en-US" sz="1400" baseline="0">
                <a:latin typeface="Abadi" panose="020B0604020104020204" pitchFamily="34" charset="0"/>
              </a:rPr>
              <a:t>Data analyst</a:t>
            </a:r>
            <a:endParaRPr lang="en-US" sz="1400">
              <a:latin typeface="Abadi" panose="020B0604020104020204" pitchFamily="34" charset="0"/>
            </a:endParaRPr>
          </a:p>
        </xdr:txBody>
      </xdr:sp>
      <xdr:pic>
        <xdr:nvPicPr>
          <xdr:cNvPr id="71" name="Picture 70">
            <a:extLst>
              <a:ext uri="{FF2B5EF4-FFF2-40B4-BE49-F238E27FC236}">
                <a16:creationId xmlns:a16="http://schemas.microsoft.com/office/drawing/2014/main" id="{00000000-0008-0000-0100-000047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015"/>
          <a:stretch/>
        </xdr:blipFill>
        <xdr:spPr>
          <a:xfrm>
            <a:off x="8120481" y="757867"/>
            <a:ext cx="670724" cy="705778"/>
          </a:xfrm>
          <a:prstGeom prst="rect">
            <a:avLst/>
          </a:prstGeom>
        </xdr:spPr>
      </xdr:pic>
    </xdr:grpSp>
    <xdr:clientData/>
  </xdr:twoCellAnchor>
  <xdr:twoCellAnchor editAs="absolute">
    <xdr:from>
      <xdr:col>1</xdr:col>
      <xdr:colOff>96072</xdr:colOff>
      <xdr:row>198</xdr:row>
      <xdr:rowOff>49855</xdr:rowOff>
    </xdr:from>
    <xdr:to>
      <xdr:col>3</xdr:col>
      <xdr:colOff>368249</xdr:colOff>
      <xdr:row>204</xdr:row>
      <xdr:rowOff>73651</xdr:rowOff>
    </xdr:to>
    <mc:AlternateContent xmlns:mc="http://schemas.openxmlformats.org/markup-compatibility/2006" xmlns:sle15="http://schemas.microsoft.com/office/drawing/2012/slicer">
      <mc:Choice Requires="sle15">
        <xdr:graphicFrame macro="">
          <xdr:nvGraphicFramePr>
            <xdr:cNvPr id="74" name="Month">
              <a:extLst>
                <a:ext uri="{FF2B5EF4-FFF2-40B4-BE49-F238E27FC236}">
                  <a16:creationId xmlns:a16="http://schemas.microsoft.com/office/drawing/2014/main" id="{00000000-0008-0000-0100-00004A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24384" y="4812525"/>
              <a:ext cx="1728801" cy="134948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8183</xdr:colOff>
      <xdr:row>10</xdr:row>
      <xdr:rowOff>163666</xdr:rowOff>
    </xdr:from>
    <xdr:to>
      <xdr:col>8</xdr:col>
      <xdr:colOff>1202943</xdr:colOff>
      <xdr:row>12</xdr:row>
      <xdr:rowOff>114567</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366594" y="2127654"/>
          <a:ext cx="1194760" cy="34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50000"/>
                </a:schemeClr>
              </a:solidFill>
              <a:latin typeface="Abadi" panose="020B0604020104020204" pitchFamily="34" charset="0"/>
            </a:rPr>
            <a:t>Sub-category</a:t>
          </a:r>
        </a:p>
      </xdr:txBody>
    </xdr:sp>
    <xdr:clientData/>
  </xdr:twoCellAnchor>
  <xdr:twoCellAnchor>
    <xdr:from>
      <xdr:col>9</xdr:col>
      <xdr:colOff>708862</xdr:colOff>
      <xdr:row>10</xdr:row>
      <xdr:rowOff>127851</xdr:rowOff>
    </xdr:from>
    <xdr:to>
      <xdr:col>9</xdr:col>
      <xdr:colOff>1563007</xdr:colOff>
      <xdr:row>12</xdr:row>
      <xdr:rowOff>98200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499347" y="2091839"/>
          <a:ext cx="854145" cy="363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50000"/>
                </a:schemeClr>
              </a:solidFill>
              <a:latin typeface="Abadi" panose="020B0604020104020204" pitchFamily="34" charset="0"/>
            </a:rPr>
            <a:t>Amount</a:t>
          </a:r>
        </a:p>
      </xdr:txBody>
    </xdr:sp>
    <xdr:clientData/>
  </xdr:twoCellAnchor>
  <xdr:twoCellAnchor>
    <xdr:from>
      <xdr:col>10</xdr:col>
      <xdr:colOff>722147</xdr:colOff>
      <xdr:row>10</xdr:row>
      <xdr:rowOff>83851</xdr:rowOff>
    </xdr:from>
    <xdr:to>
      <xdr:col>10</xdr:col>
      <xdr:colOff>1914888</xdr:colOff>
      <xdr:row>12</xdr:row>
      <xdr:rowOff>40917</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10828501" y="2047839"/>
          <a:ext cx="1192741" cy="34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50000"/>
                </a:schemeClr>
              </a:solidFill>
              <a:latin typeface="Abadi" panose="020B0604020104020204" pitchFamily="34" charset="0"/>
            </a:rPr>
            <a:t>Bill-due-date</a:t>
          </a:r>
        </a:p>
      </xdr:txBody>
    </xdr:sp>
    <xdr:clientData/>
  </xdr:twoCellAnchor>
  <xdr:twoCellAnchor>
    <xdr:from>
      <xdr:col>11</xdr:col>
      <xdr:colOff>473565</xdr:colOff>
      <xdr:row>10</xdr:row>
      <xdr:rowOff>88954</xdr:rowOff>
    </xdr:from>
    <xdr:to>
      <xdr:col>11</xdr:col>
      <xdr:colOff>1333874</xdr:colOff>
      <xdr:row>12</xdr:row>
      <xdr:rowOff>32735</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3157653" y="2052942"/>
          <a:ext cx="860309" cy="336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50000"/>
                </a:schemeClr>
              </a:solidFill>
              <a:latin typeface="Abadi" panose="020B0604020104020204" pitchFamily="34" charset="0"/>
            </a:rPr>
            <a:t>Status</a:t>
          </a:r>
        </a:p>
      </xdr:txBody>
    </xdr:sp>
    <xdr:clientData/>
  </xdr:twoCellAnchor>
  <xdr:twoCellAnchor>
    <xdr:from>
      <xdr:col>4</xdr:col>
      <xdr:colOff>155483</xdr:colOff>
      <xdr:row>7</xdr:row>
      <xdr:rowOff>160586</xdr:rowOff>
    </xdr:from>
    <xdr:to>
      <xdr:col>7</xdr:col>
      <xdr:colOff>1072010</xdr:colOff>
      <xdr:row>32</xdr:row>
      <xdr:rowOff>40917</xdr:rowOff>
    </xdr:to>
    <xdr:grpSp>
      <xdr:nvGrpSpPr>
        <xdr:cNvPr id="108" name="Group 107">
          <a:extLst>
            <a:ext uri="{FF2B5EF4-FFF2-40B4-BE49-F238E27FC236}">
              <a16:creationId xmlns:a16="http://schemas.microsoft.com/office/drawing/2014/main" id="{00000000-0008-0000-0100-00006C000000}"/>
            </a:ext>
          </a:extLst>
        </xdr:cNvPr>
        <xdr:cNvGrpSpPr/>
      </xdr:nvGrpSpPr>
      <xdr:grpSpPr>
        <a:xfrm>
          <a:off x="3068732" y="1535378"/>
          <a:ext cx="3101463" cy="1238754"/>
          <a:chOff x="515547" y="1461728"/>
          <a:chExt cx="3328680" cy="6017792"/>
        </a:xfrm>
      </xdr:grpSpPr>
      <xdr:grpSp>
        <xdr:nvGrpSpPr>
          <xdr:cNvPr id="107" name="Group 106">
            <a:extLst>
              <a:ext uri="{FF2B5EF4-FFF2-40B4-BE49-F238E27FC236}">
                <a16:creationId xmlns:a16="http://schemas.microsoft.com/office/drawing/2014/main" id="{00000000-0008-0000-0100-00006B000000}"/>
              </a:ext>
            </a:extLst>
          </xdr:cNvPr>
          <xdr:cNvGrpSpPr/>
        </xdr:nvGrpSpPr>
        <xdr:grpSpPr>
          <a:xfrm>
            <a:off x="515547" y="1461728"/>
            <a:ext cx="3328680" cy="6017792"/>
            <a:chOff x="2937799" y="1519011"/>
            <a:chExt cx="3328680" cy="6017792"/>
          </a:xfrm>
        </xdr:grpSpPr>
        <xdr:grpSp>
          <xdr:nvGrpSpPr>
            <xdr:cNvPr id="99" name="Group 98">
              <a:extLst>
                <a:ext uri="{FF2B5EF4-FFF2-40B4-BE49-F238E27FC236}">
                  <a16:creationId xmlns:a16="http://schemas.microsoft.com/office/drawing/2014/main" id="{00000000-0008-0000-0100-000063000000}"/>
                </a:ext>
              </a:extLst>
            </xdr:cNvPr>
            <xdr:cNvGrpSpPr/>
          </xdr:nvGrpSpPr>
          <xdr:grpSpPr>
            <a:xfrm>
              <a:off x="2937799" y="1519011"/>
              <a:ext cx="3314229" cy="4700283"/>
              <a:chOff x="3052365" y="1707226"/>
              <a:chExt cx="3314229" cy="4700283"/>
            </a:xfrm>
          </xdr:grpSpPr>
          <xdr:grpSp>
            <xdr:nvGrpSpPr>
              <xdr:cNvPr id="84" name="Group 83">
                <a:extLst>
                  <a:ext uri="{FF2B5EF4-FFF2-40B4-BE49-F238E27FC236}">
                    <a16:creationId xmlns:a16="http://schemas.microsoft.com/office/drawing/2014/main" id="{00000000-0008-0000-0100-000054000000}"/>
                  </a:ext>
                </a:extLst>
              </xdr:cNvPr>
              <xdr:cNvGrpSpPr/>
            </xdr:nvGrpSpPr>
            <xdr:grpSpPr>
              <a:xfrm>
                <a:off x="3052365" y="1707226"/>
                <a:ext cx="3314229" cy="4700283"/>
                <a:chOff x="3289680" y="1486278"/>
                <a:chExt cx="3741780" cy="4823034"/>
              </a:xfrm>
              <a:solidFill>
                <a:schemeClr val="bg1"/>
              </a:solidFill>
              <a:effectLst>
                <a:outerShdw blurRad="127000" dist="38100" dir="5400000" algn="tr" rotWithShape="0">
                  <a:prstClr val="black">
                    <a:alpha val="8000"/>
                  </a:prstClr>
                </a:outerShdw>
              </a:effectLst>
            </xdr:grpSpPr>
            <xdr:sp macro="" textlink="">
              <xdr:nvSpPr>
                <xdr:cNvPr id="80" name="Rectangle: Rounded Corners 79">
                  <a:extLst>
                    <a:ext uri="{FF2B5EF4-FFF2-40B4-BE49-F238E27FC236}">
                      <a16:creationId xmlns:a16="http://schemas.microsoft.com/office/drawing/2014/main" id="{00000000-0008-0000-0100-000050000000}"/>
                    </a:ext>
                  </a:extLst>
                </xdr:cNvPr>
                <xdr:cNvSpPr/>
              </xdr:nvSpPr>
              <xdr:spPr>
                <a:xfrm>
                  <a:off x="5184064" y="1486278"/>
                  <a:ext cx="1824872" cy="2007984"/>
                </a:xfrm>
                <a:prstGeom prst="roundRect">
                  <a:avLst>
                    <a:gd name="adj" fmla="val 10389"/>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3" name="Group 82">
                  <a:extLst>
                    <a:ext uri="{FF2B5EF4-FFF2-40B4-BE49-F238E27FC236}">
                      <a16:creationId xmlns:a16="http://schemas.microsoft.com/office/drawing/2014/main" id="{00000000-0008-0000-0100-000053000000}"/>
                    </a:ext>
                  </a:extLst>
                </xdr:cNvPr>
                <xdr:cNvGrpSpPr/>
              </xdr:nvGrpSpPr>
              <xdr:grpSpPr>
                <a:xfrm>
                  <a:off x="3289680" y="1497543"/>
                  <a:ext cx="3741780" cy="4811769"/>
                  <a:chOff x="3289680" y="1497543"/>
                  <a:chExt cx="3741780" cy="4811769"/>
                </a:xfrm>
                <a:grpFill/>
              </xdr:grpSpPr>
              <xdr:sp macro="" textlink="">
                <xdr:nvSpPr>
                  <xdr:cNvPr id="79" name="Rectangle: Rounded Corners 78">
                    <a:extLst>
                      <a:ext uri="{FF2B5EF4-FFF2-40B4-BE49-F238E27FC236}">
                        <a16:creationId xmlns:a16="http://schemas.microsoft.com/office/drawing/2014/main" id="{00000000-0008-0000-0100-00004F000000}"/>
                      </a:ext>
                    </a:extLst>
                  </xdr:cNvPr>
                  <xdr:cNvSpPr/>
                </xdr:nvSpPr>
                <xdr:spPr>
                  <a:xfrm>
                    <a:off x="3289680" y="1497543"/>
                    <a:ext cx="1824872" cy="4779034"/>
                  </a:xfrm>
                  <a:prstGeom prst="roundRect">
                    <a:avLst>
                      <a:gd name="adj" fmla="val 859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ectangle: Rounded Corners 80">
                    <a:extLst>
                      <a:ext uri="{FF2B5EF4-FFF2-40B4-BE49-F238E27FC236}">
                        <a16:creationId xmlns:a16="http://schemas.microsoft.com/office/drawing/2014/main" id="{00000000-0008-0000-0100-000051000000}"/>
                      </a:ext>
                    </a:extLst>
                  </xdr:cNvPr>
                  <xdr:cNvSpPr/>
                </xdr:nvSpPr>
                <xdr:spPr>
                  <a:xfrm>
                    <a:off x="5206588" y="3553566"/>
                    <a:ext cx="1824872" cy="824490"/>
                  </a:xfrm>
                  <a:prstGeom prst="roundRect">
                    <a:avLst>
                      <a:gd name="adj" fmla="val 1766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Rectangle: Rounded Corners 81">
                    <a:extLst>
                      <a:ext uri="{FF2B5EF4-FFF2-40B4-BE49-F238E27FC236}">
                        <a16:creationId xmlns:a16="http://schemas.microsoft.com/office/drawing/2014/main" id="{00000000-0008-0000-0100-000052000000}"/>
                      </a:ext>
                    </a:extLst>
                  </xdr:cNvPr>
                  <xdr:cNvSpPr/>
                </xdr:nvSpPr>
                <xdr:spPr>
                  <a:xfrm>
                    <a:off x="5187137" y="4442460"/>
                    <a:ext cx="1824873" cy="1866852"/>
                  </a:xfrm>
                  <a:prstGeom prst="roundRect">
                    <a:avLst>
                      <a:gd name="adj" fmla="val 994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5090001" y="2512266"/>
                <a:ext cx="851062" cy="34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badi" panose="020B0604020104020204" pitchFamily="34" charset="0"/>
                  </a:rPr>
                  <a:t>Housing</a:t>
                </a:r>
              </a:p>
            </xdr:txBody>
          </xdr:sp>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5119651" y="3973992"/>
                <a:ext cx="886878" cy="330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badi" panose="020B0604020104020204" pitchFamily="34" charset="0"/>
                  </a:rPr>
                  <a:t>Personal</a:t>
                </a:r>
              </a:p>
            </xdr:txBody>
          </xdr:sp>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854702" y="5288417"/>
                <a:ext cx="1348223" cy="35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badi" panose="020B0604020104020204" pitchFamily="34" charset="0"/>
                  </a:rPr>
                  <a:t>Transportation</a:t>
                </a:r>
              </a:p>
            </xdr:txBody>
          </xdr:sp>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3141316" y="3738695"/>
                <a:ext cx="1348223" cy="35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2617B"/>
                    </a:solidFill>
                    <a:latin typeface="Abadi" panose="020B0604020104020204" pitchFamily="34" charset="0"/>
                  </a:rPr>
                  <a:t>Expenses</a:t>
                </a:r>
              </a:p>
            </xdr:txBody>
          </xdr:sp>
        </xdr:grpSp>
        <xdr:sp macro="" textlink="">
          <xdr:nvSpPr>
            <xdr:cNvPr id="100" name="Rectangle: Rounded Corners 99">
              <a:extLst>
                <a:ext uri="{FF2B5EF4-FFF2-40B4-BE49-F238E27FC236}">
                  <a16:creationId xmlns:a16="http://schemas.microsoft.com/office/drawing/2014/main" id="{00000000-0008-0000-0100-000064000000}"/>
                </a:ext>
              </a:extLst>
            </xdr:cNvPr>
            <xdr:cNvSpPr/>
          </xdr:nvSpPr>
          <xdr:spPr>
            <a:xfrm>
              <a:off x="2954166" y="6257133"/>
              <a:ext cx="1616355" cy="1279670"/>
            </a:xfrm>
            <a:prstGeom prst="roundRect">
              <a:avLst>
                <a:gd name="adj" fmla="val 99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00000000-0008-0000-0100-000065000000}"/>
                </a:ext>
              </a:extLst>
            </xdr:cNvPr>
            <xdr:cNvSpPr/>
          </xdr:nvSpPr>
          <xdr:spPr>
            <a:xfrm>
              <a:off x="4628657" y="6278601"/>
              <a:ext cx="1616355" cy="578990"/>
            </a:xfrm>
            <a:prstGeom prst="roundRect">
              <a:avLst>
                <a:gd name="adj" fmla="val 99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00000000-0008-0000-0100-000066000000}"/>
                </a:ext>
              </a:extLst>
            </xdr:cNvPr>
            <xdr:cNvSpPr/>
          </xdr:nvSpPr>
          <xdr:spPr>
            <a:xfrm>
              <a:off x="4650124" y="6930182"/>
              <a:ext cx="1616355" cy="578990"/>
            </a:xfrm>
            <a:prstGeom prst="roundRect">
              <a:avLst>
                <a:gd name="adj" fmla="val 99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4" name="TextBox 103">
              <a:extLst>
                <a:ext uri="{FF2B5EF4-FFF2-40B4-BE49-F238E27FC236}">
                  <a16:creationId xmlns:a16="http://schemas.microsoft.com/office/drawing/2014/main" id="{00000000-0008-0000-0100-000068000000}"/>
                </a:ext>
              </a:extLst>
            </xdr:cNvPr>
            <xdr:cNvSpPr txBox="1"/>
          </xdr:nvSpPr>
          <xdr:spPr>
            <a:xfrm>
              <a:off x="4738123" y="6404430"/>
              <a:ext cx="1348223" cy="35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badi" panose="020B0604020104020204" pitchFamily="34" charset="0"/>
                </a:rPr>
                <a:t>Main Income</a:t>
              </a:r>
            </a:p>
          </xdr:txBody>
        </xdr:sp>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4795403" y="7053990"/>
              <a:ext cx="1348223" cy="35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badi" panose="020B0604020104020204" pitchFamily="34" charset="0"/>
                </a:rPr>
                <a:t>Side</a:t>
              </a:r>
              <a:r>
                <a:rPr lang="en-US" sz="1400" baseline="0">
                  <a:solidFill>
                    <a:srgbClr val="09C9C8"/>
                  </a:solidFill>
                  <a:latin typeface="Abadi" panose="020B0604020104020204" pitchFamily="34" charset="0"/>
                </a:rPr>
                <a:t> Income</a:t>
              </a:r>
              <a:endParaRPr lang="en-US" sz="1400">
                <a:solidFill>
                  <a:srgbClr val="09C9C8"/>
                </a:solidFill>
                <a:latin typeface="Abadi" panose="020B0604020104020204" pitchFamily="34" charset="0"/>
              </a:endParaRPr>
            </a:p>
          </xdr:txBody>
        </xdr:sp>
      </xdr:grpSp>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30114" y="6636642"/>
            <a:ext cx="1348223" cy="35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09C9C8"/>
                </a:solidFill>
                <a:latin typeface="Abadi" panose="020B0604020104020204" pitchFamily="34" charset="0"/>
              </a:rPr>
              <a:t>Income</a:t>
            </a:r>
          </a:p>
        </xdr:txBody>
      </xdr:sp>
    </xdr:grpSp>
    <xdr:clientData/>
  </xdr:twoCellAnchor>
  <xdr:twoCellAnchor>
    <xdr:from>
      <xdr:col>0</xdr:col>
      <xdr:colOff>681914</xdr:colOff>
      <xdr:row>13</xdr:row>
      <xdr:rowOff>182732</xdr:rowOff>
    </xdr:from>
    <xdr:to>
      <xdr:col>3</xdr:col>
      <xdr:colOff>417348</xdr:colOff>
      <xdr:row>19</xdr:row>
      <xdr:rowOff>130931</xdr:rowOff>
    </xdr:to>
    <xdr:grpSp>
      <xdr:nvGrpSpPr>
        <xdr:cNvPr id="125" name="Group 124">
          <a:extLst>
            <a:ext uri="{FF2B5EF4-FFF2-40B4-BE49-F238E27FC236}">
              <a16:creationId xmlns:a16="http://schemas.microsoft.com/office/drawing/2014/main" id="{00000000-0008-0000-0100-00007D000000}"/>
            </a:ext>
          </a:extLst>
        </xdr:cNvPr>
        <xdr:cNvGrpSpPr/>
      </xdr:nvGrpSpPr>
      <xdr:grpSpPr>
        <a:xfrm>
          <a:off x="681914" y="2735916"/>
          <a:ext cx="1920370" cy="38216"/>
          <a:chOff x="681914" y="2735916"/>
          <a:chExt cx="1920370" cy="1273891"/>
        </a:xfrm>
      </xdr:grpSpPr>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937996" y="3155666"/>
            <a:ext cx="1664288" cy="453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badi" panose="020B0604020104020204" pitchFamily="34" charset="0"/>
              </a:rPr>
              <a:t>Income</a:t>
            </a:r>
            <a:r>
              <a:rPr lang="en-US" sz="1400" baseline="0">
                <a:solidFill>
                  <a:schemeClr val="bg1">
                    <a:lumMod val="50000"/>
                  </a:schemeClr>
                </a:solidFill>
                <a:latin typeface="Abadi" panose="020B0604020104020204" pitchFamily="34" charset="0"/>
              </a:rPr>
              <a:t> &amp; Expenses</a:t>
            </a:r>
            <a:endParaRPr lang="en-US" sz="1400">
              <a:solidFill>
                <a:schemeClr val="bg1">
                  <a:lumMod val="50000"/>
                </a:schemeClr>
              </a:solidFill>
              <a:latin typeface="Abadi" panose="020B0604020104020204" pitchFamily="34" charset="0"/>
            </a:endParaRPr>
          </a:p>
        </xdr:txBody>
      </xdr:sp>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932893" y="3578113"/>
            <a:ext cx="1317508" cy="4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badi" panose="020B0604020104020204" pitchFamily="34" charset="0"/>
              </a:rPr>
              <a:t>Assets &amp; Goals</a:t>
            </a:r>
          </a:p>
        </xdr:txBody>
      </xdr:sp>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924708" y="2743419"/>
            <a:ext cx="1072011" cy="423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badi" panose="020B0604020104020204" pitchFamily="34" charset="0"/>
              </a:rPr>
              <a:t>Dashboard</a:t>
            </a:r>
          </a:p>
        </xdr:txBody>
      </xdr:sp>
      <xdr:pic>
        <xdr:nvPicPr>
          <xdr:cNvPr id="113" name="Graphic 112" descr="Aspiration outline">
            <a:extLst>
              <a:ext uri="{FF2B5EF4-FFF2-40B4-BE49-F238E27FC236}">
                <a16:creationId xmlns:a16="http://schemas.microsoft.com/office/drawing/2014/main" id="{00000000-0008-0000-0100-00007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11944" y="3576093"/>
            <a:ext cx="261867" cy="261867"/>
          </a:xfrm>
          <a:prstGeom prst="rect">
            <a:avLst/>
          </a:prstGeom>
        </xdr:spPr>
      </xdr:pic>
      <xdr:pic>
        <xdr:nvPicPr>
          <xdr:cNvPr id="115" name="Graphic 114" descr="List outline">
            <a:extLst>
              <a:ext uri="{FF2B5EF4-FFF2-40B4-BE49-F238E27FC236}">
                <a16:creationId xmlns:a16="http://schemas.microsoft.com/office/drawing/2014/main" id="{00000000-0008-0000-0100-00007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681914" y="2735916"/>
            <a:ext cx="324632" cy="324632"/>
          </a:xfrm>
          <a:prstGeom prst="rect">
            <a:avLst/>
          </a:prstGeom>
        </xdr:spPr>
      </xdr:pic>
      <xdr:pic>
        <xdr:nvPicPr>
          <xdr:cNvPr id="117" name="Graphic 116" descr="Money outline">
            <a:extLst>
              <a:ext uri="{FF2B5EF4-FFF2-40B4-BE49-F238E27FC236}">
                <a16:creationId xmlns:a16="http://schemas.microsoft.com/office/drawing/2014/main" id="{00000000-0008-0000-0100-00007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725529" y="3155966"/>
            <a:ext cx="240096" cy="240096"/>
          </a:xfrm>
          <a:prstGeom prst="rect">
            <a:avLst/>
          </a:prstGeom>
        </xdr:spPr>
      </xdr:pic>
    </xdr:grpSp>
    <xdr:clientData/>
  </xdr:twoCellAnchor>
  <xdr:twoCellAnchor>
    <xdr:from>
      <xdr:col>0</xdr:col>
      <xdr:colOff>581015</xdr:colOff>
      <xdr:row>29</xdr:row>
      <xdr:rowOff>138052</xdr:rowOff>
    </xdr:from>
    <xdr:to>
      <xdr:col>3</xdr:col>
      <xdr:colOff>613747</xdr:colOff>
      <xdr:row>31</xdr:row>
      <xdr:rowOff>127849</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581015" y="6226414"/>
          <a:ext cx="2217668" cy="4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badi" panose="020B0604020104020204" pitchFamily="34" charset="0"/>
            </a:rPr>
            <a:t>Personal Finance</a:t>
          </a:r>
          <a:r>
            <a:rPr lang="en-US" sz="1400" baseline="0">
              <a:solidFill>
                <a:schemeClr val="bg1"/>
              </a:solidFill>
              <a:latin typeface="Abadi" panose="020B0604020104020204" pitchFamily="34" charset="0"/>
            </a:rPr>
            <a:t> Tracker</a:t>
          </a:r>
          <a:endParaRPr lang="en-US" sz="1400">
            <a:solidFill>
              <a:schemeClr val="bg1"/>
            </a:solidFill>
            <a:latin typeface="Abadi" panose="020B0604020104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333487</xdr:colOff>
      <xdr:row>33</xdr:row>
      <xdr:rowOff>24725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5063805" cy="6913004"/>
          <a:chOff x="0" y="0"/>
          <a:chExt cx="15027889" cy="7211966"/>
        </a:xfrm>
      </xdr:grpSpPr>
      <xdr:grpSp>
        <xdr:nvGrpSpPr>
          <xdr:cNvPr id="3" name="Group 2">
            <a:extLst>
              <a:ext uri="{FF2B5EF4-FFF2-40B4-BE49-F238E27FC236}">
                <a16:creationId xmlns:a16="http://schemas.microsoft.com/office/drawing/2014/main" id="{00000000-0008-0000-0200-000003000000}"/>
              </a:ext>
            </a:extLst>
          </xdr:cNvPr>
          <xdr:cNvGrpSpPr/>
        </xdr:nvGrpSpPr>
        <xdr:grpSpPr>
          <a:xfrm>
            <a:off x="0" y="0"/>
            <a:ext cx="15027889" cy="7211966"/>
            <a:chOff x="0" y="0"/>
            <a:chExt cx="15027889" cy="7211966"/>
          </a:xfrm>
        </xdr:grpSpPr>
        <xdr:grpSp>
          <xdr:nvGrpSpPr>
            <xdr:cNvPr id="6" name="Group 5">
              <a:extLst>
                <a:ext uri="{FF2B5EF4-FFF2-40B4-BE49-F238E27FC236}">
                  <a16:creationId xmlns:a16="http://schemas.microsoft.com/office/drawing/2014/main" id="{00000000-0008-0000-0200-000006000000}"/>
                </a:ext>
              </a:extLst>
            </xdr:cNvPr>
            <xdr:cNvGrpSpPr/>
          </xdr:nvGrpSpPr>
          <xdr:grpSpPr>
            <a:xfrm>
              <a:off x="0" y="0"/>
              <a:ext cx="15027889" cy="1471979"/>
              <a:chOff x="0" y="0"/>
              <a:chExt cx="15095174" cy="1451792"/>
            </a:xfrm>
          </xdr:grpSpPr>
          <xdr:sp macro="" textlink="">
            <xdr:nvSpPr>
              <xdr:cNvPr id="8" name="Rectangle 7">
                <a:extLst>
                  <a:ext uri="{FF2B5EF4-FFF2-40B4-BE49-F238E27FC236}">
                    <a16:creationId xmlns:a16="http://schemas.microsoft.com/office/drawing/2014/main" id="{00000000-0008-0000-0200-000008000000}"/>
                  </a:ext>
                </a:extLst>
              </xdr:cNvPr>
              <xdr:cNvSpPr/>
            </xdr:nvSpPr>
            <xdr:spPr>
              <a:xfrm>
                <a:off x="1878130" y="4658"/>
                <a:ext cx="653000" cy="724079"/>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1461272" y="728577"/>
                <a:ext cx="1943152" cy="7232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0" y="4658"/>
                <a:ext cx="1883301" cy="724079"/>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00000000-0008-0000-0200-00000B000000}"/>
                  </a:ext>
                </a:extLst>
              </xdr:cNvPr>
              <xdr:cNvGrpSpPr/>
            </xdr:nvGrpSpPr>
            <xdr:grpSpPr>
              <a:xfrm>
                <a:off x="214034" y="210175"/>
                <a:ext cx="1305072" cy="187556"/>
                <a:chOff x="214034" y="211304"/>
                <a:chExt cx="1305072" cy="187556"/>
              </a:xfrm>
            </xdr:grpSpPr>
            <xdr:sp macro="" textlink="">
              <xdr:nvSpPr>
                <xdr:cNvPr id="49" name="Oval 48">
                  <a:extLst>
                    <a:ext uri="{FF2B5EF4-FFF2-40B4-BE49-F238E27FC236}">
                      <a16:creationId xmlns:a16="http://schemas.microsoft.com/office/drawing/2014/main" id="{00000000-0008-0000-0200-000031000000}"/>
                    </a:ext>
                  </a:extLst>
                </xdr:cNvPr>
                <xdr:cNvSpPr/>
              </xdr:nvSpPr>
              <xdr:spPr>
                <a:xfrm>
                  <a:off x="214034" y="212140"/>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Oval 49">
                  <a:extLst>
                    <a:ext uri="{FF2B5EF4-FFF2-40B4-BE49-F238E27FC236}">
                      <a16:creationId xmlns:a16="http://schemas.microsoft.com/office/drawing/2014/main" id="{00000000-0008-0000-0200-000032000000}"/>
                    </a:ext>
                  </a:extLst>
                </xdr:cNvPr>
                <xdr:cNvSpPr/>
              </xdr:nvSpPr>
              <xdr:spPr>
                <a:xfrm>
                  <a:off x="572254" y="211304"/>
                  <a:ext cx="184867" cy="185034"/>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200-000033000000}"/>
                    </a:ext>
                  </a:extLst>
                </xdr:cNvPr>
                <xdr:cNvSpPr/>
              </xdr:nvSpPr>
              <xdr:spPr>
                <a:xfrm>
                  <a:off x="946686" y="214179"/>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Oval 51">
                  <a:extLst>
                    <a:ext uri="{FF2B5EF4-FFF2-40B4-BE49-F238E27FC236}">
                      <a16:creationId xmlns:a16="http://schemas.microsoft.com/office/drawing/2014/main" id="{00000000-0008-0000-0200-000034000000}"/>
                    </a:ext>
                  </a:extLst>
                </xdr:cNvPr>
                <xdr:cNvSpPr/>
              </xdr:nvSpPr>
              <xdr:spPr>
                <a:xfrm>
                  <a:off x="1334240" y="213511"/>
                  <a:ext cx="184866"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00000000-0008-0000-0200-00000C000000}"/>
                  </a:ext>
                </a:extLst>
              </xdr:cNvPr>
              <xdr:cNvGrpSpPr/>
            </xdr:nvGrpSpPr>
            <xdr:grpSpPr>
              <a:xfrm>
                <a:off x="2527069" y="0"/>
                <a:ext cx="2135650" cy="725593"/>
                <a:chOff x="2531727" y="0"/>
                <a:chExt cx="2135650" cy="728189"/>
              </a:xfrm>
            </xdr:grpSpPr>
            <xdr:sp macro="" textlink="">
              <xdr:nvSpPr>
                <xdr:cNvPr id="47" name="Rectangle 46">
                  <a:extLst>
                    <a:ext uri="{FF2B5EF4-FFF2-40B4-BE49-F238E27FC236}">
                      <a16:creationId xmlns:a16="http://schemas.microsoft.com/office/drawing/2014/main" id="{00000000-0008-0000-0200-00002F000000}"/>
                    </a:ext>
                  </a:extLst>
                </xdr:cNvPr>
                <xdr:cNvSpPr/>
              </xdr:nvSpPr>
              <xdr:spPr>
                <a:xfrm>
                  <a:off x="2531727" y="1420"/>
                  <a:ext cx="1419943" cy="72667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Partial Circle 47">
                  <a:extLst>
                    <a:ext uri="{FF2B5EF4-FFF2-40B4-BE49-F238E27FC236}">
                      <a16:creationId xmlns:a16="http://schemas.microsoft.com/office/drawing/2014/main" id="{00000000-0008-0000-0200-000030000000}"/>
                    </a:ext>
                  </a:extLst>
                </xdr:cNvPr>
                <xdr:cNvSpPr/>
              </xdr:nvSpPr>
              <xdr:spPr>
                <a:xfrm>
                  <a:off x="3233029" y="0"/>
                  <a:ext cx="1434348" cy="728189"/>
                </a:xfrm>
                <a:prstGeom prst="pie">
                  <a:avLst>
                    <a:gd name="adj1" fmla="val 540000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3" name="Rectangle 12">
                <a:extLst>
                  <a:ext uri="{FF2B5EF4-FFF2-40B4-BE49-F238E27FC236}">
                    <a16:creationId xmlns:a16="http://schemas.microsoft.com/office/drawing/2014/main" id="{00000000-0008-0000-0200-00000D000000}"/>
                  </a:ext>
                </a:extLst>
              </xdr:cNvPr>
              <xdr:cNvSpPr/>
            </xdr:nvSpPr>
            <xdr:spPr>
              <a:xfrm>
                <a:off x="4658" y="722669"/>
                <a:ext cx="1459407" cy="723215"/>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3947537" y="4148"/>
                <a:ext cx="1350724" cy="72333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a:off x="3404424" y="727513"/>
                <a:ext cx="1893837" cy="7232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6" name="Group 15">
                <a:extLst>
                  <a:ext uri="{FF2B5EF4-FFF2-40B4-BE49-F238E27FC236}">
                    <a16:creationId xmlns:a16="http://schemas.microsoft.com/office/drawing/2014/main" id="{00000000-0008-0000-0200-000010000000}"/>
                  </a:ext>
                </a:extLst>
              </xdr:cNvPr>
              <xdr:cNvGrpSpPr/>
            </xdr:nvGrpSpPr>
            <xdr:grpSpPr>
              <a:xfrm>
                <a:off x="5293012" y="0"/>
                <a:ext cx="1396384" cy="721344"/>
                <a:chOff x="5287205" y="0"/>
                <a:chExt cx="1394725" cy="721701"/>
              </a:xfrm>
            </xdr:grpSpPr>
            <xdr:sp macro="" textlink="">
              <xdr:nvSpPr>
                <xdr:cNvPr id="45" name="Isosceles Triangle 44">
                  <a:extLst>
                    <a:ext uri="{FF2B5EF4-FFF2-40B4-BE49-F238E27FC236}">
                      <a16:creationId xmlns:a16="http://schemas.microsoft.com/office/drawing/2014/main" id="{00000000-0008-0000-0200-00002D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a:extLst>
                    <a:ext uri="{FF2B5EF4-FFF2-40B4-BE49-F238E27FC236}">
                      <a16:creationId xmlns:a16="http://schemas.microsoft.com/office/drawing/2014/main" id="{00000000-0008-0000-0200-00002E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 name="Group 16">
                <a:extLst>
                  <a:ext uri="{FF2B5EF4-FFF2-40B4-BE49-F238E27FC236}">
                    <a16:creationId xmlns:a16="http://schemas.microsoft.com/office/drawing/2014/main" id="{00000000-0008-0000-0200-000011000000}"/>
                  </a:ext>
                </a:extLst>
              </xdr:cNvPr>
              <xdr:cNvGrpSpPr/>
            </xdr:nvGrpSpPr>
            <xdr:grpSpPr>
              <a:xfrm>
                <a:off x="5293012" y="725489"/>
                <a:ext cx="1396384" cy="724312"/>
                <a:chOff x="5287205" y="725846"/>
                <a:chExt cx="1394725" cy="724785"/>
              </a:xfrm>
            </xdr:grpSpPr>
            <xdr:sp macro="" textlink="">
              <xdr:nvSpPr>
                <xdr:cNvPr id="43" name="Isosceles Triangle 42">
                  <a:extLst>
                    <a:ext uri="{FF2B5EF4-FFF2-40B4-BE49-F238E27FC236}">
                      <a16:creationId xmlns:a16="http://schemas.microsoft.com/office/drawing/2014/main" id="{00000000-0008-0000-0200-00002B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44" name="Isosceles Triangle 43">
                  <a:extLst>
                    <a:ext uri="{FF2B5EF4-FFF2-40B4-BE49-F238E27FC236}">
                      <a16:creationId xmlns:a16="http://schemas.microsoft.com/office/drawing/2014/main" id="{00000000-0008-0000-0200-00002C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8" name="Rectangle 17">
                <a:extLst>
                  <a:ext uri="{FF2B5EF4-FFF2-40B4-BE49-F238E27FC236}">
                    <a16:creationId xmlns:a16="http://schemas.microsoft.com/office/drawing/2014/main" id="{00000000-0008-0000-0200-000012000000}"/>
                  </a:ext>
                </a:extLst>
              </xdr:cNvPr>
              <xdr:cNvSpPr/>
            </xdr:nvSpPr>
            <xdr:spPr>
              <a:xfrm>
                <a:off x="6677425" y="0"/>
                <a:ext cx="1487135"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00000000-0008-0000-0200-000013000000}"/>
                  </a:ext>
                </a:extLst>
              </xdr:cNvPr>
              <xdr:cNvSpPr/>
            </xdr:nvSpPr>
            <xdr:spPr>
              <a:xfrm>
                <a:off x="6673752" y="724339"/>
                <a:ext cx="1496157" cy="72321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200-000014000000}"/>
                  </a:ext>
                </a:extLst>
              </xdr:cNvPr>
              <xdr:cNvSpPr/>
            </xdr:nvSpPr>
            <xdr:spPr>
              <a:xfrm>
                <a:off x="8164559" y="1"/>
                <a:ext cx="1362552" cy="36128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00000000-0008-0000-0200-000015000000}"/>
                  </a:ext>
                </a:extLst>
              </xdr:cNvPr>
              <xdr:cNvSpPr/>
            </xdr:nvSpPr>
            <xdr:spPr>
              <a:xfrm>
                <a:off x="8161989" y="357615"/>
                <a:ext cx="1365123" cy="36048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00000000-0008-0000-0200-000016000000}"/>
                  </a:ext>
                </a:extLst>
              </xdr:cNvPr>
              <xdr:cNvSpPr/>
            </xdr:nvSpPr>
            <xdr:spPr>
              <a:xfrm>
                <a:off x="8161987" y="715526"/>
                <a:ext cx="2753834" cy="72835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00000000-0008-0000-0200-000017000000}"/>
                  </a:ext>
                </a:extLst>
              </xdr:cNvPr>
              <xdr:cNvSpPr/>
            </xdr:nvSpPr>
            <xdr:spPr>
              <a:xfrm>
                <a:off x="9531788" y="0"/>
                <a:ext cx="1384033" cy="718024"/>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a:extLst>
                  <a:ext uri="{FF2B5EF4-FFF2-40B4-BE49-F238E27FC236}">
                    <a16:creationId xmlns:a16="http://schemas.microsoft.com/office/drawing/2014/main" id="{00000000-0008-0000-0200-000018000000}"/>
                  </a:ext>
                </a:extLst>
              </xdr:cNvPr>
              <xdr:cNvSpPr/>
            </xdr:nvSpPr>
            <xdr:spPr>
              <a:xfrm rot="10800000">
                <a:off x="9521336" y="0"/>
                <a:ext cx="1397622" cy="576786"/>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00000000-0008-0000-0200-000019000000}"/>
                  </a:ext>
                </a:extLst>
              </xdr:cNvPr>
              <xdr:cNvSpPr/>
            </xdr:nvSpPr>
            <xdr:spPr>
              <a:xfrm>
                <a:off x="10915855" y="0"/>
                <a:ext cx="1401233"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00000000-0008-0000-0200-00001A000000}"/>
                  </a:ext>
                </a:extLst>
              </xdr:cNvPr>
              <xdr:cNvSpPr/>
            </xdr:nvSpPr>
            <xdr:spPr>
              <a:xfrm>
                <a:off x="10914511" y="721072"/>
                <a:ext cx="1404665" cy="722179"/>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00000000-0008-0000-0200-00001B000000}"/>
                  </a:ext>
                </a:extLst>
              </xdr:cNvPr>
              <xdr:cNvGrpSpPr/>
            </xdr:nvGrpSpPr>
            <xdr:grpSpPr>
              <a:xfrm flipH="1">
                <a:off x="12311975" y="0"/>
                <a:ext cx="1396382" cy="1449801"/>
                <a:chOff x="12311974" y="0"/>
                <a:chExt cx="1396383" cy="1457700"/>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2311974" y="0"/>
                  <a:ext cx="1396383" cy="724730"/>
                  <a:chOff x="5287205" y="0"/>
                  <a:chExt cx="1394725" cy="721701"/>
                </a:xfrm>
              </xdr:grpSpPr>
              <xdr:sp macro="" textlink="">
                <xdr:nvSpPr>
                  <xdr:cNvPr id="41" name="Isosceles Triangle 40">
                    <a:extLst>
                      <a:ext uri="{FF2B5EF4-FFF2-40B4-BE49-F238E27FC236}">
                        <a16:creationId xmlns:a16="http://schemas.microsoft.com/office/drawing/2014/main" id="{00000000-0008-0000-0200-000029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00000000-0008-0000-0200-00002A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00000000-0008-0000-0200-000026000000}"/>
                    </a:ext>
                  </a:extLst>
                </xdr:cNvPr>
                <xdr:cNvGrpSpPr/>
              </xdr:nvGrpSpPr>
              <xdr:grpSpPr>
                <a:xfrm>
                  <a:off x="12311974" y="728875"/>
                  <a:ext cx="1396383" cy="728825"/>
                  <a:chOff x="5287205" y="725846"/>
                  <a:chExt cx="1394725" cy="724785"/>
                </a:xfrm>
              </xdr:grpSpPr>
              <xdr:sp macro="" textlink="">
                <xdr:nvSpPr>
                  <xdr:cNvPr id="39" name="Isosceles Triangle 38">
                    <a:extLst>
                      <a:ext uri="{FF2B5EF4-FFF2-40B4-BE49-F238E27FC236}">
                        <a16:creationId xmlns:a16="http://schemas.microsoft.com/office/drawing/2014/main" id="{00000000-0008-0000-0200-000027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40" name="Isosceles Triangle 39">
                    <a:extLst>
                      <a:ext uri="{FF2B5EF4-FFF2-40B4-BE49-F238E27FC236}">
                        <a16:creationId xmlns:a16="http://schemas.microsoft.com/office/drawing/2014/main" id="{00000000-0008-0000-0200-000028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grpSp>
          <xdr:grpSp>
            <xdr:nvGrpSpPr>
              <xdr:cNvPr id="28" name="Group 27">
                <a:extLst>
                  <a:ext uri="{FF2B5EF4-FFF2-40B4-BE49-F238E27FC236}">
                    <a16:creationId xmlns:a16="http://schemas.microsoft.com/office/drawing/2014/main" id="{00000000-0008-0000-0200-00001C000000}"/>
                  </a:ext>
                </a:extLst>
              </xdr:cNvPr>
              <xdr:cNvGrpSpPr/>
            </xdr:nvGrpSpPr>
            <xdr:grpSpPr>
              <a:xfrm flipH="1">
                <a:off x="13696863" y="725181"/>
                <a:ext cx="1396383" cy="724312"/>
                <a:chOff x="5287205" y="725846"/>
                <a:chExt cx="1394725" cy="724785"/>
              </a:xfrm>
            </xdr:grpSpPr>
            <xdr:sp macro="" textlink="">
              <xdr:nvSpPr>
                <xdr:cNvPr id="35" name="Isosceles Triangle 34">
                  <a:extLst>
                    <a:ext uri="{FF2B5EF4-FFF2-40B4-BE49-F238E27FC236}">
                      <a16:creationId xmlns:a16="http://schemas.microsoft.com/office/drawing/2014/main" id="{00000000-0008-0000-0200-000023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36" name="Isosceles Triangle 35">
                  <a:extLst>
                    <a:ext uri="{FF2B5EF4-FFF2-40B4-BE49-F238E27FC236}">
                      <a16:creationId xmlns:a16="http://schemas.microsoft.com/office/drawing/2014/main" id="{00000000-0008-0000-0200-000024000000}"/>
                    </a:ext>
                  </a:extLst>
                </xdr:cNvPr>
                <xdr:cNvSpPr/>
              </xdr:nvSpPr>
              <xdr:spPr>
                <a:xfrm rot="16200000">
                  <a:off x="5619570" y="393481"/>
                  <a:ext cx="724783"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29" name="Rectangle 28">
                <a:extLst>
                  <a:ext uri="{FF2B5EF4-FFF2-40B4-BE49-F238E27FC236}">
                    <a16:creationId xmlns:a16="http://schemas.microsoft.com/office/drawing/2014/main" id="{00000000-0008-0000-0200-00001D000000}"/>
                  </a:ext>
                </a:extLst>
              </xdr:cNvPr>
              <xdr:cNvSpPr/>
            </xdr:nvSpPr>
            <xdr:spPr>
              <a:xfrm>
                <a:off x="13693941" y="0"/>
                <a:ext cx="1401233" cy="72401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 name="Group 29">
                <a:extLst>
                  <a:ext uri="{FF2B5EF4-FFF2-40B4-BE49-F238E27FC236}">
                    <a16:creationId xmlns:a16="http://schemas.microsoft.com/office/drawing/2014/main" id="{00000000-0008-0000-0200-00001E000000}"/>
                  </a:ext>
                </a:extLst>
              </xdr:cNvPr>
              <xdr:cNvGrpSpPr/>
            </xdr:nvGrpSpPr>
            <xdr:grpSpPr>
              <a:xfrm>
                <a:off x="3894497" y="801515"/>
                <a:ext cx="1305072" cy="187556"/>
                <a:chOff x="214034" y="211304"/>
                <a:chExt cx="1305072" cy="187556"/>
              </a:xfrm>
              <a:solidFill>
                <a:srgbClr val="211D25"/>
              </a:solidFill>
            </xdr:grpSpPr>
            <xdr:sp macro="" textlink="">
              <xdr:nvSpPr>
                <xdr:cNvPr id="31" name="Oval 30">
                  <a:extLst>
                    <a:ext uri="{FF2B5EF4-FFF2-40B4-BE49-F238E27FC236}">
                      <a16:creationId xmlns:a16="http://schemas.microsoft.com/office/drawing/2014/main" id="{00000000-0008-0000-0200-00001F000000}"/>
                    </a:ext>
                  </a:extLst>
                </xdr:cNvPr>
                <xdr:cNvSpPr/>
              </xdr:nvSpPr>
              <xdr:spPr>
                <a:xfrm>
                  <a:off x="214034" y="212140"/>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a:extLst>
                    <a:ext uri="{FF2B5EF4-FFF2-40B4-BE49-F238E27FC236}">
                      <a16:creationId xmlns:a16="http://schemas.microsoft.com/office/drawing/2014/main" id="{00000000-0008-0000-0200-000020000000}"/>
                    </a:ext>
                  </a:extLst>
                </xdr:cNvPr>
                <xdr:cNvSpPr/>
              </xdr:nvSpPr>
              <xdr:spPr>
                <a:xfrm>
                  <a:off x="572254" y="211304"/>
                  <a:ext cx="184867" cy="185034"/>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a:extLst>
                    <a:ext uri="{FF2B5EF4-FFF2-40B4-BE49-F238E27FC236}">
                      <a16:creationId xmlns:a16="http://schemas.microsoft.com/office/drawing/2014/main" id="{00000000-0008-0000-0200-000021000000}"/>
                    </a:ext>
                  </a:extLst>
                </xdr:cNvPr>
                <xdr:cNvSpPr/>
              </xdr:nvSpPr>
              <xdr:spPr>
                <a:xfrm>
                  <a:off x="946686" y="214179"/>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a:extLst>
                    <a:ext uri="{FF2B5EF4-FFF2-40B4-BE49-F238E27FC236}">
                      <a16:creationId xmlns:a16="http://schemas.microsoft.com/office/drawing/2014/main" id="{00000000-0008-0000-0200-000022000000}"/>
                    </a:ext>
                  </a:extLst>
                </xdr:cNvPr>
                <xdr:cNvSpPr/>
              </xdr:nvSpPr>
              <xdr:spPr>
                <a:xfrm>
                  <a:off x="1334240" y="213511"/>
                  <a:ext cx="184866"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493102" y="516172"/>
              <a:ext cx="2351600" cy="6695794"/>
            </a:xfrm>
            <a:prstGeom prst="roundRect">
              <a:avLst>
                <a:gd name="adj" fmla="val 109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 name="Rectangle 3">
            <a:extLst>
              <a:ext uri="{FF2B5EF4-FFF2-40B4-BE49-F238E27FC236}">
                <a16:creationId xmlns:a16="http://schemas.microsoft.com/office/drawing/2014/main" id="{00000000-0008-0000-0200-000004000000}"/>
              </a:ext>
            </a:extLst>
          </xdr:cNvPr>
          <xdr:cNvSpPr/>
        </xdr:nvSpPr>
        <xdr:spPr>
          <a:xfrm>
            <a:off x="8728193" y="847156"/>
            <a:ext cx="2071012" cy="6327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badi" panose="020B0604020104020204" pitchFamily="34" charset="0"/>
              </a:rPr>
              <a:t>Abolade</a:t>
            </a:r>
            <a:r>
              <a:rPr lang="en-US" sz="1800" baseline="0">
                <a:latin typeface="Abadi" panose="020B0604020104020204" pitchFamily="34" charset="0"/>
              </a:rPr>
              <a:t> S. Abiola</a:t>
            </a:r>
          </a:p>
          <a:p>
            <a:pPr algn="l"/>
            <a:r>
              <a:rPr lang="en-US" sz="1400" baseline="0">
                <a:latin typeface="Abadi" panose="020B0604020104020204" pitchFamily="34" charset="0"/>
              </a:rPr>
              <a:t>Data analyst</a:t>
            </a:r>
            <a:endParaRPr lang="en-US" sz="1400">
              <a:latin typeface="Abadi" panose="020B0604020104020204" pitchFamily="34" charset="0"/>
            </a:endParaRPr>
          </a:p>
        </xdr:txBody>
      </xdr:sp>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015"/>
          <a:stretch/>
        </xdr:blipFill>
        <xdr:spPr>
          <a:xfrm>
            <a:off x="8120481" y="757867"/>
            <a:ext cx="670724" cy="705778"/>
          </a:xfrm>
          <a:prstGeom prst="rect">
            <a:avLst/>
          </a:prstGeom>
        </xdr:spPr>
      </xdr:pic>
    </xdr:grpSp>
    <xdr:clientData/>
  </xdr:twoCellAnchor>
  <xdr:twoCellAnchor>
    <xdr:from>
      <xdr:col>1</xdr:col>
      <xdr:colOff>30279</xdr:colOff>
      <xdr:row>16</xdr:row>
      <xdr:rowOff>166530</xdr:rowOff>
    </xdr:from>
    <xdr:to>
      <xdr:col>3</xdr:col>
      <xdr:colOff>497298</xdr:colOff>
      <xdr:row>23</xdr:row>
      <xdr:rowOff>62766</xdr:rowOff>
    </xdr:to>
    <xdr:grpSp>
      <xdr:nvGrpSpPr>
        <xdr:cNvPr id="53" name="Group 52">
          <a:extLst>
            <a:ext uri="{FF2B5EF4-FFF2-40B4-BE49-F238E27FC236}">
              <a16:creationId xmlns:a16="http://schemas.microsoft.com/office/drawing/2014/main" id="{00000000-0008-0000-0200-000035000000}"/>
            </a:ext>
          </a:extLst>
        </xdr:cNvPr>
        <xdr:cNvGrpSpPr/>
      </xdr:nvGrpSpPr>
      <xdr:grpSpPr>
        <a:xfrm>
          <a:off x="756954" y="3436570"/>
          <a:ext cx="1920370" cy="1485839"/>
          <a:chOff x="681914" y="2735916"/>
          <a:chExt cx="1920370" cy="1273891"/>
        </a:xfrm>
      </xdr:grpSpPr>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937996" y="3155666"/>
            <a:ext cx="1664288" cy="453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727272"/>
                </a:solidFill>
                <a:latin typeface="Abadi" panose="020B0604020104020204" pitchFamily="34" charset="0"/>
              </a:rPr>
              <a:t>Income</a:t>
            </a:r>
            <a:r>
              <a:rPr lang="en-US" sz="1400" baseline="0">
                <a:solidFill>
                  <a:srgbClr val="727272"/>
                </a:solidFill>
                <a:latin typeface="Abadi" panose="020B0604020104020204" pitchFamily="34" charset="0"/>
              </a:rPr>
              <a:t> &amp; Expenses</a:t>
            </a:r>
            <a:endParaRPr lang="en-US" sz="1400">
              <a:solidFill>
                <a:srgbClr val="727272"/>
              </a:solidFill>
              <a:latin typeface="Abadi" panose="020B0604020104020204" pitchFamily="34" charset="0"/>
            </a:endParaRPr>
          </a:p>
        </xdr:txBody>
      </xdr:sp>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932893" y="3578113"/>
            <a:ext cx="1317508" cy="4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badi" panose="020B0604020104020204" pitchFamily="34" charset="0"/>
              </a:rPr>
              <a:t>Assets &amp; Goals</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924708" y="2743419"/>
            <a:ext cx="1072011" cy="423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50000"/>
                  </a:schemeClr>
                </a:solidFill>
                <a:latin typeface="Abadi" panose="020B0604020104020204" pitchFamily="34" charset="0"/>
              </a:rPr>
              <a:t>Dashboard</a:t>
            </a:r>
          </a:p>
        </xdr:txBody>
      </xdr:sp>
      <xdr:pic>
        <xdr:nvPicPr>
          <xdr:cNvPr id="57" name="Graphic 56" descr="Aspiration outline">
            <a:extLst>
              <a:ext uri="{FF2B5EF4-FFF2-40B4-BE49-F238E27FC236}">
                <a16:creationId xmlns:a16="http://schemas.microsoft.com/office/drawing/2014/main" id="{00000000-0008-0000-0200-00003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11944" y="3576093"/>
            <a:ext cx="261867" cy="261867"/>
          </a:xfrm>
          <a:prstGeom prst="rect">
            <a:avLst/>
          </a:prstGeom>
        </xdr:spPr>
      </xdr:pic>
      <xdr:pic>
        <xdr:nvPicPr>
          <xdr:cNvPr id="58" name="Graphic 57" descr="List outline">
            <a:extLst>
              <a:ext uri="{FF2B5EF4-FFF2-40B4-BE49-F238E27FC236}">
                <a16:creationId xmlns:a16="http://schemas.microsoft.com/office/drawing/2014/main" id="{00000000-0008-0000-0200-00003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681914" y="2735916"/>
            <a:ext cx="324632" cy="324632"/>
          </a:xfrm>
          <a:prstGeom prst="rect">
            <a:avLst/>
          </a:prstGeom>
        </xdr:spPr>
      </xdr:pic>
      <xdr:pic>
        <xdr:nvPicPr>
          <xdr:cNvPr id="59" name="Graphic 58" descr="Money outline">
            <a:extLst>
              <a:ext uri="{FF2B5EF4-FFF2-40B4-BE49-F238E27FC236}">
                <a16:creationId xmlns:a16="http://schemas.microsoft.com/office/drawing/2014/main" id="{00000000-0008-0000-0200-00003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725529" y="3155966"/>
            <a:ext cx="240096" cy="240096"/>
          </a:xfrm>
          <a:prstGeom prst="rect">
            <a:avLst/>
          </a:prstGeom>
        </xdr:spPr>
      </xdr:pic>
    </xdr:grpSp>
    <xdr:clientData/>
  </xdr:twoCellAnchor>
  <xdr:twoCellAnchor>
    <xdr:from>
      <xdr:col>8</xdr:col>
      <xdr:colOff>560145</xdr:colOff>
      <xdr:row>10</xdr:row>
      <xdr:rowOff>136251</xdr:rowOff>
    </xdr:from>
    <xdr:to>
      <xdr:col>8</xdr:col>
      <xdr:colOff>613132</xdr:colOff>
      <xdr:row>31</xdr:row>
      <xdr:rowOff>166529</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flipH="1">
          <a:off x="7539258" y="2104331"/>
          <a:ext cx="52987" cy="4556861"/>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393618</xdr:colOff>
      <xdr:row>24</xdr:row>
      <xdr:rowOff>211947</xdr:rowOff>
    </xdr:from>
    <xdr:to>
      <xdr:col>7</xdr:col>
      <xdr:colOff>725667</xdr:colOff>
      <xdr:row>33</xdr:row>
      <xdr:rowOff>158960</xdr:rowOff>
    </xdr:to>
    <xdr:grpSp>
      <xdr:nvGrpSpPr>
        <xdr:cNvPr id="64" name="Group 63">
          <a:extLst>
            <a:ext uri="{FF2B5EF4-FFF2-40B4-BE49-F238E27FC236}">
              <a16:creationId xmlns:a16="http://schemas.microsoft.com/office/drawing/2014/main" id="{00000000-0008-0000-0200-000040000000}"/>
            </a:ext>
          </a:extLst>
        </xdr:cNvPr>
        <xdr:cNvGrpSpPr/>
      </xdr:nvGrpSpPr>
      <xdr:grpSpPr>
        <a:xfrm>
          <a:off x="3300321" y="5298676"/>
          <a:ext cx="3291737" cy="1748563"/>
          <a:chOff x="4322208" y="5540901"/>
          <a:chExt cx="3291737" cy="1748563"/>
        </a:xfrm>
      </xdr:grpSpPr>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322208" y="5540901"/>
            <a:ext cx="1317508" cy="503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solidFill>
                  <a:srgbClr val="211D25"/>
                </a:solidFill>
                <a:latin typeface="Abadi" panose="020B0604020104020204" pitchFamily="34" charset="0"/>
              </a:rPr>
              <a:t>Goals</a:t>
            </a:r>
          </a:p>
        </xdr:txBody>
      </xdr:sp>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4322208" y="6041501"/>
            <a:ext cx="3291737" cy="1247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211D25"/>
                </a:solidFill>
                <a:latin typeface="Abadi" panose="020B0604020104020204" pitchFamily="34" charset="0"/>
              </a:rPr>
              <a:t>A plan you have</a:t>
            </a:r>
            <a:r>
              <a:rPr lang="en-US" sz="1200" baseline="0">
                <a:solidFill>
                  <a:srgbClr val="211D25"/>
                </a:solidFill>
                <a:latin typeface="Abadi" panose="020B0604020104020204" pitchFamily="34" charset="0"/>
              </a:rPr>
              <a:t> for your money. You can have short-term or long-term goals, saving up $1,000 is a short-term goal, while investing for retirement is a long term goal. Your goals should give you focus and accountable, no matter how long they take to happen!</a:t>
            </a:r>
            <a:endParaRPr lang="en-US" sz="1200">
              <a:solidFill>
                <a:srgbClr val="211D25"/>
              </a:solidFill>
              <a:latin typeface="Abadi" panose="020B0604020104020204" pitchFamily="34" charset="0"/>
            </a:endParaRPr>
          </a:p>
        </xdr:txBody>
      </xdr:sp>
    </xdr:grpSp>
    <xdr:clientData/>
  </xdr:twoCellAnchor>
  <xdr:twoCellAnchor>
    <xdr:from>
      <xdr:col>8</xdr:col>
      <xdr:colOff>810952</xdr:colOff>
      <xdr:row>9</xdr:row>
      <xdr:rowOff>46428</xdr:rowOff>
    </xdr:from>
    <xdr:to>
      <xdr:col>15</xdr:col>
      <xdr:colOff>492019</xdr:colOff>
      <xdr:row>15</xdr:row>
      <xdr:rowOff>166530</xdr:rowOff>
    </xdr:to>
    <xdr:grpSp>
      <xdr:nvGrpSpPr>
        <xdr:cNvPr id="68" name="Group 67">
          <a:extLst>
            <a:ext uri="{FF2B5EF4-FFF2-40B4-BE49-F238E27FC236}">
              <a16:creationId xmlns:a16="http://schemas.microsoft.com/office/drawing/2014/main" id="{00000000-0008-0000-0200-000044000000}"/>
            </a:ext>
          </a:extLst>
        </xdr:cNvPr>
        <xdr:cNvGrpSpPr/>
      </xdr:nvGrpSpPr>
      <xdr:grpSpPr>
        <a:xfrm>
          <a:off x="7790065" y="1817699"/>
          <a:ext cx="5978922" cy="1391785"/>
          <a:chOff x="7850621" y="2332427"/>
          <a:chExt cx="5978922" cy="1391785"/>
        </a:xfrm>
      </xdr:grpSpPr>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7850621" y="2332427"/>
            <a:ext cx="1596160" cy="503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solidFill>
                  <a:srgbClr val="211D25"/>
                </a:solidFill>
                <a:latin typeface="Abadi" panose="020B0604020104020204" pitchFamily="34" charset="0"/>
              </a:rPr>
              <a:t>Assets</a:t>
            </a:r>
          </a:p>
        </xdr:txBody>
      </xdr:sp>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7850621" y="2833027"/>
            <a:ext cx="5978922" cy="891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211D25"/>
                </a:solidFill>
                <a:latin typeface="Abadi" panose="020B0604020104020204" pitchFamily="34" charset="0"/>
              </a:rPr>
              <a:t>Current assets are cash</a:t>
            </a:r>
            <a:r>
              <a:rPr lang="en-US" sz="1200" baseline="0">
                <a:solidFill>
                  <a:srgbClr val="211D25"/>
                </a:solidFill>
                <a:latin typeface="Abadi" panose="020B0604020104020204" pitchFamily="34" charset="0"/>
              </a:rPr>
              <a:t> and others that are expected to be converted to cash or cunsumed either in a year or in the operating cycle (whichever is longer), without disturbing the normal operations of a business. These assets are continually turned over in the course of a business during normal business activity.</a:t>
            </a:r>
            <a:endParaRPr lang="en-US" sz="1200">
              <a:solidFill>
                <a:srgbClr val="211D25"/>
              </a:solidFill>
              <a:latin typeface="Abadi" panose="020B0604020104020204" pitchFamily="34" charset="0"/>
            </a:endParaRPr>
          </a:p>
        </xdr:txBody>
      </xdr:sp>
    </xdr:grpSp>
    <xdr:clientData/>
  </xdr:twoCellAnchor>
  <xdr:twoCellAnchor>
    <xdr:from>
      <xdr:col>8</xdr:col>
      <xdr:colOff>510945</xdr:colOff>
      <xdr:row>16</xdr:row>
      <xdr:rowOff>206647</xdr:rowOff>
    </xdr:from>
    <xdr:to>
      <xdr:col>11</xdr:col>
      <xdr:colOff>1090014</xdr:colOff>
      <xdr:row>27</xdr:row>
      <xdr:rowOff>98404</xdr:rowOff>
    </xdr:to>
    <xdr:graphicFrame macro="">
      <xdr:nvGraphicFramePr>
        <xdr:cNvPr id="73" name="Chart 72">
          <a:extLst>
            <a:ext uri="{FF2B5EF4-FFF2-40B4-BE49-F238E27FC236}">
              <a16:creationId xmlns:a16="http://schemas.microsoft.com/office/drawing/2014/main" id="{00000000-0008-0000-02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530295</xdr:colOff>
      <xdr:row>39</xdr:row>
      <xdr:rowOff>111551</xdr:rowOff>
    </xdr:to>
    <xdr:grpSp>
      <xdr:nvGrpSpPr>
        <xdr:cNvPr id="85" name="Group 84">
          <a:extLst>
            <a:ext uri="{FF2B5EF4-FFF2-40B4-BE49-F238E27FC236}">
              <a16:creationId xmlns:a16="http://schemas.microsoft.com/office/drawing/2014/main" id="{00000000-0008-0000-0300-000055000000}"/>
            </a:ext>
          </a:extLst>
        </xdr:cNvPr>
        <xdr:cNvGrpSpPr/>
      </xdr:nvGrpSpPr>
      <xdr:grpSpPr>
        <a:xfrm>
          <a:off x="0" y="0"/>
          <a:ext cx="15000890" cy="7802986"/>
          <a:chOff x="0" y="0"/>
          <a:chExt cx="15063805" cy="7871359"/>
        </a:xfrm>
      </xdr:grpSpPr>
      <xdr:grpSp>
        <xdr:nvGrpSpPr>
          <xdr:cNvPr id="6" name="Group 5">
            <a:extLst>
              <a:ext uri="{FF2B5EF4-FFF2-40B4-BE49-F238E27FC236}">
                <a16:creationId xmlns:a16="http://schemas.microsoft.com/office/drawing/2014/main" id="{00000000-0008-0000-0300-000006000000}"/>
              </a:ext>
            </a:extLst>
          </xdr:cNvPr>
          <xdr:cNvGrpSpPr/>
        </xdr:nvGrpSpPr>
        <xdr:grpSpPr>
          <a:xfrm>
            <a:off x="0" y="0"/>
            <a:ext cx="15063805" cy="1404957"/>
            <a:chOff x="0" y="0"/>
            <a:chExt cx="15095174" cy="1451792"/>
          </a:xfrm>
        </xdr:grpSpPr>
        <xdr:sp macro="" textlink="">
          <xdr:nvSpPr>
            <xdr:cNvPr id="8" name="Rectangle 7">
              <a:extLst>
                <a:ext uri="{FF2B5EF4-FFF2-40B4-BE49-F238E27FC236}">
                  <a16:creationId xmlns:a16="http://schemas.microsoft.com/office/drawing/2014/main" id="{00000000-0008-0000-0300-000008000000}"/>
                </a:ext>
              </a:extLst>
            </xdr:cNvPr>
            <xdr:cNvSpPr/>
          </xdr:nvSpPr>
          <xdr:spPr>
            <a:xfrm>
              <a:off x="1878130" y="4658"/>
              <a:ext cx="653000" cy="724079"/>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a:off x="1461272" y="728577"/>
              <a:ext cx="1943152" cy="7232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a:off x="0" y="4658"/>
              <a:ext cx="1883301" cy="724079"/>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00000000-0008-0000-0300-00000B000000}"/>
                </a:ext>
              </a:extLst>
            </xdr:cNvPr>
            <xdr:cNvGrpSpPr/>
          </xdr:nvGrpSpPr>
          <xdr:grpSpPr>
            <a:xfrm>
              <a:off x="214034" y="210175"/>
              <a:ext cx="1305072" cy="187556"/>
              <a:chOff x="214034" y="211304"/>
              <a:chExt cx="1305072" cy="187556"/>
            </a:xfrm>
          </xdr:grpSpPr>
          <xdr:sp macro="" textlink="">
            <xdr:nvSpPr>
              <xdr:cNvPr id="49" name="Oval 48">
                <a:extLst>
                  <a:ext uri="{FF2B5EF4-FFF2-40B4-BE49-F238E27FC236}">
                    <a16:creationId xmlns:a16="http://schemas.microsoft.com/office/drawing/2014/main" id="{00000000-0008-0000-0300-000031000000}"/>
                  </a:ext>
                </a:extLst>
              </xdr:cNvPr>
              <xdr:cNvSpPr/>
            </xdr:nvSpPr>
            <xdr:spPr>
              <a:xfrm>
                <a:off x="214034" y="212140"/>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Oval 49">
                <a:extLst>
                  <a:ext uri="{FF2B5EF4-FFF2-40B4-BE49-F238E27FC236}">
                    <a16:creationId xmlns:a16="http://schemas.microsoft.com/office/drawing/2014/main" id="{00000000-0008-0000-0300-000032000000}"/>
                  </a:ext>
                </a:extLst>
              </xdr:cNvPr>
              <xdr:cNvSpPr/>
            </xdr:nvSpPr>
            <xdr:spPr>
              <a:xfrm>
                <a:off x="572254" y="211304"/>
                <a:ext cx="184867" cy="185034"/>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300-000033000000}"/>
                  </a:ext>
                </a:extLst>
              </xdr:cNvPr>
              <xdr:cNvSpPr/>
            </xdr:nvSpPr>
            <xdr:spPr>
              <a:xfrm>
                <a:off x="946686" y="214179"/>
                <a:ext cx="182401"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Oval 51">
                <a:extLst>
                  <a:ext uri="{FF2B5EF4-FFF2-40B4-BE49-F238E27FC236}">
                    <a16:creationId xmlns:a16="http://schemas.microsoft.com/office/drawing/2014/main" id="{00000000-0008-0000-0300-000034000000}"/>
                  </a:ext>
                </a:extLst>
              </xdr:cNvPr>
              <xdr:cNvSpPr/>
            </xdr:nvSpPr>
            <xdr:spPr>
              <a:xfrm>
                <a:off x="1334240" y="213511"/>
                <a:ext cx="184866" cy="184681"/>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00000000-0008-0000-0300-00000C000000}"/>
                </a:ext>
              </a:extLst>
            </xdr:cNvPr>
            <xdr:cNvGrpSpPr/>
          </xdr:nvGrpSpPr>
          <xdr:grpSpPr>
            <a:xfrm>
              <a:off x="2527069" y="0"/>
              <a:ext cx="2135650" cy="725593"/>
              <a:chOff x="2531727" y="0"/>
              <a:chExt cx="2135650" cy="728189"/>
            </a:xfrm>
          </xdr:grpSpPr>
          <xdr:sp macro="" textlink="">
            <xdr:nvSpPr>
              <xdr:cNvPr id="47" name="Rectangle 46">
                <a:extLst>
                  <a:ext uri="{FF2B5EF4-FFF2-40B4-BE49-F238E27FC236}">
                    <a16:creationId xmlns:a16="http://schemas.microsoft.com/office/drawing/2014/main" id="{00000000-0008-0000-0300-00002F000000}"/>
                  </a:ext>
                </a:extLst>
              </xdr:cNvPr>
              <xdr:cNvSpPr/>
            </xdr:nvSpPr>
            <xdr:spPr>
              <a:xfrm>
                <a:off x="2531727" y="1420"/>
                <a:ext cx="1419943" cy="72667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Partial Circle 47">
                <a:extLst>
                  <a:ext uri="{FF2B5EF4-FFF2-40B4-BE49-F238E27FC236}">
                    <a16:creationId xmlns:a16="http://schemas.microsoft.com/office/drawing/2014/main" id="{00000000-0008-0000-0300-000030000000}"/>
                  </a:ext>
                </a:extLst>
              </xdr:cNvPr>
              <xdr:cNvSpPr/>
            </xdr:nvSpPr>
            <xdr:spPr>
              <a:xfrm>
                <a:off x="3233029" y="0"/>
                <a:ext cx="1434348" cy="728189"/>
              </a:xfrm>
              <a:prstGeom prst="pie">
                <a:avLst>
                  <a:gd name="adj1" fmla="val 540000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3" name="Rectangle 12">
              <a:extLst>
                <a:ext uri="{FF2B5EF4-FFF2-40B4-BE49-F238E27FC236}">
                  <a16:creationId xmlns:a16="http://schemas.microsoft.com/office/drawing/2014/main" id="{00000000-0008-0000-0300-00000D000000}"/>
                </a:ext>
              </a:extLst>
            </xdr:cNvPr>
            <xdr:cNvSpPr/>
          </xdr:nvSpPr>
          <xdr:spPr>
            <a:xfrm>
              <a:off x="4658" y="722669"/>
              <a:ext cx="1459407" cy="723215"/>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a:off x="3947537" y="4148"/>
              <a:ext cx="1350724" cy="72333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a:off x="3404424" y="727513"/>
              <a:ext cx="1893837" cy="7232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6" name="Group 15">
              <a:extLst>
                <a:ext uri="{FF2B5EF4-FFF2-40B4-BE49-F238E27FC236}">
                  <a16:creationId xmlns:a16="http://schemas.microsoft.com/office/drawing/2014/main" id="{00000000-0008-0000-0300-000010000000}"/>
                </a:ext>
              </a:extLst>
            </xdr:cNvPr>
            <xdr:cNvGrpSpPr/>
          </xdr:nvGrpSpPr>
          <xdr:grpSpPr>
            <a:xfrm>
              <a:off x="5293012" y="0"/>
              <a:ext cx="1396384" cy="721344"/>
              <a:chOff x="5287205" y="0"/>
              <a:chExt cx="1394725" cy="721701"/>
            </a:xfrm>
          </xdr:grpSpPr>
          <xdr:sp macro="" textlink="">
            <xdr:nvSpPr>
              <xdr:cNvPr id="45" name="Isosceles Triangle 44">
                <a:extLst>
                  <a:ext uri="{FF2B5EF4-FFF2-40B4-BE49-F238E27FC236}">
                    <a16:creationId xmlns:a16="http://schemas.microsoft.com/office/drawing/2014/main" id="{00000000-0008-0000-0300-00002D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a:extLst>
                  <a:ext uri="{FF2B5EF4-FFF2-40B4-BE49-F238E27FC236}">
                    <a16:creationId xmlns:a16="http://schemas.microsoft.com/office/drawing/2014/main" id="{00000000-0008-0000-0300-00002E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 name="Group 16">
              <a:extLst>
                <a:ext uri="{FF2B5EF4-FFF2-40B4-BE49-F238E27FC236}">
                  <a16:creationId xmlns:a16="http://schemas.microsoft.com/office/drawing/2014/main" id="{00000000-0008-0000-0300-000011000000}"/>
                </a:ext>
              </a:extLst>
            </xdr:cNvPr>
            <xdr:cNvGrpSpPr/>
          </xdr:nvGrpSpPr>
          <xdr:grpSpPr>
            <a:xfrm>
              <a:off x="5293012" y="725489"/>
              <a:ext cx="1396384" cy="724312"/>
              <a:chOff x="5287205" y="725846"/>
              <a:chExt cx="1394725" cy="724785"/>
            </a:xfrm>
          </xdr:grpSpPr>
          <xdr:sp macro="" textlink="">
            <xdr:nvSpPr>
              <xdr:cNvPr id="43" name="Isosceles Triangle 42">
                <a:extLst>
                  <a:ext uri="{FF2B5EF4-FFF2-40B4-BE49-F238E27FC236}">
                    <a16:creationId xmlns:a16="http://schemas.microsoft.com/office/drawing/2014/main" id="{00000000-0008-0000-0300-00002B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44" name="Isosceles Triangle 43">
                <a:extLst>
                  <a:ext uri="{FF2B5EF4-FFF2-40B4-BE49-F238E27FC236}">
                    <a16:creationId xmlns:a16="http://schemas.microsoft.com/office/drawing/2014/main" id="{00000000-0008-0000-0300-00002C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8" name="Rectangle 17">
              <a:extLst>
                <a:ext uri="{FF2B5EF4-FFF2-40B4-BE49-F238E27FC236}">
                  <a16:creationId xmlns:a16="http://schemas.microsoft.com/office/drawing/2014/main" id="{00000000-0008-0000-0300-000012000000}"/>
                </a:ext>
              </a:extLst>
            </xdr:cNvPr>
            <xdr:cNvSpPr/>
          </xdr:nvSpPr>
          <xdr:spPr>
            <a:xfrm>
              <a:off x="6677425" y="0"/>
              <a:ext cx="1487135"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00000000-0008-0000-0300-000013000000}"/>
                </a:ext>
              </a:extLst>
            </xdr:cNvPr>
            <xdr:cNvSpPr/>
          </xdr:nvSpPr>
          <xdr:spPr>
            <a:xfrm>
              <a:off x="6673752" y="724339"/>
              <a:ext cx="1496157" cy="72321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300-000014000000}"/>
                </a:ext>
              </a:extLst>
            </xdr:cNvPr>
            <xdr:cNvSpPr/>
          </xdr:nvSpPr>
          <xdr:spPr>
            <a:xfrm>
              <a:off x="8164559" y="1"/>
              <a:ext cx="1362552" cy="36128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00000000-0008-0000-0300-000015000000}"/>
                </a:ext>
              </a:extLst>
            </xdr:cNvPr>
            <xdr:cNvSpPr/>
          </xdr:nvSpPr>
          <xdr:spPr>
            <a:xfrm>
              <a:off x="8161989" y="357615"/>
              <a:ext cx="1365123" cy="360482"/>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00000000-0008-0000-0300-000016000000}"/>
                </a:ext>
              </a:extLst>
            </xdr:cNvPr>
            <xdr:cNvSpPr/>
          </xdr:nvSpPr>
          <xdr:spPr>
            <a:xfrm>
              <a:off x="8161987" y="715526"/>
              <a:ext cx="2753834" cy="72835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00000000-0008-0000-0300-000017000000}"/>
                </a:ext>
              </a:extLst>
            </xdr:cNvPr>
            <xdr:cNvSpPr/>
          </xdr:nvSpPr>
          <xdr:spPr>
            <a:xfrm>
              <a:off x="9531788" y="0"/>
              <a:ext cx="1384033" cy="718024"/>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a:extLst>
                <a:ext uri="{FF2B5EF4-FFF2-40B4-BE49-F238E27FC236}">
                  <a16:creationId xmlns:a16="http://schemas.microsoft.com/office/drawing/2014/main" id="{00000000-0008-0000-0300-000018000000}"/>
                </a:ext>
              </a:extLst>
            </xdr:cNvPr>
            <xdr:cNvSpPr/>
          </xdr:nvSpPr>
          <xdr:spPr>
            <a:xfrm rot="10800000">
              <a:off x="9521336" y="0"/>
              <a:ext cx="1397622" cy="576786"/>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00000000-0008-0000-0300-000019000000}"/>
                </a:ext>
              </a:extLst>
            </xdr:cNvPr>
            <xdr:cNvSpPr/>
          </xdr:nvSpPr>
          <xdr:spPr>
            <a:xfrm>
              <a:off x="10915855" y="0"/>
              <a:ext cx="1401233" cy="72401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0914511" y="721072"/>
              <a:ext cx="1404665" cy="722179"/>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00000000-0008-0000-0300-00001B000000}"/>
                </a:ext>
              </a:extLst>
            </xdr:cNvPr>
            <xdr:cNvGrpSpPr/>
          </xdr:nvGrpSpPr>
          <xdr:grpSpPr>
            <a:xfrm flipH="1">
              <a:off x="12311975" y="0"/>
              <a:ext cx="1396382" cy="1449801"/>
              <a:chOff x="12311974" y="0"/>
              <a:chExt cx="1396383" cy="1457700"/>
            </a:xfrm>
          </xdr:grpSpPr>
          <xdr:grpSp>
            <xdr:nvGrpSpPr>
              <xdr:cNvPr id="37" name="Group 36">
                <a:extLst>
                  <a:ext uri="{FF2B5EF4-FFF2-40B4-BE49-F238E27FC236}">
                    <a16:creationId xmlns:a16="http://schemas.microsoft.com/office/drawing/2014/main" id="{00000000-0008-0000-0300-000025000000}"/>
                  </a:ext>
                </a:extLst>
              </xdr:cNvPr>
              <xdr:cNvGrpSpPr/>
            </xdr:nvGrpSpPr>
            <xdr:grpSpPr>
              <a:xfrm>
                <a:off x="12311974" y="0"/>
                <a:ext cx="1396383" cy="724730"/>
                <a:chOff x="5287205" y="0"/>
                <a:chExt cx="1394725" cy="721701"/>
              </a:xfrm>
            </xdr:grpSpPr>
            <xdr:sp macro="" textlink="">
              <xdr:nvSpPr>
                <xdr:cNvPr id="41" name="Isosceles Triangle 40">
                  <a:extLst>
                    <a:ext uri="{FF2B5EF4-FFF2-40B4-BE49-F238E27FC236}">
                      <a16:creationId xmlns:a16="http://schemas.microsoft.com/office/drawing/2014/main" id="{00000000-0008-0000-0300-000029000000}"/>
                    </a:ext>
                  </a:extLst>
                </xdr:cNvPr>
                <xdr:cNvSpPr/>
              </xdr:nvSpPr>
              <xdr:spPr>
                <a:xfrm rot="5400000">
                  <a:off x="5626324" y="-333905"/>
                  <a:ext cx="721699"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00000000-0008-0000-0300-00002A000000}"/>
                    </a:ext>
                  </a:extLst>
                </xdr:cNvPr>
                <xdr:cNvSpPr/>
              </xdr:nvSpPr>
              <xdr:spPr>
                <a:xfrm rot="16200000">
                  <a:off x="5621112" y="-333907"/>
                  <a:ext cx="721699"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00000000-0008-0000-0300-000026000000}"/>
                  </a:ext>
                </a:extLst>
              </xdr:cNvPr>
              <xdr:cNvGrpSpPr/>
            </xdr:nvGrpSpPr>
            <xdr:grpSpPr>
              <a:xfrm>
                <a:off x="12311974" y="728875"/>
                <a:ext cx="1396383" cy="728825"/>
                <a:chOff x="5287205" y="725846"/>
                <a:chExt cx="1394725" cy="724785"/>
              </a:xfrm>
            </xdr:grpSpPr>
            <xdr:sp macro="" textlink="">
              <xdr:nvSpPr>
                <xdr:cNvPr id="39" name="Isosceles Triangle 38">
                  <a:extLst>
                    <a:ext uri="{FF2B5EF4-FFF2-40B4-BE49-F238E27FC236}">
                      <a16:creationId xmlns:a16="http://schemas.microsoft.com/office/drawing/2014/main" id="{00000000-0008-0000-0300-000027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40" name="Isosceles Triangle 39">
                  <a:extLst>
                    <a:ext uri="{FF2B5EF4-FFF2-40B4-BE49-F238E27FC236}">
                      <a16:creationId xmlns:a16="http://schemas.microsoft.com/office/drawing/2014/main" id="{00000000-0008-0000-0300-000028000000}"/>
                    </a:ext>
                  </a:extLst>
                </xdr:cNvPr>
                <xdr:cNvSpPr/>
              </xdr:nvSpPr>
              <xdr:spPr>
                <a:xfrm rot="16200000">
                  <a:off x="5619570" y="393481"/>
                  <a:ext cx="724783" cy="1389513"/>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grpSp>
        <xdr:grpSp>
          <xdr:nvGrpSpPr>
            <xdr:cNvPr id="28" name="Group 27">
              <a:extLst>
                <a:ext uri="{FF2B5EF4-FFF2-40B4-BE49-F238E27FC236}">
                  <a16:creationId xmlns:a16="http://schemas.microsoft.com/office/drawing/2014/main" id="{00000000-0008-0000-0300-00001C000000}"/>
                </a:ext>
              </a:extLst>
            </xdr:cNvPr>
            <xdr:cNvGrpSpPr/>
          </xdr:nvGrpSpPr>
          <xdr:grpSpPr>
            <a:xfrm flipH="1">
              <a:off x="13696863" y="725181"/>
              <a:ext cx="1396383" cy="724312"/>
              <a:chOff x="5287205" y="725846"/>
              <a:chExt cx="1394725" cy="724785"/>
            </a:xfrm>
          </xdr:grpSpPr>
          <xdr:sp macro="" textlink="">
            <xdr:nvSpPr>
              <xdr:cNvPr id="35" name="Isosceles Triangle 34">
                <a:extLst>
                  <a:ext uri="{FF2B5EF4-FFF2-40B4-BE49-F238E27FC236}">
                    <a16:creationId xmlns:a16="http://schemas.microsoft.com/office/drawing/2014/main" id="{00000000-0008-0000-0300-000023000000}"/>
                  </a:ext>
                </a:extLst>
              </xdr:cNvPr>
              <xdr:cNvSpPr/>
            </xdr:nvSpPr>
            <xdr:spPr>
              <a:xfrm rot="5400000">
                <a:off x="5624782" y="393483"/>
                <a:ext cx="724783" cy="1389513"/>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sp macro="" textlink="">
            <xdr:nvSpPr>
              <xdr:cNvPr id="36" name="Isosceles Triangle 35">
                <a:extLst>
                  <a:ext uri="{FF2B5EF4-FFF2-40B4-BE49-F238E27FC236}">
                    <a16:creationId xmlns:a16="http://schemas.microsoft.com/office/drawing/2014/main" id="{00000000-0008-0000-0300-000024000000}"/>
                  </a:ext>
                </a:extLst>
              </xdr:cNvPr>
              <xdr:cNvSpPr/>
            </xdr:nvSpPr>
            <xdr:spPr>
              <a:xfrm rot="16200000">
                <a:off x="5619570" y="393481"/>
                <a:ext cx="724783" cy="1389513"/>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3693941" y="0"/>
              <a:ext cx="1401233" cy="724016"/>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 name="Group 29">
              <a:extLst>
                <a:ext uri="{FF2B5EF4-FFF2-40B4-BE49-F238E27FC236}">
                  <a16:creationId xmlns:a16="http://schemas.microsoft.com/office/drawing/2014/main" id="{00000000-0008-0000-0300-00001E000000}"/>
                </a:ext>
              </a:extLst>
            </xdr:cNvPr>
            <xdr:cNvGrpSpPr/>
          </xdr:nvGrpSpPr>
          <xdr:grpSpPr>
            <a:xfrm>
              <a:off x="3894497" y="801515"/>
              <a:ext cx="1305072" cy="187556"/>
              <a:chOff x="214034" y="211304"/>
              <a:chExt cx="1305072" cy="187556"/>
            </a:xfrm>
            <a:solidFill>
              <a:srgbClr val="211D25"/>
            </a:solidFill>
          </xdr:grpSpPr>
          <xdr:sp macro="" textlink="">
            <xdr:nvSpPr>
              <xdr:cNvPr id="31" name="Oval 30">
                <a:extLst>
                  <a:ext uri="{FF2B5EF4-FFF2-40B4-BE49-F238E27FC236}">
                    <a16:creationId xmlns:a16="http://schemas.microsoft.com/office/drawing/2014/main" id="{00000000-0008-0000-0300-00001F000000}"/>
                  </a:ext>
                </a:extLst>
              </xdr:cNvPr>
              <xdr:cNvSpPr/>
            </xdr:nvSpPr>
            <xdr:spPr>
              <a:xfrm>
                <a:off x="214034" y="212140"/>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a:extLst>
                  <a:ext uri="{FF2B5EF4-FFF2-40B4-BE49-F238E27FC236}">
                    <a16:creationId xmlns:a16="http://schemas.microsoft.com/office/drawing/2014/main" id="{00000000-0008-0000-0300-000020000000}"/>
                  </a:ext>
                </a:extLst>
              </xdr:cNvPr>
              <xdr:cNvSpPr/>
            </xdr:nvSpPr>
            <xdr:spPr>
              <a:xfrm>
                <a:off x="572254" y="211304"/>
                <a:ext cx="184867" cy="185034"/>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a:extLst>
                  <a:ext uri="{FF2B5EF4-FFF2-40B4-BE49-F238E27FC236}">
                    <a16:creationId xmlns:a16="http://schemas.microsoft.com/office/drawing/2014/main" id="{00000000-0008-0000-0300-000021000000}"/>
                  </a:ext>
                </a:extLst>
              </xdr:cNvPr>
              <xdr:cNvSpPr/>
            </xdr:nvSpPr>
            <xdr:spPr>
              <a:xfrm>
                <a:off x="946686" y="214179"/>
                <a:ext cx="182401"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a:extLst>
                  <a:ext uri="{FF2B5EF4-FFF2-40B4-BE49-F238E27FC236}">
                    <a16:creationId xmlns:a16="http://schemas.microsoft.com/office/drawing/2014/main" id="{00000000-0008-0000-0300-000022000000}"/>
                  </a:ext>
                </a:extLst>
              </xdr:cNvPr>
              <xdr:cNvSpPr/>
            </xdr:nvSpPr>
            <xdr:spPr>
              <a:xfrm>
                <a:off x="1334240" y="213511"/>
                <a:ext cx="184866" cy="184681"/>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494280" y="492669"/>
            <a:ext cx="2357220" cy="7378690"/>
          </a:xfrm>
          <a:prstGeom prst="roundRect">
            <a:avLst>
              <a:gd name="adj" fmla="val 109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12</xdr:col>
      <xdr:colOff>28947</xdr:colOff>
      <xdr:row>4</xdr:row>
      <xdr:rowOff>12700</xdr:rowOff>
    </xdr:from>
    <xdr:to>
      <xdr:col>14</xdr:col>
      <xdr:colOff>651558</xdr:colOff>
      <xdr:row>7</xdr:row>
      <xdr:rowOff>19769</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8749053" y="808583"/>
          <a:ext cx="2075962" cy="603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badi" panose="020B0604020104020204" pitchFamily="34" charset="0"/>
            </a:rPr>
            <a:t>Abiola</a:t>
          </a:r>
          <a:r>
            <a:rPr lang="en-US" sz="1800" baseline="0">
              <a:latin typeface="Abadi" panose="020B0604020104020204" pitchFamily="34" charset="0"/>
            </a:rPr>
            <a:t> Abolade</a:t>
          </a:r>
        </a:p>
        <a:p>
          <a:pPr algn="l"/>
          <a:r>
            <a:rPr lang="en-US" sz="1400" baseline="0">
              <a:latin typeface="Abadi" panose="020B0604020104020204" pitchFamily="34" charset="0"/>
            </a:rPr>
            <a:t>Data analyst</a:t>
          </a:r>
          <a:endParaRPr lang="en-US" sz="1400">
            <a:latin typeface="Abadi" panose="020B0604020104020204" pitchFamily="34" charset="0"/>
          </a:endParaRPr>
        </a:p>
      </xdr:txBody>
    </xdr:sp>
    <xdr:clientData/>
  </xdr:twoCellAnchor>
  <xdr:twoCellAnchor editAs="absolute">
    <xdr:from>
      <xdr:col>11</xdr:col>
      <xdr:colOff>146459</xdr:colOff>
      <xdr:row>3</xdr:row>
      <xdr:rowOff>126449</xdr:rowOff>
    </xdr:from>
    <xdr:to>
      <xdr:col>12</xdr:col>
      <xdr:colOff>92110</xdr:colOff>
      <xdr:row>7</xdr:row>
      <xdr:rowOff>4209</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015"/>
        <a:stretch/>
      </xdr:blipFill>
      <xdr:spPr>
        <a:xfrm>
          <a:off x="8139889" y="723360"/>
          <a:ext cx="672327" cy="673643"/>
        </a:xfrm>
        <a:prstGeom prst="rect">
          <a:avLst/>
        </a:prstGeom>
      </xdr:spPr>
    </xdr:pic>
    <xdr:clientData/>
  </xdr:twoCellAnchor>
  <xdr:twoCellAnchor>
    <xdr:from>
      <xdr:col>1</xdr:col>
      <xdr:colOff>41882</xdr:colOff>
      <xdr:row>16</xdr:row>
      <xdr:rowOff>62048</xdr:rowOff>
    </xdr:from>
    <xdr:to>
      <xdr:col>3</xdr:col>
      <xdr:colOff>497963</xdr:colOff>
      <xdr:row>23</xdr:row>
      <xdr:rowOff>170559</xdr:rowOff>
    </xdr:to>
    <xdr:grpSp>
      <xdr:nvGrpSpPr>
        <xdr:cNvPr id="53" name="Group 52">
          <a:extLst>
            <a:ext uri="{FF2B5EF4-FFF2-40B4-BE49-F238E27FC236}">
              <a16:creationId xmlns:a16="http://schemas.microsoft.com/office/drawing/2014/main" id="{00000000-0008-0000-0300-000035000000}"/>
            </a:ext>
          </a:extLst>
        </xdr:cNvPr>
        <xdr:cNvGrpSpPr/>
      </xdr:nvGrpSpPr>
      <xdr:grpSpPr>
        <a:xfrm>
          <a:off x="765412" y="3231423"/>
          <a:ext cx="1903141" cy="1484791"/>
          <a:chOff x="679611" y="2735916"/>
          <a:chExt cx="1909385" cy="1273891"/>
        </a:xfrm>
      </xdr:grpSpPr>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924708" y="3155666"/>
            <a:ext cx="1664288" cy="453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727272"/>
                </a:solidFill>
                <a:latin typeface="Abadi" panose="020B0604020104020204" pitchFamily="34" charset="0"/>
              </a:rPr>
              <a:t>Income</a:t>
            </a:r>
            <a:r>
              <a:rPr lang="en-US" sz="1400" baseline="0">
                <a:solidFill>
                  <a:srgbClr val="727272"/>
                </a:solidFill>
                <a:latin typeface="Abadi" panose="020B0604020104020204" pitchFamily="34" charset="0"/>
              </a:rPr>
              <a:t> &amp; Expenses</a:t>
            </a:r>
            <a:endParaRPr lang="en-US" sz="1400">
              <a:solidFill>
                <a:srgbClr val="727272"/>
              </a:solidFill>
              <a:latin typeface="Abadi" panose="020B0604020104020204" pitchFamily="34" charset="0"/>
            </a:endParaRPr>
          </a:p>
        </xdr:txBody>
      </xdr:sp>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837920" y="3578113"/>
            <a:ext cx="1519457" cy="4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727272"/>
                </a:solidFill>
                <a:latin typeface="Abadi" panose="020B0604020104020204" pitchFamily="34" charset="0"/>
              </a:rPr>
              <a:t>Assets &amp; Goals</a:t>
            </a:r>
          </a:p>
        </xdr:txBody>
      </xdr:sp>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924708" y="2743419"/>
            <a:ext cx="1072011" cy="423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badi" panose="020B0604020104020204" pitchFamily="34" charset="0"/>
              </a:rPr>
              <a:t>Dashboard</a:t>
            </a:r>
          </a:p>
        </xdr:txBody>
      </xdr:sp>
      <xdr:pic>
        <xdr:nvPicPr>
          <xdr:cNvPr id="57" name="Graphic 56" descr="Aspiration outline">
            <a:extLst>
              <a:ext uri="{FF2B5EF4-FFF2-40B4-BE49-F238E27FC236}">
                <a16:creationId xmlns:a16="http://schemas.microsoft.com/office/drawing/2014/main" id="{00000000-0008-0000-0300-00003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04291" y="3569599"/>
            <a:ext cx="222208" cy="222208"/>
          </a:xfrm>
          <a:prstGeom prst="rect">
            <a:avLst/>
          </a:prstGeom>
        </xdr:spPr>
      </xdr:pic>
      <xdr:pic>
        <xdr:nvPicPr>
          <xdr:cNvPr id="58" name="Graphic 57" descr="List outline">
            <a:extLst>
              <a:ext uri="{FF2B5EF4-FFF2-40B4-BE49-F238E27FC236}">
                <a16:creationId xmlns:a16="http://schemas.microsoft.com/office/drawing/2014/main" id="{00000000-0008-0000-0300-00003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681914" y="2735916"/>
            <a:ext cx="259156" cy="259157"/>
          </a:xfrm>
          <a:prstGeom prst="rect">
            <a:avLst/>
          </a:prstGeom>
        </xdr:spPr>
      </xdr:pic>
      <xdr:pic>
        <xdr:nvPicPr>
          <xdr:cNvPr id="59" name="Graphic 58" descr="Money outline">
            <a:extLst>
              <a:ext uri="{FF2B5EF4-FFF2-40B4-BE49-F238E27FC236}">
                <a16:creationId xmlns:a16="http://schemas.microsoft.com/office/drawing/2014/main" id="{00000000-0008-0000-0300-00003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679611" y="3155966"/>
            <a:ext cx="228764" cy="228763"/>
          </a:xfrm>
          <a:prstGeom prst="rect">
            <a:avLst/>
          </a:prstGeom>
        </xdr:spPr>
      </xdr:pic>
    </xdr:grpSp>
    <xdr:clientData/>
  </xdr:twoCellAnchor>
  <xdr:twoCellAnchor>
    <xdr:from>
      <xdr:col>4</xdr:col>
      <xdr:colOff>556216</xdr:colOff>
      <xdr:row>9</xdr:row>
      <xdr:rowOff>156493</xdr:rowOff>
    </xdr:from>
    <xdr:to>
      <xdr:col>8</xdr:col>
      <xdr:colOff>586496</xdr:colOff>
      <xdr:row>18</xdr:row>
      <xdr:rowOff>52507</xdr:rowOff>
    </xdr:to>
    <xdr:grpSp>
      <xdr:nvGrpSpPr>
        <xdr:cNvPr id="2" name="Group 1">
          <a:extLst>
            <a:ext uri="{FF2B5EF4-FFF2-40B4-BE49-F238E27FC236}">
              <a16:creationId xmlns:a16="http://schemas.microsoft.com/office/drawing/2014/main" id="{40D7B0BD-E8A1-43E8-ED90-5FB84E754061}"/>
            </a:ext>
          </a:extLst>
        </xdr:cNvPr>
        <xdr:cNvGrpSpPr/>
      </xdr:nvGrpSpPr>
      <xdr:grpSpPr>
        <a:xfrm>
          <a:off x="3450335" y="1925996"/>
          <a:ext cx="2924399" cy="1689108"/>
          <a:chOff x="3468361" y="1932357"/>
          <a:chExt cx="2942426" cy="1699095"/>
        </a:xfrm>
      </xdr:grpSpPr>
      <xdr:sp macro="" textlink="">
        <xdr:nvSpPr>
          <xdr:cNvPr id="60" name="Rectangle: Rounded Corners 59">
            <a:extLst>
              <a:ext uri="{FF2B5EF4-FFF2-40B4-BE49-F238E27FC236}">
                <a16:creationId xmlns:a16="http://schemas.microsoft.com/office/drawing/2014/main" id="{00000000-0008-0000-0300-00003C000000}"/>
              </a:ext>
            </a:extLst>
          </xdr:cNvPr>
          <xdr:cNvSpPr/>
        </xdr:nvSpPr>
        <xdr:spPr>
          <a:xfrm>
            <a:off x="3468361" y="1932357"/>
            <a:ext cx="2942426" cy="1699095"/>
          </a:xfrm>
          <a:prstGeom prst="roundRect">
            <a:avLst>
              <a:gd name="adj" fmla="val 4856"/>
            </a:avLst>
          </a:prstGeom>
          <a:solidFill>
            <a:schemeClr val="bg1"/>
          </a:solidFill>
          <a:ln>
            <a:noFill/>
          </a:ln>
          <a:effectLst>
            <a:outerShdw blurRad="127000" dist="38100" dir="5400000" sx="101000" sy="101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74" name="Group 173">
            <a:extLst>
              <a:ext uri="{FF2B5EF4-FFF2-40B4-BE49-F238E27FC236}">
                <a16:creationId xmlns:a16="http://schemas.microsoft.com/office/drawing/2014/main" id="{00000000-0008-0000-0300-0000AE000000}"/>
              </a:ext>
            </a:extLst>
          </xdr:cNvPr>
          <xdr:cNvGrpSpPr/>
        </xdr:nvGrpSpPr>
        <xdr:grpSpPr>
          <a:xfrm>
            <a:off x="3576326" y="2169356"/>
            <a:ext cx="2638706" cy="1288050"/>
            <a:chOff x="3285757" y="2024280"/>
            <a:chExt cx="2639323" cy="1281481"/>
          </a:xfrm>
        </xdr:grpSpPr>
        <xdr:sp macro="" textlink="">
          <xdr:nvSpPr>
            <xdr:cNvPr id="61" name="Oval 60">
              <a:extLst>
                <a:ext uri="{FF2B5EF4-FFF2-40B4-BE49-F238E27FC236}">
                  <a16:creationId xmlns:a16="http://schemas.microsoft.com/office/drawing/2014/main" id="{00000000-0008-0000-0300-00003D000000}"/>
                </a:ext>
              </a:extLst>
            </xdr:cNvPr>
            <xdr:cNvSpPr/>
          </xdr:nvSpPr>
          <xdr:spPr>
            <a:xfrm>
              <a:off x="5294266" y="2934009"/>
              <a:ext cx="363338" cy="370741"/>
            </a:xfrm>
            <a:prstGeom prst="ellipse">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a:extLst>
                <a:ext uri="{FF2B5EF4-FFF2-40B4-BE49-F238E27FC236}">
                  <a16:creationId xmlns:a16="http://schemas.microsoft.com/office/drawing/2014/main" id="{00000000-0008-0000-0300-00003E000000}"/>
                </a:ext>
              </a:extLst>
            </xdr:cNvPr>
            <xdr:cNvSpPr/>
          </xdr:nvSpPr>
          <xdr:spPr>
            <a:xfrm>
              <a:off x="5560208" y="2935020"/>
              <a:ext cx="364872" cy="370741"/>
            </a:xfrm>
            <a:prstGeom prst="ellipse">
              <a:avLst/>
            </a:prstGeom>
            <a:solidFill>
              <a:srgbClr val="F18E19">
                <a:alpha val="9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3315027" y="2997058"/>
              <a:ext cx="1305028" cy="29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2">
                      <a:lumMod val="10000"/>
                    </a:schemeClr>
                  </a:solidFill>
                  <a:latin typeface="Abadi" panose="020B0604020104020204" pitchFamily="34" charset="0"/>
                </a:rPr>
                <a:t>**** **** **** 7465</a:t>
              </a:r>
            </a:p>
          </xdr:txBody>
        </xdr:sp>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3315027" y="2024280"/>
              <a:ext cx="1305028" cy="29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727272"/>
                  </a:solidFill>
                  <a:latin typeface="Abadi" panose="020B0604020104020204" pitchFamily="34" charset="0"/>
                </a:rPr>
                <a:t>Available balance</a:t>
              </a:r>
            </a:p>
          </xdr:txBody>
        </xdr:sp>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3285757" y="2262435"/>
              <a:ext cx="1431694" cy="449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tx1"/>
                  </a:solidFill>
                  <a:latin typeface="Abadi" panose="020B0604020104020204" pitchFamily="34" charset="0"/>
                </a:rPr>
                <a:t>$85,089</a:t>
              </a:r>
            </a:p>
          </xdr:txBody>
        </xdr:sp>
      </xdr:grpSp>
    </xdr:grpSp>
    <xdr:clientData/>
  </xdr:twoCellAnchor>
  <xdr:twoCellAnchor>
    <xdr:from>
      <xdr:col>9</xdr:col>
      <xdr:colOff>85475</xdr:colOff>
      <xdr:row>10</xdr:row>
      <xdr:rowOff>91896</xdr:rowOff>
    </xdr:from>
    <xdr:to>
      <xdr:col>12</xdr:col>
      <xdr:colOff>160685</xdr:colOff>
      <xdr:row>18</xdr:row>
      <xdr:rowOff>16201</xdr:rowOff>
    </xdr:to>
    <xdr:grpSp>
      <xdr:nvGrpSpPr>
        <xdr:cNvPr id="170" name="Group 169">
          <a:extLst>
            <a:ext uri="{FF2B5EF4-FFF2-40B4-BE49-F238E27FC236}">
              <a16:creationId xmlns:a16="http://schemas.microsoft.com/office/drawing/2014/main" id="{00000000-0008-0000-0300-0000AA000000}"/>
            </a:ext>
          </a:extLst>
        </xdr:cNvPr>
        <xdr:cNvGrpSpPr/>
      </xdr:nvGrpSpPr>
      <xdr:grpSpPr>
        <a:xfrm>
          <a:off x="6597243" y="2058009"/>
          <a:ext cx="2245799" cy="1520789"/>
          <a:chOff x="6501376" y="1962242"/>
          <a:chExt cx="2259836" cy="1518698"/>
        </a:xfrm>
      </xdr:grpSpPr>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6506927" y="1962242"/>
            <a:ext cx="780711" cy="267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latin typeface="Abadi" panose="020B0604020104020204" pitchFamily="34" charset="0"/>
              </a:rPr>
              <a:t>Assets</a:t>
            </a:r>
          </a:p>
        </xdr:txBody>
      </xdr:sp>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6506927" y="2316432"/>
            <a:ext cx="1085510" cy="605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27272"/>
                </a:solidFill>
                <a:latin typeface="Abadi" panose="020B0604020104020204" pitchFamily="34" charset="0"/>
              </a:rPr>
              <a:t>Gold</a:t>
            </a:r>
          </a:p>
          <a:p>
            <a:r>
              <a:rPr lang="en-US" sz="1400" b="1">
                <a:solidFill>
                  <a:schemeClr val="tx1"/>
                </a:solidFill>
                <a:latin typeface="Abadi" panose="020B0604020104020204" pitchFamily="34" charset="0"/>
              </a:rPr>
              <a:t>$15,700</a:t>
            </a:r>
          </a:p>
        </xdr:txBody>
      </xdr:sp>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7623726" y="2875473"/>
            <a:ext cx="1137486" cy="605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27272"/>
                </a:solidFill>
                <a:latin typeface="Abadi" panose="020B0604020104020204" pitchFamily="34" charset="0"/>
              </a:rPr>
              <a:t>Land</a:t>
            </a:r>
          </a:p>
          <a:p>
            <a:r>
              <a:rPr lang="en-US" sz="1400" b="1">
                <a:solidFill>
                  <a:schemeClr val="tx1"/>
                </a:solidFill>
                <a:latin typeface="Abadi" panose="020B0604020104020204" pitchFamily="34" charset="0"/>
              </a:rPr>
              <a:t>$135,000</a:t>
            </a:r>
          </a:p>
        </xdr:txBody>
      </xdr:sp>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6501376" y="2875473"/>
            <a:ext cx="1068353" cy="605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27272"/>
                </a:solidFill>
                <a:latin typeface="Abadi" panose="020B0604020104020204" pitchFamily="34" charset="0"/>
              </a:rPr>
              <a:t>Stock</a:t>
            </a:r>
          </a:p>
          <a:p>
            <a:r>
              <a:rPr lang="en-US" sz="1400" b="1">
                <a:solidFill>
                  <a:schemeClr val="tx1"/>
                </a:solidFill>
                <a:latin typeface="Abadi" panose="020B0604020104020204" pitchFamily="34" charset="0"/>
              </a:rPr>
              <a:t>$22,500</a:t>
            </a:r>
          </a:p>
        </xdr:txBody>
      </xdr:sp>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7623726" y="2316432"/>
            <a:ext cx="1127898" cy="605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727272"/>
                </a:solidFill>
                <a:latin typeface="Abadi" panose="020B0604020104020204" pitchFamily="34" charset="0"/>
              </a:rPr>
              <a:t>Warehouse</a:t>
            </a:r>
          </a:p>
          <a:p>
            <a:r>
              <a:rPr lang="en-US" sz="1400" b="1">
                <a:solidFill>
                  <a:schemeClr val="tx1"/>
                </a:solidFill>
                <a:latin typeface="Abadi" panose="020B0604020104020204" pitchFamily="34" charset="0"/>
              </a:rPr>
              <a:t>$120,000</a:t>
            </a:r>
          </a:p>
        </xdr:txBody>
      </xdr:sp>
      <xdr:cxnSp macro="">
        <xdr:nvCxnSpPr>
          <xdr:cNvPr id="72" name="Straight Connector 71">
            <a:extLst>
              <a:ext uri="{FF2B5EF4-FFF2-40B4-BE49-F238E27FC236}">
                <a16:creationId xmlns:a16="http://schemas.microsoft.com/office/drawing/2014/main" id="{00000000-0008-0000-0300-000048000000}"/>
              </a:ext>
            </a:extLst>
          </xdr:cNvPr>
          <xdr:cNvCxnSpPr/>
        </xdr:nvCxnSpPr>
        <xdr:spPr>
          <a:xfrm flipV="1">
            <a:off x="6591724" y="2236678"/>
            <a:ext cx="182722" cy="403"/>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200989</xdr:colOff>
      <xdr:row>31</xdr:row>
      <xdr:rowOff>126446</xdr:rowOff>
    </xdr:from>
    <xdr:to>
      <xdr:col>15</xdr:col>
      <xdr:colOff>393557</xdr:colOff>
      <xdr:row>39</xdr:row>
      <xdr:rowOff>89161</xdr:rowOff>
    </xdr:to>
    <xdr:sp macro="" textlink="">
      <xdr:nvSpPr>
        <xdr:cNvPr id="89" name="Rectangle: Rounded Corners 88">
          <a:extLst>
            <a:ext uri="{FF2B5EF4-FFF2-40B4-BE49-F238E27FC236}">
              <a16:creationId xmlns:a16="http://schemas.microsoft.com/office/drawing/2014/main" id="{00000000-0008-0000-0300-000059000000}"/>
            </a:ext>
          </a:extLst>
        </xdr:cNvPr>
        <xdr:cNvSpPr/>
      </xdr:nvSpPr>
      <xdr:spPr>
        <a:xfrm>
          <a:off x="9647770" y="6294537"/>
          <a:ext cx="1645920" cy="1554480"/>
        </a:xfrm>
        <a:prstGeom prst="roundRect">
          <a:avLst>
            <a:gd name="adj" fmla="val 9731"/>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13</xdr:col>
      <xdr:colOff>312370</xdr:colOff>
      <xdr:row>31</xdr:row>
      <xdr:rowOff>126446</xdr:rowOff>
    </xdr:from>
    <xdr:to>
      <xdr:col>20</xdr:col>
      <xdr:colOff>464207</xdr:colOff>
      <xdr:row>39</xdr:row>
      <xdr:rowOff>89161</xdr:rowOff>
    </xdr:to>
    <xdr:grpSp>
      <xdr:nvGrpSpPr>
        <xdr:cNvPr id="101" name="Group 100">
          <a:extLst>
            <a:ext uri="{FF2B5EF4-FFF2-40B4-BE49-F238E27FC236}">
              <a16:creationId xmlns:a16="http://schemas.microsoft.com/office/drawing/2014/main" id="{00000000-0008-0000-0300-000065000000}"/>
            </a:ext>
          </a:extLst>
        </xdr:cNvPr>
        <xdr:cNvGrpSpPr/>
      </xdr:nvGrpSpPr>
      <xdr:grpSpPr>
        <a:xfrm>
          <a:off x="9718256" y="6244990"/>
          <a:ext cx="5216546" cy="1535606"/>
          <a:chOff x="9802288" y="6298210"/>
          <a:chExt cx="5261846" cy="1555429"/>
        </a:xfrm>
      </xdr:grpSpPr>
      <xdr:sp macro="" textlink="">
        <xdr:nvSpPr>
          <xdr:cNvPr id="79" name="Rectangle: Rounded Corners 78">
            <a:extLst>
              <a:ext uri="{FF2B5EF4-FFF2-40B4-BE49-F238E27FC236}">
                <a16:creationId xmlns:a16="http://schemas.microsoft.com/office/drawing/2014/main" id="{00000000-0008-0000-0300-00004F000000}"/>
              </a:ext>
            </a:extLst>
          </xdr:cNvPr>
          <xdr:cNvSpPr/>
        </xdr:nvSpPr>
        <xdr:spPr>
          <a:xfrm>
            <a:off x="13411578" y="6298210"/>
            <a:ext cx="1652556" cy="1555429"/>
          </a:xfrm>
          <a:prstGeom prst="roundRect">
            <a:avLst>
              <a:gd name="adj" fmla="val 9731"/>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3C4F"/>
              </a:solidFill>
            </a:endParaRPr>
          </a:p>
        </xdr:txBody>
      </xdr:sp>
      <xdr:sp macro="" textlink="">
        <xdr:nvSpPr>
          <xdr:cNvPr id="88" name="Rectangle: Rounded Corners 87">
            <a:extLst>
              <a:ext uri="{FF2B5EF4-FFF2-40B4-BE49-F238E27FC236}">
                <a16:creationId xmlns:a16="http://schemas.microsoft.com/office/drawing/2014/main" id="{00000000-0008-0000-0300-000058000000}"/>
              </a:ext>
            </a:extLst>
          </xdr:cNvPr>
          <xdr:cNvSpPr/>
        </xdr:nvSpPr>
        <xdr:spPr>
          <a:xfrm>
            <a:off x="11552150" y="6298210"/>
            <a:ext cx="1655876" cy="1555429"/>
          </a:xfrm>
          <a:prstGeom prst="roundRect">
            <a:avLst>
              <a:gd name="adj" fmla="val 9731"/>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9802288" y="6612908"/>
            <a:ext cx="1128150" cy="60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badi" panose="020B0604020104020204" pitchFamily="34" charset="0"/>
              </a:rPr>
              <a:t>Housing</a:t>
            </a:r>
          </a:p>
          <a:p>
            <a:r>
              <a:rPr lang="en-US" sz="1400" b="1">
                <a:solidFill>
                  <a:schemeClr val="bg1"/>
                </a:solidFill>
                <a:latin typeface="Abadi" panose="020B0604020104020204" pitchFamily="34" charset="0"/>
              </a:rPr>
              <a:t>$43,587</a:t>
            </a:r>
          </a:p>
        </xdr:txBody>
      </xdr:sp>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11684080" y="6612908"/>
            <a:ext cx="1128152" cy="60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badi" panose="020B0604020104020204" pitchFamily="34" charset="0"/>
              </a:rPr>
              <a:t>Personal</a:t>
            </a:r>
          </a:p>
          <a:p>
            <a:r>
              <a:rPr lang="en-US" sz="1400" b="1">
                <a:solidFill>
                  <a:schemeClr val="bg1"/>
                </a:solidFill>
                <a:latin typeface="Abadi" panose="020B0604020104020204" pitchFamily="34" charset="0"/>
              </a:rPr>
              <a:t>$45,581</a:t>
            </a:r>
          </a:p>
        </xdr:txBody>
      </xdr:sp>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13506181" y="6612908"/>
            <a:ext cx="1448379" cy="60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badi" panose="020B0604020104020204" pitchFamily="34" charset="0"/>
              </a:rPr>
              <a:t>Transportation</a:t>
            </a:r>
          </a:p>
          <a:p>
            <a:r>
              <a:rPr lang="en-US" sz="1400" b="1">
                <a:solidFill>
                  <a:schemeClr val="bg1"/>
                </a:solidFill>
                <a:latin typeface="Abadi" panose="020B0604020104020204" pitchFamily="34" charset="0"/>
              </a:rPr>
              <a:t>$27,142</a:t>
            </a:r>
          </a:p>
        </xdr:txBody>
      </xdr:sp>
      <xdr:pic>
        <xdr:nvPicPr>
          <xdr:cNvPr id="96" name="Graphic 95" descr="Family with two children with solid fill">
            <a:extLst>
              <a:ext uri="{FF2B5EF4-FFF2-40B4-BE49-F238E27FC236}">
                <a16:creationId xmlns:a16="http://schemas.microsoft.com/office/drawing/2014/main" id="{00000000-0008-0000-0300-00006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764575" y="7316036"/>
            <a:ext cx="403641" cy="403014"/>
          </a:xfrm>
          <a:prstGeom prst="rect">
            <a:avLst/>
          </a:prstGeom>
        </xdr:spPr>
      </xdr:pic>
      <xdr:pic>
        <xdr:nvPicPr>
          <xdr:cNvPr id="98" name="Graphic 97" descr="Convertible with solid fill">
            <a:extLst>
              <a:ext uri="{FF2B5EF4-FFF2-40B4-BE49-F238E27FC236}">
                <a16:creationId xmlns:a16="http://schemas.microsoft.com/office/drawing/2014/main" id="{00000000-0008-0000-0300-000062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604862" y="7352065"/>
            <a:ext cx="436935" cy="432825"/>
          </a:xfrm>
          <a:prstGeom prst="rect">
            <a:avLst/>
          </a:prstGeom>
        </xdr:spPr>
      </xdr:pic>
      <xdr:pic>
        <xdr:nvPicPr>
          <xdr:cNvPr id="100" name="Graphic 99" descr="Home with solid fill">
            <a:extLst>
              <a:ext uri="{FF2B5EF4-FFF2-40B4-BE49-F238E27FC236}">
                <a16:creationId xmlns:a16="http://schemas.microsoft.com/office/drawing/2014/main" id="{00000000-0008-0000-0300-000064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842611" y="7318602"/>
            <a:ext cx="359749" cy="360736"/>
          </a:xfrm>
          <a:prstGeom prst="rect">
            <a:avLst/>
          </a:prstGeom>
        </xdr:spPr>
      </xdr:pic>
    </xdr:grpSp>
    <xdr:clientData/>
  </xdr:twoCellAnchor>
  <xdr:twoCellAnchor>
    <xdr:from>
      <xdr:col>12</xdr:col>
      <xdr:colOff>521501</xdr:colOff>
      <xdr:row>29</xdr:row>
      <xdr:rowOff>61113</xdr:rowOff>
    </xdr:from>
    <xdr:to>
      <xdr:col>14</xdr:col>
      <xdr:colOff>75754</xdr:colOff>
      <xdr:row>31</xdr:row>
      <xdr:rowOff>36227</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9203858" y="5786435"/>
          <a:ext cx="1001312" cy="368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badi" panose="020B0604020104020204" pitchFamily="34" charset="0"/>
            </a:rPr>
            <a:t>Spendings</a:t>
          </a:r>
        </a:p>
      </xdr:txBody>
    </xdr:sp>
    <xdr:clientData/>
  </xdr:twoCellAnchor>
  <xdr:twoCellAnchor>
    <xdr:from>
      <xdr:col>4</xdr:col>
      <xdr:colOff>467625</xdr:colOff>
      <xdr:row>30</xdr:row>
      <xdr:rowOff>3084</xdr:rowOff>
    </xdr:from>
    <xdr:to>
      <xdr:col>6</xdr:col>
      <xdr:colOff>497722</xdr:colOff>
      <xdr:row>31</xdr:row>
      <xdr:rowOff>132727</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3387599" y="5975759"/>
          <a:ext cx="1490085" cy="328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badi" panose="020B0604020104020204" pitchFamily="34" charset="0"/>
            </a:rPr>
            <a:t>Income</a:t>
          </a:r>
          <a:r>
            <a:rPr lang="en-US" sz="1400" baseline="0">
              <a:latin typeface="Abadi" panose="020B0604020104020204" pitchFamily="34" charset="0"/>
            </a:rPr>
            <a:t> Source</a:t>
          </a:r>
          <a:endParaRPr lang="en-US" sz="1400">
            <a:latin typeface="Abadi" panose="020B0604020104020204" pitchFamily="34" charset="0"/>
          </a:endParaRPr>
        </a:p>
      </xdr:txBody>
    </xdr:sp>
    <xdr:clientData/>
  </xdr:twoCellAnchor>
  <xdr:twoCellAnchor>
    <xdr:from>
      <xdr:col>10</xdr:col>
      <xdr:colOff>141731</xdr:colOff>
      <xdr:row>30</xdr:row>
      <xdr:rowOff>47645</xdr:rowOff>
    </xdr:from>
    <xdr:to>
      <xdr:col>11</xdr:col>
      <xdr:colOff>118972</xdr:colOff>
      <xdr:row>31</xdr:row>
      <xdr:rowOff>124432</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7423817" y="6026621"/>
          <a:ext cx="705449" cy="27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Abadi" panose="020B0604020104020204" pitchFamily="34" charset="0"/>
            </a:rPr>
            <a:t>View All</a:t>
          </a:r>
        </a:p>
      </xdr:txBody>
    </xdr:sp>
    <xdr:clientData/>
  </xdr:twoCellAnchor>
  <xdr:twoCellAnchor>
    <xdr:from>
      <xdr:col>4</xdr:col>
      <xdr:colOff>547496</xdr:colOff>
      <xdr:row>31</xdr:row>
      <xdr:rowOff>122645</xdr:rowOff>
    </xdr:from>
    <xdr:to>
      <xdr:col>11</xdr:col>
      <xdr:colOff>0</xdr:colOff>
      <xdr:row>31</xdr:row>
      <xdr:rowOff>132727</xdr:rowOff>
    </xdr:to>
    <xdr:cxnSp macro="">
      <xdr:nvCxnSpPr>
        <xdr:cNvPr id="106" name="Straight Connector 105">
          <a:extLst>
            <a:ext uri="{FF2B5EF4-FFF2-40B4-BE49-F238E27FC236}">
              <a16:creationId xmlns:a16="http://schemas.microsoft.com/office/drawing/2014/main" id="{00000000-0008-0000-0300-00006A000000}"/>
            </a:ext>
          </a:extLst>
        </xdr:cNvPr>
        <xdr:cNvCxnSpPr/>
      </xdr:nvCxnSpPr>
      <xdr:spPr>
        <a:xfrm flipV="1">
          <a:off x="3460330" y="6300920"/>
          <a:ext cx="4549964" cy="10082"/>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460283</xdr:colOff>
      <xdr:row>32</xdr:row>
      <xdr:rowOff>9250</xdr:rowOff>
    </xdr:from>
    <xdr:to>
      <xdr:col>7</xdr:col>
      <xdr:colOff>337981</xdr:colOff>
      <xdr:row>34</xdr:row>
      <xdr:rowOff>147187</xdr:rowOff>
    </xdr:to>
    <xdr:grpSp>
      <xdr:nvGrpSpPr>
        <xdr:cNvPr id="112" name="Group 111">
          <a:extLst>
            <a:ext uri="{FF2B5EF4-FFF2-40B4-BE49-F238E27FC236}">
              <a16:creationId xmlns:a16="http://schemas.microsoft.com/office/drawing/2014/main" id="{00000000-0008-0000-0300-000070000000}"/>
            </a:ext>
          </a:extLst>
        </xdr:cNvPr>
        <xdr:cNvGrpSpPr/>
      </xdr:nvGrpSpPr>
      <xdr:grpSpPr>
        <a:xfrm>
          <a:off x="4077931" y="6324406"/>
          <a:ext cx="1324758" cy="531160"/>
          <a:chOff x="3838634" y="6667358"/>
          <a:chExt cx="1337686" cy="536116"/>
        </a:xfrm>
      </xdr:grpSpPr>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3838634" y="666735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Salary</a:t>
            </a:r>
            <a:endParaRPr lang="en-US" sz="1200" baseline="0">
              <a:solidFill>
                <a:schemeClr val="bg1">
                  <a:lumMod val="50000"/>
                </a:schemeClr>
              </a:solidFill>
              <a:latin typeface="Abadi" panose="020B0604020104020204" pitchFamily="34" charset="0"/>
            </a:endParaRPr>
          </a:p>
        </xdr:txBody>
      </xdr:sp>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$143,000</a:t>
            </a:r>
            <a:endParaRPr lang="en-US" sz="1400" b="1" baseline="0">
              <a:solidFill>
                <a:schemeClr val="tx1"/>
              </a:solidFill>
              <a:latin typeface="Abadi" panose="020B0604020104020204" pitchFamily="34" charset="0"/>
            </a:endParaRPr>
          </a:p>
        </xdr:txBody>
      </xdr:sp>
    </xdr:grpSp>
    <xdr:clientData/>
  </xdr:twoCellAnchor>
  <xdr:twoCellAnchor>
    <xdr:from>
      <xdr:col>9</xdr:col>
      <xdr:colOff>421892</xdr:colOff>
      <xdr:row>32</xdr:row>
      <xdr:rowOff>9250</xdr:rowOff>
    </xdr:from>
    <xdr:to>
      <xdr:col>11</xdr:col>
      <xdr:colOff>299590</xdr:colOff>
      <xdr:row>34</xdr:row>
      <xdr:rowOff>147187</xdr:rowOff>
    </xdr:to>
    <xdr:grpSp>
      <xdr:nvGrpSpPr>
        <xdr:cNvPr id="125" name="Group 124">
          <a:extLst>
            <a:ext uri="{FF2B5EF4-FFF2-40B4-BE49-F238E27FC236}">
              <a16:creationId xmlns:a16="http://schemas.microsoft.com/office/drawing/2014/main" id="{00000000-0008-0000-0300-00007D000000}"/>
            </a:ext>
          </a:extLst>
        </xdr:cNvPr>
        <xdr:cNvGrpSpPr/>
      </xdr:nvGrpSpPr>
      <xdr:grpSpPr>
        <a:xfrm>
          <a:off x="6933660" y="6324406"/>
          <a:ext cx="1324757" cy="531160"/>
          <a:chOff x="3838634" y="6667358"/>
          <a:chExt cx="1337686" cy="536116"/>
        </a:xfrm>
      </xdr:grpSpPr>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3838634" y="666735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E-commerce</a:t>
            </a:r>
            <a:endParaRPr lang="en-US" sz="1200" baseline="0">
              <a:solidFill>
                <a:schemeClr val="bg1">
                  <a:lumMod val="50000"/>
                </a:schemeClr>
              </a:solidFill>
              <a:latin typeface="Abadi" panose="020B0604020104020204" pitchFamily="34" charset="0"/>
            </a:endParaRPr>
          </a:p>
        </xdr:txBody>
      </xdr:sp>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$143,000</a:t>
            </a:r>
            <a:endParaRPr lang="en-US" sz="1400" b="1" baseline="0">
              <a:solidFill>
                <a:schemeClr val="tx1"/>
              </a:solidFill>
              <a:latin typeface="Abadi" panose="020B0604020104020204" pitchFamily="34" charset="0"/>
            </a:endParaRPr>
          </a:p>
        </xdr:txBody>
      </xdr:sp>
    </xdr:grpSp>
    <xdr:clientData/>
  </xdr:twoCellAnchor>
  <xdr:twoCellAnchor>
    <xdr:from>
      <xdr:col>5</xdr:col>
      <xdr:colOff>460283</xdr:colOff>
      <xdr:row>35</xdr:row>
      <xdr:rowOff>128467</xdr:rowOff>
    </xdr:from>
    <xdr:to>
      <xdr:col>7</xdr:col>
      <xdr:colOff>337981</xdr:colOff>
      <xdr:row>38</xdr:row>
      <xdr:rowOff>67315</xdr:rowOff>
    </xdr:to>
    <xdr:grpSp>
      <xdr:nvGrpSpPr>
        <xdr:cNvPr id="128" name="Group 127">
          <a:extLst>
            <a:ext uri="{FF2B5EF4-FFF2-40B4-BE49-F238E27FC236}">
              <a16:creationId xmlns:a16="http://schemas.microsoft.com/office/drawing/2014/main" id="{00000000-0008-0000-0300-000080000000}"/>
            </a:ext>
          </a:extLst>
        </xdr:cNvPr>
        <xdr:cNvGrpSpPr/>
      </xdr:nvGrpSpPr>
      <xdr:grpSpPr>
        <a:xfrm>
          <a:off x="4077931" y="7033457"/>
          <a:ext cx="1324758" cy="528683"/>
          <a:chOff x="3838634" y="6667358"/>
          <a:chExt cx="1337686" cy="536116"/>
        </a:xfrm>
      </xdr:grpSpPr>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3838634" y="666735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My Shop</a:t>
            </a:r>
            <a:endParaRPr lang="en-US" sz="1200" baseline="0">
              <a:solidFill>
                <a:schemeClr val="bg1">
                  <a:lumMod val="50000"/>
                </a:schemeClr>
              </a:solidFill>
              <a:latin typeface="Abadi" panose="020B0604020104020204" pitchFamily="34" charset="0"/>
            </a:endParaRPr>
          </a:p>
        </xdr:txBody>
      </xdr:sp>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$143,000</a:t>
            </a:r>
            <a:endParaRPr lang="en-US" sz="1400" b="1" baseline="0">
              <a:solidFill>
                <a:schemeClr val="tx1"/>
              </a:solidFill>
              <a:latin typeface="Abadi" panose="020B0604020104020204" pitchFamily="34" charset="0"/>
            </a:endParaRPr>
          </a:p>
        </xdr:txBody>
      </xdr:sp>
    </xdr:grpSp>
    <xdr:clientData/>
  </xdr:twoCellAnchor>
  <xdr:twoCellAnchor>
    <xdr:from>
      <xdr:col>9</xdr:col>
      <xdr:colOff>421892</xdr:colOff>
      <xdr:row>35</xdr:row>
      <xdr:rowOff>128467</xdr:rowOff>
    </xdr:from>
    <xdr:to>
      <xdr:col>11</xdr:col>
      <xdr:colOff>555792</xdr:colOff>
      <xdr:row>38</xdr:row>
      <xdr:rowOff>67315</xdr:rowOff>
    </xdr:to>
    <xdr:grpSp>
      <xdr:nvGrpSpPr>
        <xdr:cNvPr id="131" name="Group 130">
          <a:extLst>
            <a:ext uri="{FF2B5EF4-FFF2-40B4-BE49-F238E27FC236}">
              <a16:creationId xmlns:a16="http://schemas.microsoft.com/office/drawing/2014/main" id="{00000000-0008-0000-0300-000083000000}"/>
            </a:ext>
          </a:extLst>
        </xdr:cNvPr>
        <xdr:cNvGrpSpPr/>
      </xdr:nvGrpSpPr>
      <xdr:grpSpPr>
        <a:xfrm>
          <a:off x="6933660" y="7033457"/>
          <a:ext cx="1580959" cy="528683"/>
          <a:chOff x="3838634" y="6667358"/>
          <a:chExt cx="1337686" cy="536116"/>
        </a:xfrm>
      </xdr:grpSpPr>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3838634" y="666735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Google AdSense</a:t>
            </a:r>
            <a:endParaRPr lang="en-US" sz="1200" baseline="0">
              <a:solidFill>
                <a:schemeClr val="bg1">
                  <a:lumMod val="50000"/>
                </a:schemeClr>
              </a:solidFill>
              <a:latin typeface="Abadi" panose="020B0604020104020204" pitchFamily="34" charset="0"/>
            </a:endParaRPr>
          </a:p>
        </xdr:txBody>
      </xdr:sp>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$1,179</a:t>
            </a:r>
            <a:endParaRPr lang="en-US" sz="1400" b="1" baseline="0">
              <a:solidFill>
                <a:schemeClr val="tx1"/>
              </a:solidFill>
              <a:latin typeface="Abadi" panose="020B0604020104020204" pitchFamily="34" charset="0"/>
            </a:endParaRPr>
          </a:p>
        </xdr:txBody>
      </xdr:sp>
    </xdr:grpSp>
    <xdr:clientData/>
  </xdr:twoCellAnchor>
  <xdr:twoCellAnchor>
    <xdr:from>
      <xdr:col>8</xdr:col>
      <xdr:colOff>517635</xdr:colOff>
      <xdr:row>32</xdr:row>
      <xdr:rowOff>49772</xdr:rowOff>
    </xdr:from>
    <xdr:to>
      <xdr:col>9</xdr:col>
      <xdr:colOff>343193</xdr:colOff>
      <xdr:row>34</xdr:row>
      <xdr:rowOff>168441</xdr:rowOff>
    </xdr:to>
    <xdr:sp macro="" textlink="">
      <xdr:nvSpPr>
        <xdr:cNvPr id="134" name="Rectangle: Rounded Corners 133">
          <a:extLst>
            <a:ext uri="{FF2B5EF4-FFF2-40B4-BE49-F238E27FC236}">
              <a16:creationId xmlns:a16="http://schemas.microsoft.com/office/drawing/2014/main" id="{00000000-0008-0000-0300-000086000000}"/>
            </a:ext>
          </a:extLst>
        </xdr:cNvPr>
        <xdr:cNvSpPr/>
      </xdr:nvSpPr>
      <xdr:spPr>
        <a:xfrm>
          <a:off x="6357584" y="6420625"/>
          <a:ext cx="555551" cy="516848"/>
        </a:xfrm>
        <a:prstGeom prst="roundRect">
          <a:avLst>
            <a:gd name="adj" fmla="val 9731"/>
          </a:avLst>
        </a:prstGeom>
        <a:solidFill>
          <a:schemeClr val="bg1"/>
        </a:solid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517635</xdr:colOff>
      <xdr:row>36</xdr:row>
      <xdr:rowOff>11377</xdr:rowOff>
    </xdr:from>
    <xdr:to>
      <xdr:col>9</xdr:col>
      <xdr:colOff>343193</xdr:colOff>
      <xdr:row>38</xdr:row>
      <xdr:rowOff>130047</xdr:rowOff>
    </xdr:to>
    <xdr:sp macro="" textlink="">
      <xdr:nvSpPr>
        <xdr:cNvPr id="135" name="Rectangle: Rounded Corners 134">
          <a:extLst>
            <a:ext uri="{FF2B5EF4-FFF2-40B4-BE49-F238E27FC236}">
              <a16:creationId xmlns:a16="http://schemas.microsoft.com/office/drawing/2014/main" id="{00000000-0008-0000-0300-000087000000}"/>
            </a:ext>
          </a:extLst>
        </xdr:cNvPr>
        <xdr:cNvSpPr/>
      </xdr:nvSpPr>
      <xdr:spPr>
        <a:xfrm>
          <a:off x="6357584" y="7178588"/>
          <a:ext cx="555551" cy="516848"/>
        </a:xfrm>
        <a:prstGeom prst="roundRect">
          <a:avLst>
            <a:gd name="adj" fmla="val 9731"/>
          </a:avLst>
        </a:prstGeom>
        <a:solidFill>
          <a:schemeClr val="bg1"/>
        </a:solid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4</xdr:col>
      <xdr:colOff>537311</xdr:colOff>
      <xdr:row>32</xdr:row>
      <xdr:rowOff>52855</xdr:rowOff>
    </xdr:from>
    <xdr:to>
      <xdr:col>5</xdr:col>
      <xdr:colOff>362868</xdr:colOff>
      <xdr:row>34</xdr:row>
      <xdr:rowOff>171524</xdr:rowOff>
    </xdr:to>
    <xdr:sp macro="" textlink="">
      <xdr:nvSpPr>
        <xdr:cNvPr id="136" name="Rectangle: Rounded Corners 135">
          <a:extLst>
            <a:ext uri="{FF2B5EF4-FFF2-40B4-BE49-F238E27FC236}">
              <a16:creationId xmlns:a16="http://schemas.microsoft.com/office/drawing/2014/main" id="{00000000-0008-0000-0300-000088000000}"/>
            </a:ext>
          </a:extLst>
        </xdr:cNvPr>
        <xdr:cNvSpPr/>
      </xdr:nvSpPr>
      <xdr:spPr>
        <a:xfrm>
          <a:off x="3457285" y="6423708"/>
          <a:ext cx="555551" cy="516848"/>
        </a:xfrm>
        <a:prstGeom prst="roundRect">
          <a:avLst>
            <a:gd name="adj" fmla="val 9731"/>
          </a:avLst>
        </a:prstGeom>
        <a:solidFill>
          <a:schemeClr val="bg1"/>
        </a:solid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4</xdr:col>
      <xdr:colOff>537311</xdr:colOff>
      <xdr:row>36</xdr:row>
      <xdr:rowOff>14460</xdr:rowOff>
    </xdr:from>
    <xdr:to>
      <xdr:col>5</xdr:col>
      <xdr:colOff>362868</xdr:colOff>
      <xdr:row>38</xdr:row>
      <xdr:rowOff>133130</xdr:rowOff>
    </xdr:to>
    <xdr:sp macro="" textlink="">
      <xdr:nvSpPr>
        <xdr:cNvPr id="137" name="Rectangle: Rounded Corners 136">
          <a:extLst>
            <a:ext uri="{FF2B5EF4-FFF2-40B4-BE49-F238E27FC236}">
              <a16:creationId xmlns:a16="http://schemas.microsoft.com/office/drawing/2014/main" id="{00000000-0008-0000-0300-000089000000}"/>
            </a:ext>
          </a:extLst>
        </xdr:cNvPr>
        <xdr:cNvSpPr/>
      </xdr:nvSpPr>
      <xdr:spPr>
        <a:xfrm>
          <a:off x="3457285" y="7181671"/>
          <a:ext cx="555551" cy="516848"/>
        </a:xfrm>
        <a:prstGeom prst="roundRect">
          <a:avLst>
            <a:gd name="adj" fmla="val 9731"/>
          </a:avLst>
        </a:prstGeom>
        <a:solidFill>
          <a:schemeClr val="bg1"/>
        </a:solid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editAs="oneCell">
    <xdr:from>
      <xdr:col>8</xdr:col>
      <xdr:colOff>624120</xdr:colOff>
      <xdr:row>36</xdr:row>
      <xdr:rowOff>116226</xdr:rowOff>
    </xdr:from>
    <xdr:to>
      <xdr:col>9</xdr:col>
      <xdr:colOff>235277</xdr:colOff>
      <xdr:row>38</xdr:row>
      <xdr:rowOff>53234</xdr:rowOff>
    </xdr:to>
    <xdr:pic>
      <xdr:nvPicPr>
        <xdr:cNvPr id="139" name="Graphic 138" descr="Basic Shapes with solid fill">
          <a:extLst>
            <a:ext uri="{FF2B5EF4-FFF2-40B4-BE49-F238E27FC236}">
              <a16:creationId xmlns:a16="http://schemas.microsoft.com/office/drawing/2014/main" id="{00000000-0008-0000-0300-00008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426877" y="7303127"/>
          <a:ext cx="336501" cy="336282"/>
        </a:xfrm>
        <a:prstGeom prst="rect">
          <a:avLst/>
        </a:prstGeom>
      </xdr:spPr>
    </xdr:pic>
    <xdr:clientData/>
  </xdr:twoCellAnchor>
  <xdr:twoCellAnchor editAs="oneCell">
    <xdr:from>
      <xdr:col>8</xdr:col>
      <xdr:colOff>615817</xdr:colOff>
      <xdr:row>32</xdr:row>
      <xdr:rowOff>133682</xdr:rowOff>
    </xdr:from>
    <xdr:to>
      <xdr:col>9</xdr:col>
      <xdr:colOff>241771</xdr:colOff>
      <xdr:row>34</xdr:row>
      <xdr:rowOff>86509</xdr:rowOff>
    </xdr:to>
    <xdr:pic>
      <xdr:nvPicPr>
        <xdr:cNvPr id="141" name="Graphic 140" descr="Internet outline">
          <a:extLst>
            <a:ext uri="{FF2B5EF4-FFF2-40B4-BE49-F238E27FC236}">
              <a16:creationId xmlns:a16="http://schemas.microsoft.com/office/drawing/2014/main" id="{00000000-0008-0000-0300-00008D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418574" y="6522038"/>
          <a:ext cx="351298" cy="352099"/>
        </a:xfrm>
        <a:prstGeom prst="rect">
          <a:avLst/>
        </a:prstGeom>
      </xdr:spPr>
    </xdr:pic>
    <xdr:clientData/>
  </xdr:twoCellAnchor>
  <xdr:twoCellAnchor editAs="oneCell">
    <xdr:from>
      <xdr:col>4</xdr:col>
      <xdr:colOff>642708</xdr:colOff>
      <xdr:row>36</xdr:row>
      <xdr:rowOff>110665</xdr:rowOff>
    </xdr:from>
    <xdr:to>
      <xdr:col>5</xdr:col>
      <xdr:colOff>258032</xdr:colOff>
      <xdr:row>38</xdr:row>
      <xdr:rowOff>56563</xdr:rowOff>
    </xdr:to>
    <xdr:pic>
      <xdr:nvPicPr>
        <xdr:cNvPr id="143" name="Graphic 142" descr="Store outline">
          <a:extLst>
            <a:ext uri="{FF2B5EF4-FFF2-40B4-BE49-F238E27FC236}">
              <a16:creationId xmlns:a16="http://schemas.microsoft.com/office/drawing/2014/main" id="{00000000-0008-0000-0300-00008F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544087" y="7297566"/>
          <a:ext cx="340668" cy="345172"/>
        </a:xfrm>
        <a:prstGeom prst="rect">
          <a:avLst/>
        </a:prstGeom>
      </xdr:spPr>
    </xdr:pic>
    <xdr:clientData/>
  </xdr:twoCellAnchor>
  <xdr:twoCellAnchor editAs="oneCell">
    <xdr:from>
      <xdr:col>4</xdr:col>
      <xdr:colOff>659617</xdr:colOff>
      <xdr:row>32</xdr:row>
      <xdr:rowOff>151411</xdr:rowOff>
    </xdr:from>
    <xdr:to>
      <xdr:col>5</xdr:col>
      <xdr:colOff>244579</xdr:colOff>
      <xdr:row>34</xdr:row>
      <xdr:rowOff>66547</xdr:rowOff>
    </xdr:to>
    <xdr:pic>
      <xdr:nvPicPr>
        <xdr:cNvPr id="145" name="Graphic 144" descr="Money outline">
          <a:extLst>
            <a:ext uri="{FF2B5EF4-FFF2-40B4-BE49-F238E27FC236}">
              <a16:creationId xmlns:a16="http://schemas.microsoft.com/office/drawing/2014/main" id="{00000000-0008-0000-0300-000091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560996" y="6539767"/>
          <a:ext cx="310306" cy="314408"/>
        </a:xfrm>
        <a:prstGeom prst="rect">
          <a:avLst/>
        </a:prstGeom>
      </xdr:spPr>
    </xdr:pic>
    <xdr:clientData/>
  </xdr:twoCellAnchor>
  <xdr:twoCellAnchor>
    <xdr:from>
      <xdr:col>4</xdr:col>
      <xdr:colOff>536082</xdr:colOff>
      <xdr:row>24</xdr:row>
      <xdr:rowOff>63696</xdr:rowOff>
    </xdr:from>
    <xdr:to>
      <xdr:col>11</xdr:col>
      <xdr:colOff>198807</xdr:colOff>
      <xdr:row>28</xdr:row>
      <xdr:rowOff>125021</xdr:rowOff>
    </xdr:to>
    <xdr:grpSp>
      <xdr:nvGrpSpPr>
        <xdr:cNvPr id="156" name="Group 155">
          <a:extLst>
            <a:ext uri="{FF2B5EF4-FFF2-40B4-BE49-F238E27FC236}">
              <a16:creationId xmlns:a16="http://schemas.microsoft.com/office/drawing/2014/main" id="{00000000-0008-0000-0300-00009C000000}"/>
            </a:ext>
          </a:extLst>
        </xdr:cNvPr>
        <xdr:cNvGrpSpPr/>
      </xdr:nvGrpSpPr>
      <xdr:grpSpPr>
        <a:xfrm>
          <a:off x="3430201" y="4805961"/>
          <a:ext cx="4727433" cy="847770"/>
          <a:chOff x="3188787" y="4836836"/>
          <a:chExt cx="4760185" cy="858521"/>
        </a:xfrm>
      </xdr:grpSpPr>
      <xdr:sp macro="" textlink="">
        <xdr:nvSpPr>
          <xdr:cNvPr id="146" name="Rectangle: Rounded Corners 145">
            <a:extLst>
              <a:ext uri="{FF2B5EF4-FFF2-40B4-BE49-F238E27FC236}">
                <a16:creationId xmlns:a16="http://schemas.microsoft.com/office/drawing/2014/main" id="{00000000-0008-0000-0300-000092000000}"/>
              </a:ext>
            </a:extLst>
          </xdr:cNvPr>
          <xdr:cNvSpPr/>
        </xdr:nvSpPr>
        <xdr:spPr>
          <a:xfrm>
            <a:off x="3211782" y="4898160"/>
            <a:ext cx="2031319" cy="722867"/>
          </a:xfrm>
          <a:prstGeom prst="roundRect">
            <a:avLst>
              <a:gd name="adj" fmla="val 9731"/>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sp macro="" textlink="">
        <xdr:nvSpPr>
          <xdr:cNvPr id="147" name="Rectangle: Rounded Corners 146">
            <a:extLst>
              <a:ext uri="{FF2B5EF4-FFF2-40B4-BE49-F238E27FC236}">
                <a16:creationId xmlns:a16="http://schemas.microsoft.com/office/drawing/2014/main" id="{00000000-0008-0000-0300-000093000000}"/>
              </a:ext>
            </a:extLst>
          </xdr:cNvPr>
          <xdr:cNvSpPr/>
        </xdr:nvSpPr>
        <xdr:spPr>
          <a:xfrm>
            <a:off x="5916744" y="4898160"/>
            <a:ext cx="1993899" cy="722867"/>
          </a:xfrm>
          <a:prstGeom prst="roundRect">
            <a:avLst>
              <a:gd name="adj" fmla="val 973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nvGrpSpPr>
          <xdr:cNvPr id="148" name="Group 147">
            <a:extLst>
              <a:ext uri="{FF2B5EF4-FFF2-40B4-BE49-F238E27FC236}">
                <a16:creationId xmlns:a16="http://schemas.microsoft.com/office/drawing/2014/main" id="{00000000-0008-0000-0300-000094000000}"/>
              </a:ext>
            </a:extLst>
          </xdr:cNvPr>
          <xdr:cNvGrpSpPr/>
        </xdr:nvGrpSpPr>
        <xdr:grpSpPr>
          <a:xfrm>
            <a:off x="6974862" y="5052143"/>
            <a:ext cx="974110" cy="459885"/>
            <a:chOff x="3838634" y="6743949"/>
            <a:chExt cx="1337686" cy="459525"/>
          </a:xfrm>
        </xdr:grpSpPr>
        <xdr:sp macro="" textlink="">
          <xdr:nvSpPr>
            <xdr:cNvPr id="149" name="TextBox 148">
              <a:extLst>
                <a:ext uri="{FF2B5EF4-FFF2-40B4-BE49-F238E27FC236}">
                  <a16:creationId xmlns:a16="http://schemas.microsoft.com/office/drawing/2014/main" id="{00000000-0008-0000-0300-000095000000}"/>
                </a:ext>
              </a:extLst>
            </xdr:cNvPr>
            <xdr:cNvSpPr txBox="1"/>
          </xdr:nvSpPr>
          <xdr:spPr>
            <a:xfrm>
              <a:off x="3838634" y="6743949"/>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Spendings</a:t>
              </a:r>
              <a:endParaRPr lang="en-US" sz="1200" baseline="0">
                <a:solidFill>
                  <a:schemeClr val="bg1">
                    <a:lumMod val="50000"/>
                  </a:schemeClr>
                </a:solidFill>
                <a:latin typeface="Abadi" panose="020B0604020104020204" pitchFamily="34" charset="0"/>
              </a:endParaRPr>
            </a:p>
          </xdr:txBody>
        </xdr:sp>
        <xdr:sp macro="" textlink="">
          <xdr:nvSpPr>
            <xdr:cNvPr id="150" name="TextBox 149">
              <a:extLst>
                <a:ext uri="{FF2B5EF4-FFF2-40B4-BE49-F238E27FC236}">
                  <a16:creationId xmlns:a16="http://schemas.microsoft.com/office/drawing/2014/main" id="{00000000-0008-0000-0300-000096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$116,330</a:t>
              </a:r>
              <a:endParaRPr lang="en-US" sz="1400" b="1" baseline="0">
                <a:solidFill>
                  <a:schemeClr val="tx1"/>
                </a:solidFill>
                <a:latin typeface="Abadi" panose="020B0604020104020204" pitchFamily="34" charset="0"/>
              </a:endParaRPr>
            </a:p>
          </xdr:txBody>
        </xdr:sp>
      </xdr:grpSp>
      <xdr:grpSp>
        <xdr:nvGrpSpPr>
          <xdr:cNvPr id="151" name="Group 150">
            <a:extLst>
              <a:ext uri="{FF2B5EF4-FFF2-40B4-BE49-F238E27FC236}">
                <a16:creationId xmlns:a16="http://schemas.microsoft.com/office/drawing/2014/main" id="{00000000-0008-0000-0300-000097000000}"/>
              </a:ext>
            </a:extLst>
          </xdr:cNvPr>
          <xdr:cNvGrpSpPr/>
        </xdr:nvGrpSpPr>
        <xdr:grpSpPr>
          <a:xfrm>
            <a:off x="4321741" y="5044479"/>
            <a:ext cx="982683" cy="467549"/>
            <a:chOff x="3838634" y="6736291"/>
            <a:chExt cx="1337686" cy="467183"/>
          </a:xfrm>
        </xdr:grpSpPr>
        <xdr:sp macro="" textlink="">
          <xdr:nvSpPr>
            <xdr:cNvPr id="152" name="TextBox 151">
              <a:extLst>
                <a:ext uri="{FF2B5EF4-FFF2-40B4-BE49-F238E27FC236}">
                  <a16:creationId xmlns:a16="http://schemas.microsoft.com/office/drawing/2014/main" id="{00000000-0008-0000-0300-000098000000}"/>
                </a:ext>
              </a:extLst>
            </xdr:cNvPr>
            <xdr:cNvSpPr txBox="1"/>
          </xdr:nvSpPr>
          <xdr:spPr>
            <a:xfrm>
              <a:off x="3838634" y="6736291"/>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Income</a:t>
              </a:r>
              <a:endParaRPr lang="en-US" sz="1200" baseline="0">
                <a:solidFill>
                  <a:schemeClr val="bg1">
                    <a:lumMod val="50000"/>
                  </a:schemeClr>
                </a:solidFill>
                <a:latin typeface="Abadi" panose="020B0604020104020204" pitchFamily="34" charset="0"/>
              </a:endParaRPr>
            </a:p>
          </xdr:txBody>
        </xdr:sp>
        <xdr:sp macro="" textlink="">
          <xdr:nvSpPr>
            <xdr:cNvPr id="153" name="TextBox 152">
              <a:extLst>
                <a:ext uri="{FF2B5EF4-FFF2-40B4-BE49-F238E27FC236}">
                  <a16:creationId xmlns:a16="http://schemas.microsoft.com/office/drawing/2014/main" id="{00000000-0008-0000-0300-000099000000}"/>
                </a:ext>
              </a:extLst>
            </xdr:cNvPr>
            <xdr:cNvSpPr txBox="1"/>
          </xdr:nvSpPr>
          <xdr:spPr>
            <a:xfrm>
              <a:off x="3838634" y="6944188"/>
              <a:ext cx="1337686" cy="259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badi" panose="020B0604020104020204" pitchFamily="34" charset="0"/>
                </a:rPr>
                <a:t>$201,399</a:t>
              </a:r>
              <a:endParaRPr lang="en-US" sz="1400" b="1" baseline="0">
                <a:solidFill>
                  <a:schemeClr val="tx1"/>
                </a:solidFill>
                <a:latin typeface="Abadi" panose="020B0604020104020204" pitchFamily="34" charset="0"/>
              </a:endParaRPr>
            </a:p>
          </xdr:txBody>
        </xdr:sp>
      </xdr:grpSp>
      <xdr:graphicFrame macro="">
        <xdr:nvGraphicFramePr>
          <xdr:cNvPr id="154" name="Chart 153">
            <a:extLst>
              <a:ext uri="{FF2B5EF4-FFF2-40B4-BE49-F238E27FC236}">
                <a16:creationId xmlns:a16="http://schemas.microsoft.com/office/drawing/2014/main" id="{00000000-0008-0000-0300-00009A000000}"/>
              </a:ext>
            </a:extLst>
          </xdr:cNvPr>
          <xdr:cNvGraphicFramePr>
            <a:graphicFrameLocks/>
          </xdr:cNvGraphicFramePr>
        </xdr:nvGraphicFramePr>
        <xdr:xfrm>
          <a:off x="3188787" y="4836836"/>
          <a:ext cx="1241787" cy="774201"/>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155" name="Chart 154">
            <a:extLst>
              <a:ext uri="{FF2B5EF4-FFF2-40B4-BE49-F238E27FC236}">
                <a16:creationId xmlns:a16="http://schemas.microsoft.com/office/drawing/2014/main" id="{00000000-0008-0000-0300-00009B000000}"/>
              </a:ext>
            </a:extLst>
          </xdr:cNvPr>
          <xdr:cNvGraphicFramePr>
            <a:graphicFrameLocks/>
          </xdr:cNvGraphicFramePr>
        </xdr:nvGraphicFramePr>
        <xdr:xfrm>
          <a:off x="5886991" y="4898159"/>
          <a:ext cx="1218791" cy="797198"/>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twoCellAnchor>
    <xdr:from>
      <xdr:col>12</xdr:col>
      <xdr:colOff>477959</xdr:colOff>
      <xdr:row>9</xdr:row>
      <xdr:rowOff>3089</xdr:rowOff>
    </xdr:from>
    <xdr:to>
      <xdr:col>20</xdr:col>
      <xdr:colOff>538127</xdr:colOff>
      <xdr:row>22</xdr:row>
      <xdr:rowOff>121009</xdr:rowOff>
    </xdr:to>
    <xdr:grpSp>
      <xdr:nvGrpSpPr>
        <xdr:cNvPr id="164" name="Group 163">
          <a:extLst>
            <a:ext uri="{FF2B5EF4-FFF2-40B4-BE49-F238E27FC236}">
              <a16:creationId xmlns:a16="http://schemas.microsoft.com/office/drawing/2014/main" id="{00000000-0008-0000-0300-0000A4000000}"/>
            </a:ext>
          </a:extLst>
        </xdr:cNvPr>
        <xdr:cNvGrpSpPr/>
      </xdr:nvGrpSpPr>
      <xdr:grpSpPr>
        <a:xfrm>
          <a:off x="9160316" y="1772592"/>
          <a:ext cx="5848406" cy="2697460"/>
          <a:chOff x="9145922" y="1714099"/>
          <a:chExt cx="5885836" cy="2708810"/>
        </a:xfrm>
      </xdr:grpSpPr>
      <xdr:graphicFrame macro="">
        <xdr:nvGraphicFramePr>
          <xdr:cNvPr id="157" name="Chart 156">
            <a:extLst>
              <a:ext uri="{FF2B5EF4-FFF2-40B4-BE49-F238E27FC236}">
                <a16:creationId xmlns:a16="http://schemas.microsoft.com/office/drawing/2014/main" id="{00000000-0008-0000-0300-00009D000000}"/>
              </a:ext>
            </a:extLst>
          </xdr:cNvPr>
          <xdr:cNvGraphicFramePr>
            <a:graphicFrameLocks/>
          </xdr:cNvGraphicFramePr>
        </xdr:nvGraphicFramePr>
        <xdr:xfrm>
          <a:off x="9466712" y="2192291"/>
          <a:ext cx="5565046" cy="2230618"/>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158" name="TextBox 157">
            <a:extLst>
              <a:ext uri="{FF2B5EF4-FFF2-40B4-BE49-F238E27FC236}">
                <a16:creationId xmlns:a16="http://schemas.microsoft.com/office/drawing/2014/main" id="{00000000-0008-0000-0300-00009E000000}"/>
              </a:ext>
            </a:extLst>
          </xdr:cNvPr>
          <xdr:cNvSpPr txBox="1"/>
        </xdr:nvSpPr>
        <xdr:spPr>
          <a:xfrm>
            <a:off x="9145922" y="1714099"/>
            <a:ext cx="1930302" cy="373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badi" panose="020B0604020104020204" pitchFamily="34" charset="0"/>
              </a:rPr>
              <a:t>Income</a:t>
            </a:r>
            <a:r>
              <a:rPr lang="en-US" sz="1400" baseline="0">
                <a:latin typeface="Abadi" panose="020B0604020104020204" pitchFamily="34" charset="0"/>
              </a:rPr>
              <a:t> &amp; Expenses</a:t>
            </a:r>
            <a:endParaRPr lang="en-US" sz="1400">
              <a:latin typeface="Abadi" panose="020B0604020104020204" pitchFamily="34" charset="0"/>
            </a:endParaRPr>
          </a:p>
        </xdr:txBody>
      </xdr:sp>
      <xdr:grpSp>
        <xdr:nvGrpSpPr>
          <xdr:cNvPr id="163" name="Group 162">
            <a:extLst>
              <a:ext uri="{FF2B5EF4-FFF2-40B4-BE49-F238E27FC236}">
                <a16:creationId xmlns:a16="http://schemas.microsoft.com/office/drawing/2014/main" id="{00000000-0008-0000-0300-0000A3000000}"/>
              </a:ext>
            </a:extLst>
          </xdr:cNvPr>
          <xdr:cNvGrpSpPr/>
        </xdr:nvGrpSpPr>
        <xdr:grpSpPr>
          <a:xfrm>
            <a:off x="12717071" y="1749704"/>
            <a:ext cx="2077062" cy="473248"/>
            <a:chOff x="12717071" y="1749704"/>
            <a:chExt cx="2077062" cy="473248"/>
          </a:xfrm>
        </xdr:grpSpPr>
        <xdr:sp macro="" textlink="">
          <xdr:nvSpPr>
            <xdr:cNvPr id="159" name="TextBox 158">
              <a:extLst>
                <a:ext uri="{FF2B5EF4-FFF2-40B4-BE49-F238E27FC236}">
                  <a16:creationId xmlns:a16="http://schemas.microsoft.com/office/drawing/2014/main" id="{00000000-0008-0000-0300-00009F000000}"/>
                </a:ext>
              </a:extLst>
            </xdr:cNvPr>
            <xdr:cNvSpPr txBox="1"/>
          </xdr:nvSpPr>
          <xdr:spPr>
            <a:xfrm>
              <a:off x="12717071" y="1943152"/>
              <a:ext cx="1065236" cy="279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Abadi" panose="020B0604020104020204" pitchFamily="34" charset="0"/>
                </a:rPr>
                <a:t>Max.</a:t>
              </a:r>
              <a:r>
                <a:rPr lang="en-US" sz="1100" baseline="0">
                  <a:solidFill>
                    <a:schemeClr val="bg1">
                      <a:lumMod val="50000"/>
                    </a:schemeClr>
                  </a:solidFill>
                  <a:latin typeface="Abadi" panose="020B0604020104020204" pitchFamily="34" charset="0"/>
                </a:rPr>
                <a:t> Expenses</a:t>
              </a:r>
              <a:endParaRPr lang="en-US" sz="1100">
                <a:solidFill>
                  <a:schemeClr val="bg1">
                    <a:lumMod val="50000"/>
                  </a:schemeClr>
                </a:solidFill>
                <a:latin typeface="Abadi" panose="020B0604020104020204" pitchFamily="34" charset="0"/>
              </a:endParaRPr>
            </a:p>
          </xdr:txBody>
        </xdr:sp>
        <xdr:sp macro="" textlink="">
          <xdr:nvSpPr>
            <xdr:cNvPr id="160" name="TextBox 159">
              <a:extLst>
                <a:ext uri="{FF2B5EF4-FFF2-40B4-BE49-F238E27FC236}">
                  <a16:creationId xmlns:a16="http://schemas.microsoft.com/office/drawing/2014/main" id="{00000000-0008-0000-0300-0000A0000000}"/>
                </a:ext>
              </a:extLst>
            </xdr:cNvPr>
            <xdr:cNvSpPr txBox="1"/>
          </xdr:nvSpPr>
          <xdr:spPr>
            <a:xfrm>
              <a:off x="13865966" y="1942245"/>
              <a:ext cx="928167" cy="280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Abadi" panose="020B0604020104020204" pitchFamily="34" charset="0"/>
                </a:rPr>
                <a:t>Max.</a:t>
              </a:r>
              <a:r>
                <a:rPr lang="en-US" sz="1100" baseline="0">
                  <a:solidFill>
                    <a:schemeClr val="bg1">
                      <a:lumMod val="50000"/>
                    </a:schemeClr>
                  </a:solidFill>
                  <a:latin typeface="Abadi" panose="020B0604020104020204" pitchFamily="34" charset="0"/>
                </a:rPr>
                <a:t> Income</a:t>
              </a:r>
              <a:endParaRPr lang="en-US" sz="1100">
                <a:solidFill>
                  <a:schemeClr val="bg1">
                    <a:lumMod val="50000"/>
                  </a:schemeClr>
                </a:solidFill>
                <a:latin typeface="Abadi" panose="020B0604020104020204" pitchFamily="34" charset="0"/>
              </a:endParaRPr>
            </a:p>
          </xdr:txBody>
        </xdr:sp>
        <xdr:sp macro="" textlink="">
          <xdr:nvSpPr>
            <xdr:cNvPr id="161" name="TextBox 160">
              <a:extLst>
                <a:ext uri="{FF2B5EF4-FFF2-40B4-BE49-F238E27FC236}">
                  <a16:creationId xmlns:a16="http://schemas.microsoft.com/office/drawing/2014/main" id="{00000000-0008-0000-0300-0000A1000000}"/>
                </a:ext>
              </a:extLst>
            </xdr:cNvPr>
            <xdr:cNvSpPr txBox="1"/>
          </xdr:nvSpPr>
          <xdr:spPr>
            <a:xfrm>
              <a:off x="12869472" y="1765942"/>
              <a:ext cx="759527" cy="257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badi" panose="020B0604020104020204" pitchFamily="34" charset="0"/>
                </a:rPr>
                <a:t>$18,853</a:t>
              </a:r>
            </a:p>
          </xdr:txBody>
        </xdr:sp>
        <xdr:sp macro="" textlink="">
          <xdr:nvSpPr>
            <xdr:cNvPr id="162" name="TextBox 161">
              <a:extLst>
                <a:ext uri="{FF2B5EF4-FFF2-40B4-BE49-F238E27FC236}">
                  <a16:creationId xmlns:a16="http://schemas.microsoft.com/office/drawing/2014/main" id="{00000000-0008-0000-0300-0000A2000000}"/>
                </a:ext>
              </a:extLst>
            </xdr:cNvPr>
            <xdr:cNvSpPr txBox="1"/>
          </xdr:nvSpPr>
          <xdr:spPr>
            <a:xfrm>
              <a:off x="13949378" y="1749704"/>
              <a:ext cx="759527" cy="257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badi" panose="020B0604020104020204" pitchFamily="34" charset="0"/>
                </a:rPr>
                <a:t>$23,240</a:t>
              </a:r>
            </a:p>
          </xdr:txBody>
        </xdr:sp>
      </xdr:grpSp>
    </xdr:grpSp>
    <xdr:clientData/>
  </xdr:twoCellAnchor>
  <xdr:twoCellAnchor>
    <xdr:from>
      <xdr:col>13</xdr:col>
      <xdr:colOff>166916</xdr:colOff>
      <xdr:row>23</xdr:row>
      <xdr:rowOff>185432</xdr:rowOff>
    </xdr:from>
    <xdr:to>
      <xdr:col>19</xdr:col>
      <xdr:colOff>350883</xdr:colOff>
      <xdr:row>27</xdr:row>
      <xdr:rowOff>72435</xdr:rowOff>
    </xdr:to>
    <xdr:grpSp>
      <xdr:nvGrpSpPr>
        <xdr:cNvPr id="179" name="Group 178">
          <a:extLst>
            <a:ext uri="{FF2B5EF4-FFF2-40B4-BE49-F238E27FC236}">
              <a16:creationId xmlns:a16="http://schemas.microsoft.com/office/drawing/2014/main" id="{00000000-0008-0000-0300-0000B3000000}"/>
            </a:ext>
          </a:extLst>
        </xdr:cNvPr>
        <xdr:cNvGrpSpPr/>
      </xdr:nvGrpSpPr>
      <xdr:grpSpPr>
        <a:xfrm>
          <a:off x="9572802" y="4731087"/>
          <a:ext cx="4525146" cy="673448"/>
          <a:chOff x="9620019" y="4599211"/>
          <a:chExt cx="4553219" cy="682218"/>
        </a:xfrm>
      </xdr:grpSpPr>
      <xdr:sp macro="" textlink="">
        <xdr:nvSpPr>
          <xdr:cNvPr id="165" name="Rectangle: Rounded Corners 164">
            <a:extLst>
              <a:ext uri="{FF2B5EF4-FFF2-40B4-BE49-F238E27FC236}">
                <a16:creationId xmlns:a16="http://schemas.microsoft.com/office/drawing/2014/main" id="{00000000-0008-0000-0300-0000A5000000}"/>
              </a:ext>
            </a:extLst>
          </xdr:cNvPr>
          <xdr:cNvSpPr/>
        </xdr:nvSpPr>
        <xdr:spPr>
          <a:xfrm>
            <a:off x="9620019" y="4599211"/>
            <a:ext cx="4553219" cy="682218"/>
          </a:xfrm>
          <a:prstGeom prst="roundRect">
            <a:avLst>
              <a:gd name="adj" fmla="val 23214"/>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nvGrpSpPr>
          <xdr:cNvPr id="178" name="Group 177">
            <a:extLst>
              <a:ext uri="{FF2B5EF4-FFF2-40B4-BE49-F238E27FC236}">
                <a16:creationId xmlns:a16="http://schemas.microsoft.com/office/drawing/2014/main" id="{00000000-0008-0000-0300-0000B2000000}"/>
              </a:ext>
            </a:extLst>
          </xdr:cNvPr>
          <xdr:cNvGrpSpPr/>
        </xdr:nvGrpSpPr>
        <xdr:grpSpPr>
          <a:xfrm>
            <a:off x="9695765" y="4652869"/>
            <a:ext cx="4431482" cy="582568"/>
            <a:chOff x="9695765" y="4652869"/>
            <a:chExt cx="4431482" cy="582568"/>
          </a:xfrm>
        </xdr:grpSpPr>
        <xdr:sp macro="" textlink="">
          <xdr:nvSpPr>
            <xdr:cNvPr id="176" name="TextBox 175">
              <a:extLst>
                <a:ext uri="{FF2B5EF4-FFF2-40B4-BE49-F238E27FC236}">
                  <a16:creationId xmlns:a16="http://schemas.microsoft.com/office/drawing/2014/main" id="{00000000-0008-0000-0300-0000B0000000}"/>
                </a:ext>
              </a:extLst>
            </xdr:cNvPr>
            <xdr:cNvSpPr txBox="1"/>
          </xdr:nvSpPr>
          <xdr:spPr>
            <a:xfrm>
              <a:off x="9695765" y="4652869"/>
              <a:ext cx="1134473" cy="329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latin typeface="Abadi" panose="020B0604020104020204" pitchFamily="34" charset="0"/>
                </a:rPr>
                <a:t>Notifications</a:t>
              </a:r>
            </a:p>
            <a:p>
              <a:endParaRPr lang="en-US" sz="1200" baseline="0">
                <a:solidFill>
                  <a:schemeClr val="bg1">
                    <a:lumMod val="50000"/>
                  </a:schemeClr>
                </a:solidFill>
                <a:latin typeface="Abadi" panose="020B0604020104020204" pitchFamily="34" charset="0"/>
              </a:endParaRPr>
            </a:p>
            <a:p>
              <a:endParaRPr lang="en-US" sz="1200" baseline="0">
                <a:solidFill>
                  <a:schemeClr val="bg1">
                    <a:lumMod val="50000"/>
                  </a:schemeClr>
                </a:solidFill>
                <a:latin typeface="Abadi" panose="020B0604020104020204" pitchFamily="34" charset="0"/>
              </a:endParaRPr>
            </a:p>
          </xdr:txBody>
        </xdr:sp>
        <xdr:sp macro="" textlink="">
          <xdr:nvSpPr>
            <xdr:cNvPr id="177" name="TextBox 176">
              <a:extLst>
                <a:ext uri="{FF2B5EF4-FFF2-40B4-BE49-F238E27FC236}">
                  <a16:creationId xmlns:a16="http://schemas.microsoft.com/office/drawing/2014/main" id="{00000000-0008-0000-0300-0000B1000000}"/>
                </a:ext>
              </a:extLst>
            </xdr:cNvPr>
            <xdr:cNvSpPr txBox="1"/>
          </xdr:nvSpPr>
          <xdr:spPr>
            <a:xfrm>
              <a:off x="9695765" y="4904919"/>
              <a:ext cx="4431482" cy="330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badi" panose="020B0604020104020204" pitchFamily="34" charset="0"/>
                </a:rPr>
                <a:t>36 Bills</a:t>
              </a:r>
              <a:r>
                <a:rPr lang="en-US" sz="1200" baseline="0">
                  <a:solidFill>
                    <a:schemeClr val="tx1"/>
                  </a:solidFill>
                  <a:latin typeface="Abadi" panose="020B0604020104020204" pitchFamily="34" charset="0"/>
                </a:rPr>
                <a:t> are past Due, Pay soon to avoid late fees.</a:t>
              </a:r>
              <a:endParaRPr lang="en-US" sz="1200">
                <a:solidFill>
                  <a:schemeClr val="tx1"/>
                </a:solidFill>
                <a:latin typeface="Abadi" panose="020B0604020104020204" pitchFamily="34" charset="0"/>
              </a:endParaRPr>
            </a:p>
            <a:p>
              <a:endParaRPr lang="en-US" sz="1200" baseline="0">
                <a:solidFill>
                  <a:schemeClr val="bg1">
                    <a:lumMod val="50000"/>
                  </a:schemeClr>
                </a:solidFill>
                <a:latin typeface="Abadi" panose="020B0604020104020204" pitchFamily="34" charset="0"/>
              </a:endParaRPr>
            </a:p>
            <a:p>
              <a:endParaRPr lang="en-US" sz="1200" baseline="0">
                <a:solidFill>
                  <a:schemeClr val="bg1">
                    <a:lumMod val="50000"/>
                  </a:schemeClr>
                </a:solidFill>
                <a:latin typeface="Abadi" panose="020B0604020104020204" pitchFamily="34" charset="0"/>
              </a:endParaRPr>
            </a:p>
          </xdr:txBody>
        </xdr:sp>
      </xdr:grpSp>
    </xdr:grpSp>
    <xdr:clientData/>
  </xdr:twoCellAnchor>
  <xdr:twoCellAnchor editAs="absolute">
    <xdr:from>
      <xdr:col>1</xdr:col>
      <xdr:colOff>122646</xdr:colOff>
      <xdr:row>26</xdr:row>
      <xdr:rowOff>59771</xdr:rowOff>
    </xdr:from>
    <xdr:to>
      <xdr:col>3</xdr:col>
      <xdr:colOff>395031</xdr:colOff>
      <xdr:row>33</xdr:row>
      <xdr:rowOff>14163</xdr:rowOff>
    </xdr:to>
    <mc:AlternateContent xmlns:mc="http://schemas.openxmlformats.org/markup-compatibility/2006" xmlns:sle15="http://schemas.microsoft.com/office/drawing/2012/slicer">
      <mc:Choice Requires="sle15">
        <xdr:graphicFrame macro="">
          <xdr:nvGraphicFramePr>
            <xdr:cNvPr id="180" name="Month 1">
              <a:extLst>
                <a:ext uri="{FF2B5EF4-FFF2-40B4-BE49-F238E27FC236}">
                  <a16:creationId xmlns:a16="http://schemas.microsoft.com/office/drawing/2014/main" id="{00000000-0008-0000-0300-0000B4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46176" y="5195259"/>
              <a:ext cx="1719445" cy="13306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409761</xdr:colOff>
      <xdr:row>20</xdr:row>
      <xdr:rowOff>11117</xdr:rowOff>
    </xdr:from>
    <xdr:to>
      <xdr:col>10</xdr:col>
      <xdr:colOff>706467</xdr:colOff>
      <xdr:row>23</xdr:row>
      <xdr:rowOff>134436</xdr:rowOff>
    </xdr:to>
    <xdr:grpSp>
      <xdr:nvGrpSpPr>
        <xdr:cNvPr id="187" name="Group 186">
          <a:extLst>
            <a:ext uri="{FF2B5EF4-FFF2-40B4-BE49-F238E27FC236}">
              <a16:creationId xmlns:a16="http://schemas.microsoft.com/office/drawing/2014/main" id="{00000000-0008-0000-0300-0000BB000000}"/>
            </a:ext>
          </a:extLst>
        </xdr:cNvPr>
        <xdr:cNvGrpSpPr/>
      </xdr:nvGrpSpPr>
      <xdr:grpSpPr>
        <a:xfrm>
          <a:off x="3303880" y="3966936"/>
          <a:ext cx="4637884" cy="713155"/>
          <a:chOff x="3365090" y="4000642"/>
          <a:chExt cx="4668199" cy="721216"/>
        </a:xfrm>
      </xdr:grpSpPr>
      <xdr:grpSp>
        <xdr:nvGrpSpPr>
          <xdr:cNvPr id="186" name="Group 185">
            <a:extLst>
              <a:ext uri="{FF2B5EF4-FFF2-40B4-BE49-F238E27FC236}">
                <a16:creationId xmlns:a16="http://schemas.microsoft.com/office/drawing/2014/main" id="{00000000-0008-0000-0300-0000BA000000}"/>
              </a:ext>
            </a:extLst>
          </xdr:cNvPr>
          <xdr:cNvGrpSpPr/>
        </xdr:nvGrpSpPr>
        <xdr:grpSpPr>
          <a:xfrm>
            <a:off x="3365090" y="4169952"/>
            <a:ext cx="4645205" cy="551906"/>
            <a:chOff x="3365090" y="4169952"/>
            <a:chExt cx="4645205" cy="551906"/>
          </a:xfrm>
        </xdr:grpSpPr>
        <xdr:graphicFrame macro="">
          <xdr:nvGraphicFramePr>
            <xdr:cNvPr id="181" name="Chart 180">
              <a:extLst>
                <a:ext uri="{FF2B5EF4-FFF2-40B4-BE49-F238E27FC236}">
                  <a16:creationId xmlns:a16="http://schemas.microsoft.com/office/drawing/2014/main" id="{00000000-0008-0000-0300-0000B5000000}"/>
                </a:ext>
              </a:extLst>
            </xdr:cNvPr>
            <xdr:cNvGraphicFramePr>
              <a:graphicFrameLocks/>
            </xdr:cNvGraphicFramePr>
          </xdr:nvGraphicFramePr>
          <xdr:xfrm>
            <a:off x="3365090" y="4238940"/>
            <a:ext cx="4645205" cy="436925"/>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182" name="Rectangle: Rounded Corners 181">
              <a:extLst>
                <a:ext uri="{FF2B5EF4-FFF2-40B4-BE49-F238E27FC236}">
                  <a16:creationId xmlns:a16="http://schemas.microsoft.com/office/drawing/2014/main" id="{00000000-0008-0000-0300-0000B6000000}"/>
                </a:ext>
              </a:extLst>
            </xdr:cNvPr>
            <xdr:cNvSpPr/>
          </xdr:nvSpPr>
          <xdr:spPr>
            <a:xfrm>
              <a:off x="3472405" y="4169952"/>
              <a:ext cx="4453570" cy="551906"/>
            </a:xfrm>
            <a:prstGeom prst="roundRect">
              <a:avLst>
                <a:gd name="adj" fmla="val 50000"/>
              </a:avLst>
            </a:prstGeom>
            <a:noFill/>
            <a:ln w="98425">
              <a:solidFill>
                <a:srgbClr val="F9F9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84" name="TextBox 183">
            <a:extLst>
              <a:ext uri="{FF2B5EF4-FFF2-40B4-BE49-F238E27FC236}">
                <a16:creationId xmlns:a16="http://schemas.microsoft.com/office/drawing/2014/main" id="{00000000-0008-0000-0300-0000B8000000}"/>
              </a:ext>
            </a:extLst>
          </xdr:cNvPr>
          <xdr:cNvSpPr txBox="1"/>
        </xdr:nvSpPr>
        <xdr:spPr>
          <a:xfrm>
            <a:off x="3446053" y="4000642"/>
            <a:ext cx="1551757" cy="452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rgbClr val="727272"/>
                </a:solidFill>
                <a:latin typeface="Abadi" panose="020B0604020104020204" pitchFamily="34" charset="0"/>
              </a:rPr>
              <a:t>Income Goal</a:t>
            </a:r>
          </a:p>
          <a:p>
            <a:r>
              <a:rPr lang="en-US" sz="1050" b="0">
                <a:solidFill>
                  <a:srgbClr val="727272"/>
                </a:solidFill>
                <a:latin typeface="Abadi" panose="020B0604020104020204" pitchFamily="34" charset="0"/>
              </a:rPr>
              <a:t>Progress to month</a:t>
            </a:r>
          </a:p>
        </xdr:txBody>
      </xdr:sp>
      <xdr:sp macro="" textlink="">
        <xdr:nvSpPr>
          <xdr:cNvPr id="185" name="TextBox 184">
            <a:extLst>
              <a:ext uri="{FF2B5EF4-FFF2-40B4-BE49-F238E27FC236}">
                <a16:creationId xmlns:a16="http://schemas.microsoft.com/office/drawing/2014/main" id="{00000000-0008-0000-0300-0000B9000000}"/>
              </a:ext>
            </a:extLst>
          </xdr:cNvPr>
          <xdr:cNvSpPr txBox="1"/>
        </xdr:nvSpPr>
        <xdr:spPr>
          <a:xfrm>
            <a:off x="6557278" y="4084055"/>
            <a:ext cx="1476011" cy="33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Abadi" panose="020B0604020104020204" pitchFamily="34" charset="0"/>
              </a:rPr>
              <a:t>$18,770</a:t>
            </a:r>
            <a:r>
              <a:rPr lang="en-US" sz="1200" b="1" baseline="0">
                <a:solidFill>
                  <a:sysClr val="windowText" lastClr="000000"/>
                </a:solidFill>
                <a:latin typeface="Abadi" panose="020B0604020104020204" pitchFamily="34" charset="0"/>
              </a:rPr>
              <a:t> </a:t>
            </a:r>
            <a:r>
              <a:rPr lang="en-US" sz="1200" b="1" baseline="0">
                <a:solidFill>
                  <a:srgbClr val="727272"/>
                </a:solidFill>
                <a:latin typeface="Abadi" panose="020B0604020104020204" pitchFamily="34" charset="0"/>
              </a:rPr>
              <a:t>/ </a:t>
            </a:r>
            <a:r>
              <a:rPr lang="en-US" sz="1200" b="1" baseline="0">
                <a:solidFill>
                  <a:schemeClr val="bg1">
                    <a:lumMod val="65000"/>
                  </a:schemeClr>
                </a:solidFill>
                <a:latin typeface="Abadi" panose="020B0604020104020204" pitchFamily="34" charset="0"/>
              </a:rPr>
              <a:t>29,577</a:t>
            </a:r>
            <a:endParaRPr lang="en-US" sz="1200" b="1">
              <a:solidFill>
                <a:schemeClr val="bg1">
                  <a:lumMod val="65000"/>
                </a:schemeClr>
              </a:solidFill>
              <a:latin typeface="Abadi" panose="020B0604020104020204" pitchFamily="34" charset="0"/>
            </a:endParaRPr>
          </a:p>
        </xdr:txBody>
      </xdr:sp>
    </xdr:grpSp>
    <xdr:clientData/>
  </xdr:twoCellAnchor>
  <xdr:twoCellAnchor>
    <xdr:from>
      <xdr:col>1</xdr:col>
      <xdr:colOff>307152</xdr:colOff>
      <xdr:row>5</xdr:row>
      <xdr:rowOff>165154</xdr:rowOff>
    </xdr:from>
    <xdr:to>
      <xdr:col>3</xdr:col>
      <xdr:colOff>322441</xdr:colOff>
      <xdr:row>10</xdr:row>
      <xdr:rowOff>111552</xdr:rowOff>
    </xdr:to>
    <xdr:grpSp>
      <xdr:nvGrpSpPr>
        <xdr:cNvPr id="192" name="Group 191">
          <a:extLst>
            <a:ext uri="{FF2B5EF4-FFF2-40B4-BE49-F238E27FC236}">
              <a16:creationId xmlns:a16="http://schemas.microsoft.com/office/drawing/2014/main" id="{00000000-0008-0000-0300-0000C0000000}"/>
            </a:ext>
          </a:extLst>
        </xdr:cNvPr>
        <xdr:cNvGrpSpPr/>
      </xdr:nvGrpSpPr>
      <xdr:grpSpPr>
        <a:xfrm>
          <a:off x="1030682" y="1148211"/>
          <a:ext cx="1462349" cy="929454"/>
          <a:chOff x="1059436" y="1161719"/>
          <a:chExt cx="1472909" cy="942810"/>
        </a:xfrm>
      </xdr:grpSpPr>
      <xdr:sp macro="" textlink="">
        <xdr:nvSpPr>
          <xdr:cNvPr id="188" name="TextBox 187">
            <a:extLst>
              <a:ext uri="{FF2B5EF4-FFF2-40B4-BE49-F238E27FC236}">
                <a16:creationId xmlns:a16="http://schemas.microsoft.com/office/drawing/2014/main" id="{00000000-0008-0000-0300-0000BC000000}"/>
              </a:ext>
            </a:extLst>
          </xdr:cNvPr>
          <xdr:cNvSpPr txBox="1"/>
        </xdr:nvSpPr>
        <xdr:spPr>
          <a:xfrm>
            <a:off x="1059436" y="1161719"/>
            <a:ext cx="1472909" cy="285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solidFill>
                <a:latin typeface="Abadi" panose="020B0604020104020204" pitchFamily="34" charset="0"/>
              </a:rPr>
              <a:t>TOTAL NET WORTH</a:t>
            </a:r>
          </a:p>
        </xdr:txBody>
      </xdr:sp>
      <xdr:sp macro="" textlink="">
        <xdr:nvSpPr>
          <xdr:cNvPr id="189" name="TextBox 188">
            <a:extLst>
              <a:ext uri="{FF2B5EF4-FFF2-40B4-BE49-F238E27FC236}">
                <a16:creationId xmlns:a16="http://schemas.microsoft.com/office/drawing/2014/main" id="{00000000-0008-0000-0300-0000BD000000}"/>
              </a:ext>
            </a:extLst>
          </xdr:cNvPr>
          <xdr:cNvSpPr txBox="1"/>
        </xdr:nvSpPr>
        <xdr:spPr>
          <a:xfrm>
            <a:off x="1118929" y="1339858"/>
            <a:ext cx="1186045" cy="568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Abadi" panose="020B0604020104020204" pitchFamily="34" charset="0"/>
              </a:rPr>
              <a:t>283K</a:t>
            </a:r>
          </a:p>
        </xdr:txBody>
      </xdr:sp>
      <xdr:sp macro="" textlink="">
        <xdr:nvSpPr>
          <xdr:cNvPr id="190" name="TextBox 189">
            <a:extLst>
              <a:ext uri="{FF2B5EF4-FFF2-40B4-BE49-F238E27FC236}">
                <a16:creationId xmlns:a16="http://schemas.microsoft.com/office/drawing/2014/main" id="{00000000-0008-0000-0300-0000BE000000}"/>
              </a:ext>
            </a:extLst>
          </xdr:cNvPr>
          <xdr:cNvSpPr txBox="1"/>
        </xdr:nvSpPr>
        <xdr:spPr>
          <a:xfrm>
            <a:off x="1440153" y="1815110"/>
            <a:ext cx="543596" cy="289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badi" panose="020B0604020104020204" pitchFamily="34" charset="0"/>
              </a:rPr>
              <a:t>USD</a:t>
            </a:r>
          </a:p>
        </xdr:txBody>
      </xdr:sp>
    </xdr:grpSp>
    <xdr:clientData/>
  </xdr:twoCellAnchor>
  <xdr:twoCellAnchor>
    <xdr:from>
      <xdr:col>1</xdr:col>
      <xdr:colOff>45991</xdr:colOff>
      <xdr:row>36</xdr:row>
      <xdr:rowOff>130309</xdr:rowOff>
    </xdr:from>
    <xdr:to>
      <xdr:col>3</xdr:col>
      <xdr:colOff>460227</xdr:colOff>
      <xdr:row>38</xdr:row>
      <xdr:rowOff>122645</xdr:rowOff>
    </xdr:to>
    <xdr:sp macro="" textlink="">
      <xdr:nvSpPr>
        <xdr:cNvPr id="196" name="TextBox 195">
          <a:extLst>
            <a:ext uri="{FF2B5EF4-FFF2-40B4-BE49-F238E27FC236}">
              <a16:creationId xmlns:a16="http://schemas.microsoft.com/office/drawing/2014/main" id="{00000000-0008-0000-0300-0000C4000000}"/>
            </a:ext>
          </a:extLst>
        </xdr:cNvPr>
        <xdr:cNvSpPr txBox="1"/>
      </xdr:nvSpPr>
      <xdr:spPr>
        <a:xfrm>
          <a:off x="772667" y="7397064"/>
          <a:ext cx="1867587" cy="396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badi" panose="020B0604020104020204" pitchFamily="34" charset="0"/>
            </a:rPr>
            <a:t>Personal Finance Tracker</a:t>
          </a:r>
          <a:endParaRPr lang="en-US" sz="1200" baseline="0">
            <a:solidFill>
              <a:schemeClr val="bg1"/>
            </a:solidFill>
            <a:latin typeface="Abadi" panose="020B0604020104020204" pitchFamily="34" charset="0"/>
          </a:endParaRPr>
        </a:p>
      </xdr:txBody>
    </xdr:sp>
    <xdr:clientData/>
  </xdr:twoCellAnchor>
  <xdr:twoCellAnchor>
    <xdr:from>
      <xdr:col>1</xdr:col>
      <xdr:colOff>162057</xdr:colOff>
      <xdr:row>38</xdr:row>
      <xdr:rowOff>67260</xdr:rowOff>
    </xdr:from>
    <xdr:to>
      <xdr:col>3</xdr:col>
      <xdr:colOff>351226</xdr:colOff>
      <xdr:row>40</xdr:row>
      <xdr:rowOff>59597</xdr:rowOff>
    </xdr:to>
    <xdr:sp macro="" textlink="">
      <xdr:nvSpPr>
        <xdr:cNvPr id="197" name="TextBox 196">
          <a:extLst>
            <a:ext uri="{FF2B5EF4-FFF2-40B4-BE49-F238E27FC236}">
              <a16:creationId xmlns:a16="http://schemas.microsoft.com/office/drawing/2014/main" id="{00000000-0008-0000-0300-0000C5000000}"/>
            </a:ext>
          </a:extLst>
        </xdr:cNvPr>
        <xdr:cNvSpPr txBox="1"/>
      </xdr:nvSpPr>
      <xdr:spPr>
        <a:xfrm>
          <a:off x="888733" y="7891132"/>
          <a:ext cx="1642519" cy="404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chemeClr val="bg1">
                  <a:lumMod val="95000"/>
                </a:schemeClr>
              </a:solidFill>
              <a:latin typeface="Fairwater Script" panose="020B0604020202020204" pitchFamily="2" charset="0"/>
              <a:cs typeface="Aldhabi" panose="020B0604020202020204" pitchFamily="2" charset="-78"/>
            </a:rPr>
            <a:t>Created</a:t>
          </a:r>
          <a:r>
            <a:rPr lang="en-US" sz="900" i="1" baseline="0">
              <a:solidFill>
                <a:schemeClr val="bg1">
                  <a:lumMod val="95000"/>
                </a:schemeClr>
              </a:solidFill>
              <a:latin typeface="Fairwater Script" panose="020B0604020202020204" pitchFamily="2" charset="0"/>
              <a:cs typeface="Aldhabi" panose="020B0604020202020204" pitchFamily="2" charset="-78"/>
            </a:rPr>
            <a:t> by: Abiola Abolade</a:t>
          </a:r>
        </a:p>
      </xdr:txBody>
    </xdr:sp>
    <xdr:clientData/>
  </xdr:twoCellAnchor>
  <xdr:twoCellAnchor>
    <xdr:from>
      <xdr:col>0</xdr:col>
      <xdr:colOff>133224</xdr:colOff>
      <xdr:row>0</xdr:row>
      <xdr:rowOff>43254</xdr:rowOff>
    </xdr:from>
    <xdr:to>
      <xdr:col>20</xdr:col>
      <xdr:colOff>484450</xdr:colOff>
      <xdr:row>40</xdr:row>
      <xdr:rowOff>1</xdr:rowOff>
    </xdr:to>
    <xdr:sp macro="" textlink="">
      <xdr:nvSpPr>
        <xdr:cNvPr id="198" name="Rectangle: Rounded Corners 197">
          <a:extLst>
            <a:ext uri="{FF2B5EF4-FFF2-40B4-BE49-F238E27FC236}">
              <a16:creationId xmlns:a16="http://schemas.microsoft.com/office/drawing/2014/main" id="{00000000-0008-0000-0300-0000C6000000}"/>
            </a:ext>
          </a:extLst>
        </xdr:cNvPr>
        <xdr:cNvSpPr/>
      </xdr:nvSpPr>
      <xdr:spPr>
        <a:xfrm>
          <a:off x="133224" y="43254"/>
          <a:ext cx="14852864" cy="7924680"/>
        </a:xfrm>
        <a:prstGeom prst="roundRect">
          <a:avLst>
            <a:gd name="adj" fmla="val 1929"/>
          </a:avLst>
        </a:prstGeom>
        <a:noFill/>
        <a:ln w="57150">
          <a:solidFill>
            <a:srgbClr val="003C4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231071</xdr:colOff>
      <xdr:row>4</xdr:row>
      <xdr:rowOff>23904</xdr:rowOff>
    </xdr:from>
    <xdr:to>
      <xdr:col>3</xdr:col>
      <xdr:colOff>223102</xdr:colOff>
      <xdr:row>11</xdr:row>
      <xdr:rowOff>47808</xdr:rowOff>
    </xdr:to>
    <xdr:sp macro="" textlink="">
      <xdr:nvSpPr>
        <xdr:cNvPr id="202" name="Oval 201">
          <a:extLst>
            <a:ext uri="{FF2B5EF4-FFF2-40B4-BE49-F238E27FC236}">
              <a16:creationId xmlns:a16="http://schemas.microsoft.com/office/drawing/2014/main" id="{00000000-0008-0000-0300-0000CA000000}"/>
            </a:ext>
          </a:extLst>
        </xdr:cNvPr>
        <xdr:cNvSpPr/>
      </xdr:nvSpPr>
      <xdr:spPr>
        <a:xfrm>
          <a:off x="956153" y="820697"/>
          <a:ext cx="1442195" cy="1418293"/>
        </a:xfrm>
        <a:prstGeom prst="ellipse">
          <a:avLst/>
        </a:prstGeom>
        <a:noFill/>
        <a:ln w="28575">
          <a:solidFill>
            <a:schemeClr val="bg1"/>
          </a:solidFill>
        </a:ln>
        <a:effectLst>
          <a:outerShdw blurRad="63500" dist="38100" dir="7800000" algn="tr" rotWithShape="0">
            <a:schemeClr val="bg1">
              <a:alpha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F8E8C72-3C6E-497B-8A97-B5C49E1A9515}"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4F35FDB-0566-4AC1-B0A1-CD041240693C}" cache="Slicer_Month" caption="Month" columnCount="3" showCaption="0" style="Slicer Style 1" rowHeight="2612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3326278-9BEF-44A9-A65B-4C217582802D}" cache="Slicer_Month" caption="Month" columnCount="3" showCaption="0" style="Slicer Style 1" rowHeight="2612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DD857-60C9-2A41-B00E-9601992B12D6}" name="Table1" displayName="Table1" ref="A1:G301" headerRowDxfId="30" dataDxfId="29" totalsRowDxfId="27" tableBorderDxfId="28">
  <autoFilter ref="A1:G301" xr:uid="{60BDD857-60C9-2A41-B00E-9601992B12D6}"/>
  <sortState xmlns:xlrd2="http://schemas.microsoft.com/office/spreadsheetml/2017/richdata2" ref="A2:G301">
    <sortCondition ref="A2:A301" customList="Jan,Feb,Mar,Apr,May,Jun,Jul,Sep,Oct,Nov,Aug,Dec"/>
  </sortState>
  <tableColumns count="7">
    <tableColumn id="1" xr3:uid="{327AFD7C-7C76-A44F-B30B-8D0AE2027696}" name="Month" totalsRowLabel="Total" dataDxfId="26" totalsRowDxfId="25"/>
    <tableColumn id="2" xr3:uid="{C23F1883-5A3C-DC45-9E57-C42111A5FCB8}" name="Main Type" dataDxfId="24" totalsRowDxfId="23"/>
    <tableColumn id="3" xr3:uid="{03690B0C-E812-1F4B-8D35-C47491EF4EDC}" name="Category" dataDxfId="22" totalsRowDxfId="21"/>
    <tableColumn id="4" xr3:uid="{8052ED4C-135B-BF4F-8F64-93D722FAD6F9}" name="Sub-category" dataDxfId="20" totalsRowDxfId="19"/>
    <tableColumn id="5" xr3:uid="{883132BC-7CBA-454E-8F48-BC1F671B83D4}" name="Amount" dataDxfId="18" totalsRowDxfId="17"/>
    <tableColumn id="6" xr3:uid="{3742A18F-CF24-CC4E-AB55-415AEEFB28D6}" name="Bill Due Date" dataDxfId="16" totalsRowDxfId="15"/>
    <tableColumn id="7" xr3:uid="{4948316E-5691-4F4E-B6BC-CB3EFCE371B5}" name="Status" totalsRowFunction="count" dataDxfId="14" totalsRow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CCA4F3-8E7C-4941-9A13-79EF40A9A9F4}" name="Table14" displayName="Table14" ref="H14:L314" headerRowDxfId="11" dataDxfId="10" totalsRowDxfId="9">
  <autoFilter ref="H14:L314" xr:uid="{F4CCA4F3-8E7C-4941-9A13-79EF40A9A9F4}">
    <filterColumn colId="0">
      <filters>
        <filter val="Sep"/>
      </filters>
    </filterColumn>
  </autoFilter>
  <sortState xmlns:xlrd2="http://schemas.microsoft.com/office/spreadsheetml/2017/richdata2" ref="H15:L314">
    <sortCondition ref="H2:H301" customList="Jan,Feb,Mar,Apr,May,Jun,Jul,Sep,Oct,Nov,Aug,Dec"/>
  </sortState>
  <tableColumns count="5">
    <tableColumn id="1" xr3:uid="{65B22A8A-2044-4753-8548-3C591F49CB63}" name="Month" totalsRowLabel="Total" dataDxfId="8"/>
    <tableColumn id="4" xr3:uid="{76735FB8-3EE9-4ADD-8579-DF6F439A935E}" name="Sub-category" dataDxfId="7" totalsRowDxfId="6"/>
    <tableColumn id="5" xr3:uid="{366F30DA-FF0C-47BD-87C5-7CB0A304B751}" name="Amount" dataDxfId="5" totalsRowDxfId="4"/>
    <tableColumn id="6" xr3:uid="{A7486767-C42E-4ABC-B2A8-2122889FBB0A}" name="Bill Due Date" dataDxfId="3" totalsRowDxfId="2"/>
    <tableColumn id="7" xr3:uid="{9A597C55-EA7C-43BC-9E53-A08C4B416FE1}" name="Status" totalsRowFunction="count"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A1:R304"/>
  <sheetViews>
    <sheetView showGridLines="0" topLeftCell="G10" workbookViewId="0">
      <selection activeCell="Q33" sqref="Q33"/>
    </sheetView>
    <sheetView workbookViewId="1"/>
  </sheetViews>
  <sheetFormatPr defaultColWidth="10.84375" defaultRowHeight="14.8" x14ac:dyDescent="0.4"/>
  <cols>
    <col min="1" max="1" width="14" style="1" bestFit="1" customWidth="1"/>
    <col min="2" max="2" width="18.15234375" style="1" bestFit="1" customWidth="1"/>
    <col min="3" max="3" width="16.3046875" style="1" bestFit="1" customWidth="1"/>
    <col min="4" max="4" width="21.4609375" style="1" bestFit="1" customWidth="1"/>
    <col min="5" max="5" width="15.4609375" style="1" bestFit="1" customWidth="1"/>
    <col min="6" max="6" width="20.84375" style="1" bestFit="1" customWidth="1"/>
    <col min="7" max="7" width="13.3046875" style="1" bestFit="1" customWidth="1"/>
    <col min="8" max="9" width="8" style="1" customWidth="1"/>
    <col min="10" max="10" width="10.84375" style="1"/>
    <col min="11" max="11" width="16.3046875" style="1" customWidth="1"/>
    <col min="12" max="13" width="7.84375" style="1" customWidth="1"/>
    <col min="14" max="14" width="17.3046875" style="1" customWidth="1"/>
    <col min="15" max="15" width="15.3046875" style="1" customWidth="1"/>
    <col min="16" max="16384" width="10.84375" style="1"/>
  </cols>
  <sheetData>
    <row r="1" spans="1:18" s="23" customFormat="1" ht="30.05" customHeight="1" x14ac:dyDescent="0.4">
      <c r="A1" s="22" t="s">
        <v>0</v>
      </c>
      <c r="B1" s="22" t="s">
        <v>1</v>
      </c>
      <c r="C1" s="22" t="s">
        <v>2</v>
      </c>
      <c r="D1" s="22" t="s">
        <v>3</v>
      </c>
      <c r="E1" s="22" t="s">
        <v>4</v>
      </c>
      <c r="F1" s="22" t="s">
        <v>5</v>
      </c>
      <c r="G1" s="22" t="s">
        <v>6</v>
      </c>
      <c r="J1" s="24" t="s">
        <v>0</v>
      </c>
      <c r="K1" s="24" t="s">
        <v>56</v>
      </c>
      <c r="N1" s="24" t="s">
        <v>57</v>
      </c>
      <c r="O1" s="24" t="s">
        <v>4</v>
      </c>
    </row>
    <row r="2" spans="1:18" ht="17.649999999999999" x14ac:dyDescent="0.4">
      <c r="A2" s="2" t="s">
        <v>43</v>
      </c>
      <c r="B2" s="2" t="s">
        <v>8</v>
      </c>
      <c r="C2" s="2" t="s">
        <v>9</v>
      </c>
      <c r="D2" s="2" t="s">
        <v>10</v>
      </c>
      <c r="E2" s="3">
        <v>400</v>
      </c>
      <c r="F2" s="4">
        <v>44933</v>
      </c>
      <c r="G2" s="5" t="s">
        <v>11</v>
      </c>
      <c r="J2" s="6" t="s">
        <v>43</v>
      </c>
      <c r="K2" s="7">
        <v>23111</v>
      </c>
      <c r="N2" s="8" t="s">
        <v>51</v>
      </c>
      <c r="O2" s="9">
        <v>15700</v>
      </c>
    </row>
    <row r="3" spans="1:18" ht="17.649999999999999" x14ac:dyDescent="0.4">
      <c r="A3" s="8" t="s">
        <v>43</v>
      </c>
      <c r="B3" s="8" t="s">
        <v>8</v>
      </c>
      <c r="C3" s="8" t="s">
        <v>9</v>
      </c>
      <c r="D3" s="8" t="s">
        <v>12</v>
      </c>
      <c r="E3" s="10">
        <v>400</v>
      </c>
      <c r="F3" s="6">
        <v>44928</v>
      </c>
      <c r="G3" s="11" t="s">
        <v>40</v>
      </c>
      <c r="J3" s="6" t="s">
        <v>42</v>
      </c>
      <c r="K3" s="7">
        <v>23111</v>
      </c>
      <c r="N3" s="8" t="s">
        <v>52</v>
      </c>
      <c r="O3" s="9">
        <v>15700</v>
      </c>
    </row>
    <row r="4" spans="1:18" ht="17.649999999999999" x14ac:dyDescent="0.4">
      <c r="A4" s="8" t="s">
        <v>43</v>
      </c>
      <c r="B4" s="8" t="s">
        <v>8</v>
      </c>
      <c r="C4" s="8" t="s">
        <v>9</v>
      </c>
      <c r="D4" s="8" t="s">
        <v>13</v>
      </c>
      <c r="E4" s="10">
        <v>400</v>
      </c>
      <c r="F4" s="6">
        <v>44928</v>
      </c>
      <c r="G4" s="11" t="s">
        <v>11</v>
      </c>
      <c r="J4" s="6" t="s">
        <v>46</v>
      </c>
      <c r="K4" s="7">
        <v>23111</v>
      </c>
      <c r="N4" s="8" t="s">
        <v>53</v>
      </c>
      <c r="O4" s="9">
        <v>15700</v>
      </c>
    </row>
    <row r="5" spans="1:18" ht="17.649999999999999" x14ac:dyDescent="0.4">
      <c r="A5" s="8" t="s">
        <v>43</v>
      </c>
      <c r="B5" s="8" t="s">
        <v>8</v>
      </c>
      <c r="C5" s="8" t="s">
        <v>9</v>
      </c>
      <c r="D5" s="8" t="s">
        <v>14</v>
      </c>
      <c r="E5" s="10">
        <v>400</v>
      </c>
      <c r="F5" s="6">
        <v>44929</v>
      </c>
      <c r="G5" s="11" t="s">
        <v>11</v>
      </c>
      <c r="J5" s="6" t="s">
        <v>7</v>
      </c>
      <c r="K5" s="7">
        <v>23111</v>
      </c>
      <c r="N5" s="8" t="s">
        <v>54</v>
      </c>
      <c r="O5" s="9">
        <v>15700</v>
      </c>
    </row>
    <row r="6" spans="1:18" ht="17.649999999999999" x14ac:dyDescent="0.4">
      <c r="A6" s="8" t="s">
        <v>43</v>
      </c>
      <c r="B6" s="8" t="s">
        <v>8</v>
      </c>
      <c r="C6" s="8" t="s">
        <v>9</v>
      </c>
      <c r="D6" s="8" t="s">
        <v>15</v>
      </c>
      <c r="E6" s="10">
        <v>400</v>
      </c>
      <c r="F6" s="6">
        <v>44930</v>
      </c>
      <c r="G6" s="11" t="s">
        <v>11</v>
      </c>
      <c r="J6" s="6" t="s">
        <v>47</v>
      </c>
      <c r="K6" s="7">
        <v>23111</v>
      </c>
      <c r="N6" s="8" t="s">
        <v>55</v>
      </c>
      <c r="O6" s="9">
        <v>15700</v>
      </c>
    </row>
    <row r="7" spans="1:18" ht="17.649999999999999" x14ac:dyDescent="0.4">
      <c r="A7" s="8" t="s">
        <v>43</v>
      </c>
      <c r="B7" s="8" t="s">
        <v>8</v>
      </c>
      <c r="C7" s="8" t="s">
        <v>9</v>
      </c>
      <c r="D7" s="8" t="s">
        <v>16</v>
      </c>
      <c r="E7" s="10">
        <v>400</v>
      </c>
      <c r="F7" s="6">
        <v>44931</v>
      </c>
      <c r="G7" s="11" t="s">
        <v>11</v>
      </c>
      <c r="J7" s="6" t="s">
        <v>45</v>
      </c>
      <c r="K7" s="7">
        <v>23111</v>
      </c>
    </row>
    <row r="8" spans="1:18" ht="17.649999999999999" x14ac:dyDescent="0.4">
      <c r="A8" s="8" t="s">
        <v>43</v>
      </c>
      <c r="B8" s="8" t="s">
        <v>8</v>
      </c>
      <c r="C8" s="8" t="s">
        <v>9</v>
      </c>
      <c r="D8" s="8" t="s">
        <v>17</v>
      </c>
      <c r="E8" s="10">
        <v>400</v>
      </c>
      <c r="F8" s="6">
        <v>44932</v>
      </c>
      <c r="G8" s="11" t="s">
        <v>11</v>
      </c>
      <c r="J8" s="6" t="s">
        <v>44</v>
      </c>
      <c r="K8" s="7">
        <v>23111</v>
      </c>
    </row>
    <row r="9" spans="1:18" ht="17.649999999999999" x14ac:dyDescent="0.4">
      <c r="A9" s="8" t="s">
        <v>43</v>
      </c>
      <c r="B9" s="8" t="s">
        <v>8</v>
      </c>
      <c r="C9" s="8" t="s">
        <v>9</v>
      </c>
      <c r="D9" s="8" t="s">
        <v>18</v>
      </c>
      <c r="E9" s="10">
        <v>400</v>
      </c>
      <c r="F9" s="6">
        <v>44933</v>
      </c>
      <c r="G9" s="11" t="s">
        <v>40</v>
      </c>
      <c r="J9" s="6" t="s">
        <v>50</v>
      </c>
      <c r="K9" s="7">
        <v>23111</v>
      </c>
    </row>
    <row r="10" spans="1:18" ht="17.649999999999999" x14ac:dyDescent="0.4">
      <c r="A10" s="8" t="s">
        <v>43</v>
      </c>
      <c r="B10" s="8" t="s">
        <v>8</v>
      </c>
      <c r="C10" s="8" t="s">
        <v>9</v>
      </c>
      <c r="D10" s="8" t="s">
        <v>19</v>
      </c>
      <c r="E10" s="10">
        <v>400</v>
      </c>
      <c r="F10" s="6">
        <v>44934</v>
      </c>
      <c r="G10" s="11" t="s">
        <v>11</v>
      </c>
      <c r="J10" s="6" t="s">
        <v>49</v>
      </c>
      <c r="K10" s="7">
        <v>23111</v>
      </c>
    </row>
    <row r="11" spans="1:18" ht="17.649999999999999" x14ac:dyDescent="0.4">
      <c r="A11" s="8" t="s">
        <v>43</v>
      </c>
      <c r="B11" s="8" t="s">
        <v>8</v>
      </c>
      <c r="C11" s="8" t="s">
        <v>20</v>
      </c>
      <c r="D11" s="8" t="s">
        <v>21</v>
      </c>
      <c r="E11" s="10">
        <v>400</v>
      </c>
      <c r="F11" s="6">
        <v>44935</v>
      </c>
      <c r="G11" s="11" t="s">
        <v>11</v>
      </c>
      <c r="J11" s="6" t="s">
        <v>48</v>
      </c>
      <c r="K11" s="7">
        <v>23111</v>
      </c>
    </row>
    <row r="12" spans="1:18" ht="17.649999999999999" x14ac:dyDescent="0.4">
      <c r="A12" s="8" t="s">
        <v>43</v>
      </c>
      <c r="B12" s="8" t="s">
        <v>8</v>
      </c>
      <c r="C12" s="8" t="s">
        <v>20</v>
      </c>
      <c r="D12" s="8" t="s">
        <v>22</v>
      </c>
      <c r="E12" s="10">
        <v>400</v>
      </c>
      <c r="F12" s="6">
        <v>44930</v>
      </c>
      <c r="G12" s="11" t="s">
        <v>11</v>
      </c>
      <c r="J12" s="6" t="s">
        <v>39</v>
      </c>
      <c r="K12" s="7">
        <v>23111</v>
      </c>
    </row>
    <row r="13" spans="1:18" ht="17.649999999999999" x14ac:dyDescent="0.4">
      <c r="A13" s="8" t="s">
        <v>43</v>
      </c>
      <c r="B13" s="8" t="s">
        <v>8</v>
      </c>
      <c r="C13" s="8" t="s">
        <v>20</v>
      </c>
      <c r="D13" s="8" t="s">
        <v>23</v>
      </c>
      <c r="E13" s="10">
        <v>400</v>
      </c>
      <c r="F13" s="6">
        <v>44931</v>
      </c>
      <c r="G13" s="11" t="s">
        <v>11</v>
      </c>
      <c r="J13" s="6" t="s">
        <v>41</v>
      </c>
      <c r="K13" s="7">
        <v>23111</v>
      </c>
    </row>
    <row r="14" spans="1:18" ht="17.649999999999999" x14ac:dyDescent="0.4">
      <c r="A14" s="8" t="s">
        <v>43</v>
      </c>
      <c r="B14" s="8" t="s">
        <v>8</v>
      </c>
      <c r="C14" s="8" t="s">
        <v>24</v>
      </c>
      <c r="D14" s="8" t="s">
        <v>10</v>
      </c>
      <c r="E14" s="10">
        <v>400</v>
      </c>
      <c r="F14" s="6">
        <v>44932</v>
      </c>
      <c r="G14" s="11" t="s">
        <v>11</v>
      </c>
    </row>
    <row r="15" spans="1:18" ht="17.649999999999999" x14ac:dyDescent="0.4">
      <c r="A15" s="8" t="s">
        <v>43</v>
      </c>
      <c r="B15" s="8" t="s">
        <v>8</v>
      </c>
      <c r="C15" s="8" t="s">
        <v>24</v>
      </c>
      <c r="D15" s="8" t="s">
        <v>25</v>
      </c>
      <c r="E15" s="10">
        <v>400</v>
      </c>
      <c r="F15" s="6">
        <v>44933</v>
      </c>
      <c r="G15" s="11" t="s">
        <v>11</v>
      </c>
    </row>
    <row r="16" spans="1:18" ht="17.649999999999999" x14ac:dyDescent="0.4">
      <c r="A16" s="8" t="s">
        <v>43</v>
      </c>
      <c r="B16" s="8" t="s">
        <v>8</v>
      </c>
      <c r="C16" s="8" t="s">
        <v>24</v>
      </c>
      <c r="D16" s="8" t="s">
        <v>26</v>
      </c>
      <c r="E16" s="10">
        <v>400</v>
      </c>
      <c r="F16" s="6">
        <v>44929</v>
      </c>
      <c r="G16" s="11" t="s">
        <v>11</v>
      </c>
      <c r="O16" s="39" t="s">
        <v>43</v>
      </c>
      <c r="P16" s="38">
        <v>6460</v>
      </c>
      <c r="Q16" s="39" t="s">
        <v>43</v>
      </c>
      <c r="R16" s="38">
        <v>10342</v>
      </c>
    </row>
    <row r="17" spans="1:18" ht="17.649999999999999" x14ac:dyDescent="0.4">
      <c r="A17" s="8" t="s">
        <v>43</v>
      </c>
      <c r="B17" s="8" t="s">
        <v>8</v>
      </c>
      <c r="C17" s="8" t="s">
        <v>24</v>
      </c>
      <c r="D17" s="8" t="s">
        <v>27</v>
      </c>
      <c r="E17" s="10">
        <v>400</v>
      </c>
      <c r="F17" s="6">
        <v>44930</v>
      </c>
      <c r="G17" s="11" t="s">
        <v>11</v>
      </c>
      <c r="O17" s="39" t="s">
        <v>42</v>
      </c>
      <c r="P17" s="38">
        <v>18087</v>
      </c>
      <c r="Q17" s="39" t="s">
        <v>42</v>
      </c>
      <c r="R17" s="38">
        <v>11388</v>
      </c>
    </row>
    <row r="18" spans="1:18" ht="17.649999999999999" x14ac:dyDescent="0.4">
      <c r="A18" s="8" t="s">
        <v>43</v>
      </c>
      <c r="B18" s="8" t="s">
        <v>8</v>
      </c>
      <c r="C18" s="8" t="s">
        <v>24</v>
      </c>
      <c r="D18" s="8" t="s">
        <v>28</v>
      </c>
      <c r="E18" s="10">
        <v>400</v>
      </c>
      <c r="F18" s="6">
        <v>44931</v>
      </c>
      <c r="G18" s="11" t="s">
        <v>11</v>
      </c>
      <c r="O18" s="39" t="s">
        <v>46</v>
      </c>
      <c r="P18" s="38">
        <v>18770</v>
      </c>
      <c r="Q18" s="39" t="s">
        <v>46</v>
      </c>
      <c r="R18" s="38">
        <v>8408</v>
      </c>
    </row>
    <row r="19" spans="1:18" ht="17.649999999999999" x14ac:dyDescent="0.4">
      <c r="A19" s="8" t="s">
        <v>43</v>
      </c>
      <c r="B19" s="8" t="s">
        <v>8</v>
      </c>
      <c r="C19" s="8" t="s">
        <v>24</v>
      </c>
      <c r="D19" s="8" t="s">
        <v>29</v>
      </c>
      <c r="E19" s="10">
        <v>400</v>
      </c>
      <c r="F19" s="6">
        <v>44932</v>
      </c>
      <c r="G19" s="11" t="s">
        <v>11</v>
      </c>
      <c r="O19" s="39" t="s">
        <v>7</v>
      </c>
      <c r="P19" s="38">
        <v>9539</v>
      </c>
      <c r="Q19" s="39" t="s">
        <v>7</v>
      </c>
      <c r="R19" s="38">
        <v>18538</v>
      </c>
    </row>
    <row r="20" spans="1:18" ht="17.649999999999999" x14ac:dyDescent="0.4">
      <c r="A20" s="8" t="s">
        <v>43</v>
      </c>
      <c r="B20" s="8" t="s">
        <v>8</v>
      </c>
      <c r="C20" s="8" t="s">
        <v>24</v>
      </c>
      <c r="D20" s="8" t="s">
        <v>30</v>
      </c>
      <c r="E20" s="10">
        <v>400</v>
      </c>
      <c r="F20" s="6">
        <v>44933</v>
      </c>
      <c r="G20" s="11" t="s">
        <v>11</v>
      </c>
      <c r="O20" s="39" t="s">
        <v>47</v>
      </c>
      <c r="P20" s="38">
        <v>19240</v>
      </c>
      <c r="Q20" s="39" t="s">
        <v>47</v>
      </c>
      <c r="R20" s="38">
        <v>8122</v>
      </c>
    </row>
    <row r="21" spans="1:18" ht="17.649999999999999" x14ac:dyDescent="0.4">
      <c r="A21" s="8" t="s">
        <v>43</v>
      </c>
      <c r="B21" s="8" t="s">
        <v>8</v>
      </c>
      <c r="C21" s="8" t="s">
        <v>24</v>
      </c>
      <c r="D21" s="8" t="s">
        <v>31</v>
      </c>
      <c r="E21" s="10">
        <v>400</v>
      </c>
      <c r="F21" s="6">
        <v>44934</v>
      </c>
      <c r="G21" s="11" t="s">
        <v>11</v>
      </c>
      <c r="O21" s="39" t="s">
        <v>45</v>
      </c>
      <c r="P21" s="38">
        <v>23240</v>
      </c>
      <c r="Q21" s="39" t="s">
        <v>45</v>
      </c>
      <c r="R21" s="38">
        <v>7862</v>
      </c>
    </row>
    <row r="22" spans="1:18" ht="17.649999999999999" x14ac:dyDescent="0.4">
      <c r="A22" s="8" t="s">
        <v>43</v>
      </c>
      <c r="B22" s="8" t="s">
        <v>8</v>
      </c>
      <c r="C22" s="8" t="s">
        <v>24</v>
      </c>
      <c r="D22" s="8" t="s">
        <v>19</v>
      </c>
      <c r="E22" s="10">
        <v>400</v>
      </c>
      <c r="F22" s="6">
        <v>44935</v>
      </c>
      <c r="G22" s="11" t="s">
        <v>11</v>
      </c>
      <c r="O22" s="39" t="s">
        <v>44</v>
      </c>
      <c r="P22" s="38">
        <v>13470</v>
      </c>
      <c r="Q22" s="39" t="s">
        <v>44</v>
      </c>
      <c r="R22" s="38">
        <v>6188</v>
      </c>
    </row>
    <row r="23" spans="1:18" ht="17.649999999999999" x14ac:dyDescent="0.4">
      <c r="A23" s="8" t="s">
        <v>43</v>
      </c>
      <c r="B23" s="8" t="s">
        <v>32</v>
      </c>
      <c r="C23" s="8" t="s">
        <v>33</v>
      </c>
      <c r="D23" s="8" t="s">
        <v>34</v>
      </c>
      <c r="E23" s="13">
        <v>400</v>
      </c>
      <c r="F23" s="6"/>
      <c r="G23" s="11"/>
      <c r="O23" s="39" t="s">
        <v>39</v>
      </c>
      <c r="P23" s="38">
        <v>15390</v>
      </c>
      <c r="Q23" s="39" t="s">
        <v>39</v>
      </c>
      <c r="R23" s="38">
        <v>10585</v>
      </c>
    </row>
    <row r="24" spans="1:18" ht="17.649999999999999" x14ac:dyDescent="0.4">
      <c r="A24" s="8" t="s">
        <v>43</v>
      </c>
      <c r="B24" s="8" t="s">
        <v>32</v>
      </c>
      <c r="C24" s="8" t="s">
        <v>33</v>
      </c>
      <c r="D24" s="8" t="s">
        <v>35</v>
      </c>
      <c r="E24" s="13">
        <v>400</v>
      </c>
      <c r="F24" s="6"/>
      <c r="G24" s="11"/>
      <c r="O24" s="39" t="s">
        <v>50</v>
      </c>
      <c r="P24" s="38">
        <v>21140</v>
      </c>
      <c r="Q24" s="39" t="s">
        <v>50</v>
      </c>
      <c r="R24" s="38">
        <v>8133</v>
      </c>
    </row>
    <row r="25" spans="1:18" ht="17.649999999999999" x14ac:dyDescent="0.4">
      <c r="A25" s="8" t="s">
        <v>43</v>
      </c>
      <c r="B25" s="8" t="s">
        <v>32</v>
      </c>
      <c r="C25" s="8" t="s">
        <v>36</v>
      </c>
      <c r="D25" s="8" t="s">
        <v>37</v>
      </c>
      <c r="E25" s="13">
        <v>400</v>
      </c>
      <c r="F25" s="6"/>
      <c r="G25" s="11"/>
      <c r="O25" s="39" t="s">
        <v>49</v>
      </c>
      <c r="P25" s="38">
        <v>15170</v>
      </c>
      <c r="Q25" s="39" t="s">
        <v>49</v>
      </c>
      <c r="R25" s="38">
        <v>8408</v>
      </c>
    </row>
    <row r="26" spans="1:18" ht="18.149999999999999" thickBot="1" x14ac:dyDescent="0.45">
      <c r="A26" s="14" t="s">
        <v>43</v>
      </c>
      <c r="B26" s="14" t="s">
        <v>32</v>
      </c>
      <c r="C26" s="14" t="s">
        <v>36</v>
      </c>
      <c r="D26" s="14" t="s">
        <v>38</v>
      </c>
      <c r="E26" s="15">
        <v>400</v>
      </c>
      <c r="F26" s="16"/>
      <c r="G26" s="17"/>
      <c r="O26" s="39" t="s">
        <v>48</v>
      </c>
      <c r="P26" s="38">
        <v>18770</v>
      </c>
      <c r="Q26" s="39" t="s">
        <v>48</v>
      </c>
      <c r="R26" s="38">
        <v>8408</v>
      </c>
    </row>
    <row r="27" spans="1:18" ht="17.649999999999999" x14ac:dyDescent="0.4">
      <c r="A27" s="2" t="s">
        <v>42</v>
      </c>
      <c r="B27" s="2" t="s">
        <v>8</v>
      </c>
      <c r="C27" s="2" t="s">
        <v>9</v>
      </c>
      <c r="D27" s="2" t="s">
        <v>10</v>
      </c>
      <c r="E27" s="3">
        <v>400</v>
      </c>
      <c r="F27" s="4">
        <v>44964</v>
      </c>
      <c r="G27" s="5" t="s">
        <v>11</v>
      </c>
      <c r="O27" s="39" t="s">
        <v>41</v>
      </c>
      <c r="P27" s="38">
        <v>22140</v>
      </c>
      <c r="Q27" s="39" t="s">
        <v>41</v>
      </c>
      <c r="R27" s="38">
        <v>9643</v>
      </c>
    </row>
    <row r="28" spans="1:18" ht="17.649999999999999" x14ac:dyDescent="0.3">
      <c r="A28" s="8" t="s">
        <v>42</v>
      </c>
      <c r="B28" s="8" t="s">
        <v>8</v>
      </c>
      <c r="C28" s="8" t="s">
        <v>9</v>
      </c>
      <c r="D28" s="8" t="s">
        <v>12</v>
      </c>
      <c r="E28" s="10">
        <v>400</v>
      </c>
      <c r="F28" s="6">
        <v>44959</v>
      </c>
      <c r="G28" s="11" t="s">
        <v>11</v>
      </c>
      <c r="K28" s="12"/>
    </row>
    <row r="29" spans="1:18" ht="17.649999999999999" x14ac:dyDescent="0.3">
      <c r="A29" s="8" t="s">
        <v>42</v>
      </c>
      <c r="B29" s="8" t="s">
        <v>8</v>
      </c>
      <c r="C29" s="8" t="s">
        <v>9</v>
      </c>
      <c r="D29" s="8" t="s">
        <v>13</v>
      </c>
      <c r="E29" s="10">
        <v>400</v>
      </c>
      <c r="F29" s="6">
        <v>44959</v>
      </c>
      <c r="G29" s="11" t="s">
        <v>11</v>
      </c>
      <c r="K29" s="12"/>
    </row>
    <row r="30" spans="1:18" ht="17.649999999999999" x14ac:dyDescent="0.3">
      <c r="A30" s="8" t="s">
        <v>42</v>
      </c>
      <c r="B30" s="8" t="s">
        <v>8</v>
      </c>
      <c r="C30" s="8" t="s">
        <v>9</v>
      </c>
      <c r="D30" s="8" t="s">
        <v>14</v>
      </c>
      <c r="E30" s="10">
        <v>400</v>
      </c>
      <c r="F30" s="6">
        <v>44960</v>
      </c>
      <c r="G30" s="11" t="s">
        <v>11</v>
      </c>
      <c r="J30" s="1" t="s">
        <v>32</v>
      </c>
      <c r="K30" s="12"/>
    </row>
    <row r="31" spans="1:18" ht="17.649999999999999" x14ac:dyDescent="0.3">
      <c r="A31" s="8" t="s">
        <v>42</v>
      </c>
      <c r="B31" s="8" t="s">
        <v>8</v>
      </c>
      <c r="C31" s="8" t="s">
        <v>9</v>
      </c>
      <c r="D31" s="8" t="s">
        <v>15</v>
      </c>
      <c r="E31" s="10">
        <v>400</v>
      </c>
      <c r="F31" s="6">
        <v>44961</v>
      </c>
      <c r="G31" s="11" t="s">
        <v>11</v>
      </c>
      <c r="J31" s="43">
        <v>0.63</v>
      </c>
      <c r="K31" s="42">
        <v>1</v>
      </c>
    </row>
    <row r="32" spans="1:18" ht="17.649999999999999" x14ac:dyDescent="0.3">
      <c r="A32" s="8" t="s">
        <v>42</v>
      </c>
      <c r="B32" s="8" t="s">
        <v>8</v>
      </c>
      <c r="C32" s="8" t="s">
        <v>9</v>
      </c>
      <c r="D32" s="8" t="s">
        <v>16</v>
      </c>
      <c r="E32" s="10">
        <v>400</v>
      </c>
      <c r="F32" s="6">
        <v>44962</v>
      </c>
      <c r="G32" s="11" t="s">
        <v>11</v>
      </c>
      <c r="K32" s="12"/>
    </row>
    <row r="33" spans="1:11" ht="17.649999999999999" x14ac:dyDescent="0.3">
      <c r="A33" s="8" t="s">
        <v>42</v>
      </c>
      <c r="B33" s="8" t="s">
        <v>8</v>
      </c>
      <c r="C33" s="8" t="s">
        <v>9</v>
      </c>
      <c r="D33" s="8" t="s">
        <v>17</v>
      </c>
      <c r="E33" s="10">
        <v>400</v>
      </c>
      <c r="F33" s="6">
        <v>44963</v>
      </c>
      <c r="G33" s="11" t="s">
        <v>11</v>
      </c>
      <c r="K33" s="12"/>
    </row>
    <row r="34" spans="1:11" ht="17.649999999999999" x14ac:dyDescent="0.3">
      <c r="A34" s="8" t="s">
        <v>42</v>
      </c>
      <c r="B34" s="8" t="s">
        <v>8</v>
      </c>
      <c r="C34" s="8" t="s">
        <v>9</v>
      </c>
      <c r="D34" s="8" t="s">
        <v>18</v>
      </c>
      <c r="E34" s="10">
        <v>400</v>
      </c>
      <c r="F34" s="6">
        <v>44964</v>
      </c>
      <c r="G34" s="11" t="s">
        <v>11</v>
      </c>
      <c r="K34" s="12"/>
    </row>
    <row r="35" spans="1:11" ht="17.649999999999999" x14ac:dyDescent="0.3">
      <c r="A35" s="8" t="s">
        <v>42</v>
      </c>
      <c r="B35" s="8" t="s">
        <v>8</v>
      </c>
      <c r="C35" s="8" t="s">
        <v>9</v>
      </c>
      <c r="D35" s="8" t="s">
        <v>19</v>
      </c>
      <c r="E35" s="10">
        <v>400</v>
      </c>
      <c r="F35" s="6">
        <v>44965</v>
      </c>
      <c r="G35" s="11" t="s">
        <v>11</v>
      </c>
      <c r="K35" s="12"/>
    </row>
    <row r="36" spans="1:11" ht="17.649999999999999" x14ac:dyDescent="0.3">
      <c r="A36" s="8" t="s">
        <v>42</v>
      </c>
      <c r="B36" s="8" t="s">
        <v>8</v>
      </c>
      <c r="C36" s="8" t="s">
        <v>20</v>
      </c>
      <c r="D36" s="8" t="s">
        <v>21</v>
      </c>
      <c r="E36" s="10">
        <v>400</v>
      </c>
      <c r="F36" s="6">
        <v>44966</v>
      </c>
      <c r="G36" s="11" t="s">
        <v>11</v>
      </c>
      <c r="K36" s="12"/>
    </row>
    <row r="37" spans="1:11" ht="17.649999999999999" x14ac:dyDescent="0.3">
      <c r="A37" s="8" t="s">
        <v>42</v>
      </c>
      <c r="B37" s="8" t="s">
        <v>8</v>
      </c>
      <c r="C37" s="8" t="s">
        <v>20</v>
      </c>
      <c r="D37" s="8" t="s">
        <v>22</v>
      </c>
      <c r="E37" s="10">
        <v>400</v>
      </c>
      <c r="F37" s="6">
        <v>44961</v>
      </c>
      <c r="G37" s="11" t="s">
        <v>11</v>
      </c>
      <c r="K37" s="12"/>
    </row>
    <row r="38" spans="1:11" ht="17.649999999999999" x14ac:dyDescent="0.3">
      <c r="A38" s="8" t="s">
        <v>42</v>
      </c>
      <c r="B38" s="8" t="s">
        <v>8</v>
      </c>
      <c r="C38" s="8" t="s">
        <v>20</v>
      </c>
      <c r="D38" s="8" t="s">
        <v>23</v>
      </c>
      <c r="E38" s="10">
        <v>400</v>
      </c>
      <c r="F38" s="6">
        <v>44962</v>
      </c>
      <c r="G38" s="11" t="s">
        <v>11</v>
      </c>
      <c r="K38" s="12"/>
    </row>
    <row r="39" spans="1:11" ht="17.649999999999999" x14ac:dyDescent="0.3">
      <c r="A39" s="8" t="s">
        <v>42</v>
      </c>
      <c r="B39" s="8" t="s">
        <v>8</v>
      </c>
      <c r="C39" s="8" t="s">
        <v>24</v>
      </c>
      <c r="D39" s="8" t="s">
        <v>10</v>
      </c>
      <c r="E39" s="10">
        <v>400</v>
      </c>
      <c r="F39" s="6">
        <v>44963</v>
      </c>
      <c r="G39" s="11" t="s">
        <v>11</v>
      </c>
      <c r="K39" s="12"/>
    </row>
    <row r="40" spans="1:11" ht="17.649999999999999" x14ac:dyDescent="0.3">
      <c r="A40" s="8" t="s">
        <v>42</v>
      </c>
      <c r="B40" s="8" t="s">
        <v>8</v>
      </c>
      <c r="C40" s="8" t="s">
        <v>24</v>
      </c>
      <c r="D40" s="8" t="s">
        <v>25</v>
      </c>
      <c r="E40" s="10">
        <v>400</v>
      </c>
      <c r="F40" s="6">
        <v>44964</v>
      </c>
      <c r="G40" s="11" t="s">
        <v>11</v>
      </c>
      <c r="K40" s="12"/>
    </row>
    <row r="41" spans="1:11" ht="17.649999999999999" x14ac:dyDescent="0.3">
      <c r="A41" s="8" t="s">
        <v>42</v>
      </c>
      <c r="B41" s="8" t="s">
        <v>8</v>
      </c>
      <c r="C41" s="8" t="s">
        <v>24</v>
      </c>
      <c r="D41" s="8" t="s">
        <v>26</v>
      </c>
      <c r="E41" s="10">
        <v>400</v>
      </c>
      <c r="F41" s="6">
        <v>44960</v>
      </c>
      <c r="G41" s="11" t="s">
        <v>11</v>
      </c>
      <c r="K41" s="12"/>
    </row>
    <row r="42" spans="1:11" ht="17.649999999999999" x14ac:dyDescent="0.3">
      <c r="A42" s="8" t="s">
        <v>42</v>
      </c>
      <c r="B42" s="8" t="s">
        <v>8</v>
      </c>
      <c r="C42" s="8" t="s">
        <v>24</v>
      </c>
      <c r="D42" s="8" t="s">
        <v>27</v>
      </c>
      <c r="E42" s="10">
        <v>400</v>
      </c>
      <c r="F42" s="6">
        <v>44961</v>
      </c>
      <c r="G42" s="11" t="s">
        <v>11</v>
      </c>
      <c r="K42" s="12"/>
    </row>
    <row r="43" spans="1:11" ht="17.649999999999999" x14ac:dyDescent="0.3">
      <c r="A43" s="8" t="s">
        <v>42</v>
      </c>
      <c r="B43" s="8" t="s">
        <v>8</v>
      </c>
      <c r="C43" s="8" t="s">
        <v>24</v>
      </c>
      <c r="D43" s="8" t="s">
        <v>28</v>
      </c>
      <c r="E43" s="10">
        <v>400</v>
      </c>
      <c r="F43" s="6">
        <v>44962</v>
      </c>
      <c r="G43" s="11" t="s">
        <v>11</v>
      </c>
      <c r="K43" s="12"/>
    </row>
    <row r="44" spans="1:11" ht="17.649999999999999" x14ac:dyDescent="0.3">
      <c r="A44" s="8" t="s">
        <v>42</v>
      </c>
      <c r="B44" s="8" t="s">
        <v>8</v>
      </c>
      <c r="C44" s="8" t="s">
        <v>24</v>
      </c>
      <c r="D44" s="8" t="s">
        <v>29</v>
      </c>
      <c r="E44" s="10">
        <v>400</v>
      </c>
      <c r="F44" s="6">
        <v>44963</v>
      </c>
      <c r="G44" s="11" t="s">
        <v>11</v>
      </c>
      <c r="K44" s="12"/>
    </row>
    <row r="45" spans="1:11" ht="17.649999999999999" x14ac:dyDescent="0.3">
      <c r="A45" s="8" t="s">
        <v>42</v>
      </c>
      <c r="B45" s="8" t="s">
        <v>8</v>
      </c>
      <c r="C45" s="8" t="s">
        <v>24</v>
      </c>
      <c r="D45" s="8" t="s">
        <v>30</v>
      </c>
      <c r="E45" s="10">
        <v>400</v>
      </c>
      <c r="F45" s="6">
        <v>44964</v>
      </c>
      <c r="G45" s="11" t="s">
        <v>11</v>
      </c>
      <c r="K45" s="12"/>
    </row>
    <row r="46" spans="1:11" ht="17.649999999999999" x14ac:dyDescent="0.3">
      <c r="A46" s="8" t="s">
        <v>42</v>
      </c>
      <c r="B46" s="8" t="s">
        <v>8</v>
      </c>
      <c r="C46" s="8" t="s">
        <v>24</v>
      </c>
      <c r="D46" s="8" t="s">
        <v>31</v>
      </c>
      <c r="E46" s="10">
        <v>400</v>
      </c>
      <c r="F46" s="6">
        <v>44965</v>
      </c>
      <c r="G46" s="11" t="s">
        <v>11</v>
      </c>
      <c r="K46" s="12"/>
    </row>
    <row r="47" spans="1:11" ht="17.649999999999999" x14ac:dyDescent="0.3">
      <c r="A47" s="8" t="s">
        <v>42</v>
      </c>
      <c r="B47" s="8" t="s">
        <v>8</v>
      </c>
      <c r="C47" s="8" t="s">
        <v>24</v>
      </c>
      <c r="D47" s="8" t="s">
        <v>19</v>
      </c>
      <c r="E47" s="10">
        <v>400</v>
      </c>
      <c r="F47" s="6">
        <v>44966</v>
      </c>
      <c r="G47" s="11" t="s">
        <v>11</v>
      </c>
      <c r="K47" s="12"/>
    </row>
    <row r="48" spans="1:11" ht="17.649999999999999" x14ac:dyDescent="0.3">
      <c r="A48" s="8" t="s">
        <v>42</v>
      </c>
      <c r="B48" s="8" t="s">
        <v>32</v>
      </c>
      <c r="C48" s="8" t="s">
        <v>33</v>
      </c>
      <c r="D48" s="8" t="s">
        <v>34</v>
      </c>
      <c r="E48" s="13">
        <v>400</v>
      </c>
      <c r="F48" s="6"/>
      <c r="G48" s="11"/>
      <c r="K48" s="12"/>
    </row>
    <row r="49" spans="1:11" ht="17.649999999999999" x14ac:dyDescent="0.3">
      <c r="A49" s="8" t="s">
        <v>42</v>
      </c>
      <c r="B49" s="8" t="s">
        <v>32</v>
      </c>
      <c r="C49" s="8" t="s">
        <v>33</v>
      </c>
      <c r="D49" s="8" t="s">
        <v>35</v>
      </c>
      <c r="E49" s="13">
        <v>400</v>
      </c>
      <c r="F49" s="6"/>
      <c r="G49" s="11"/>
      <c r="K49" s="12"/>
    </row>
    <row r="50" spans="1:11" ht="17.649999999999999" x14ac:dyDescent="0.3">
      <c r="A50" s="8" t="s">
        <v>42</v>
      </c>
      <c r="B50" s="8" t="s">
        <v>32</v>
      </c>
      <c r="C50" s="8" t="s">
        <v>36</v>
      </c>
      <c r="D50" s="8" t="s">
        <v>37</v>
      </c>
      <c r="E50" s="13">
        <v>400</v>
      </c>
      <c r="F50" s="6"/>
      <c r="G50" s="11"/>
      <c r="K50" s="12"/>
    </row>
    <row r="51" spans="1:11" ht="18.149999999999999" thickBot="1" x14ac:dyDescent="0.35">
      <c r="A51" s="14" t="s">
        <v>42</v>
      </c>
      <c r="B51" s="14" t="s">
        <v>32</v>
      </c>
      <c r="C51" s="14" t="s">
        <v>36</v>
      </c>
      <c r="D51" s="14" t="s">
        <v>38</v>
      </c>
      <c r="E51" s="15">
        <v>400</v>
      </c>
      <c r="F51" s="16"/>
      <c r="G51" s="17"/>
      <c r="K51" s="12"/>
    </row>
    <row r="52" spans="1:11" ht="17.649999999999999" x14ac:dyDescent="0.3">
      <c r="A52" s="2" t="s">
        <v>46</v>
      </c>
      <c r="B52" s="2" t="s">
        <v>8</v>
      </c>
      <c r="C52" s="2" t="s">
        <v>9</v>
      </c>
      <c r="D52" s="2" t="s">
        <v>10</v>
      </c>
      <c r="E52" s="3">
        <v>400</v>
      </c>
      <c r="F52" s="4">
        <v>44991</v>
      </c>
      <c r="G52" s="5" t="s">
        <v>11</v>
      </c>
      <c r="K52" s="12"/>
    </row>
    <row r="53" spans="1:11" ht="17.649999999999999" x14ac:dyDescent="0.3">
      <c r="A53" s="8" t="s">
        <v>46</v>
      </c>
      <c r="B53" s="8" t="s">
        <v>8</v>
      </c>
      <c r="C53" s="8" t="s">
        <v>9</v>
      </c>
      <c r="D53" s="8" t="s">
        <v>12</v>
      </c>
      <c r="E53" s="10">
        <v>400</v>
      </c>
      <c r="F53" s="6">
        <v>44992</v>
      </c>
      <c r="G53" s="11" t="s">
        <v>11</v>
      </c>
      <c r="K53" s="12"/>
    </row>
    <row r="54" spans="1:11" ht="17.649999999999999" x14ac:dyDescent="0.3">
      <c r="A54" s="8" t="s">
        <v>46</v>
      </c>
      <c r="B54" s="8" t="s">
        <v>8</v>
      </c>
      <c r="C54" s="8" t="s">
        <v>9</v>
      </c>
      <c r="D54" s="8" t="s">
        <v>13</v>
      </c>
      <c r="E54" s="10">
        <v>400</v>
      </c>
      <c r="F54" s="6">
        <v>44993</v>
      </c>
      <c r="G54" s="11" t="s">
        <v>11</v>
      </c>
      <c r="K54" s="12"/>
    </row>
    <row r="55" spans="1:11" ht="17.649999999999999" x14ac:dyDescent="0.3">
      <c r="A55" s="8" t="s">
        <v>46</v>
      </c>
      <c r="B55" s="8" t="s">
        <v>8</v>
      </c>
      <c r="C55" s="8" t="s">
        <v>9</v>
      </c>
      <c r="D55" s="8" t="s">
        <v>14</v>
      </c>
      <c r="E55" s="10">
        <v>400</v>
      </c>
      <c r="F55" s="6">
        <v>44994</v>
      </c>
      <c r="G55" s="11" t="s">
        <v>11</v>
      </c>
      <c r="K55" s="12"/>
    </row>
    <row r="56" spans="1:11" ht="17.649999999999999" x14ac:dyDescent="0.3">
      <c r="A56" s="8" t="s">
        <v>46</v>
      </c>
      <c r="B56" s="8" t="s">
        <v>8</v>
      </c>
      <c r="C56" s="8" t="s">
        <v>9</v>
      </c>
      <c r="D56" s="8" t="s">
        <v>15</v>
      </c>
      <c r="E56" s="10">
        <v>400</v>
      </c>
      <c r="F56" s="6">
        <v>44989</v>
      </c>
      <c r="G56" s="11" t="s">
        <v>11</v>
      </c>
      <c r="K56" s="12"/>
    </row>
    <row r="57" spans="1:11" ht="17.649999999999999" x14ac:dyDescent="0.3">
      <c r="A57" s="8" t="s">
        <v>46</v>
      </c>
      <c r="B57" s="8" t="s">
        <v>8</v>
      </c>
      <c r="C57" s="8" t="s">
        <v>9</v>
      </c>
      <c r="D57" s="8" t="s">
        <v>16</v>
      </c>
      <c r="E57" s="10">
        <v>400</v>
      </c>
      <c r="F57" s="6">
        <v>44990</v>
      </c>
      <c r="G57" s="11" t="s">
        <v>11</v>
      </c>
      <c r="K57" s="12"/>
    </row>
    <row r="58" spans="1:11" ht="17.649999999999999" x14ac:dyDescent="0.3">
      <c r="A58" s="8" t="s">
        <v>46</v>
      </c>
      <c r="B58" s="8" t="s">
        <v>8</v>
      </c>
      <c r="C58" s="8" t="s">
        <v>9</v>
      </c>
      <c r="D58" s="8" t="s">
        <v>17</v>
      </c>
      <c r="E58" s="10">
        <v>400</v>
      </c>
      <c r="F58" s="6">
        <v>44991</v>
      </c>
      <c r="G58" s="11" t="s">
        <v>40</v>
      </c>
      <c r="K58" s="12"/>
    </row>
    <row r="59" spans="1:11" ht="17.649999999999999" x14ac:dyDescent="0.3">
      <c r="A59" s="8" t="s">
        <v>46</v>
      </c>
      <c r="B59" s="8" t="s">
        <v>8</v>
      </c>
      <c r="C59" s="8" t="s">
        <v>9</v>
      </c>
      <c r="D59" s="8" t="s">
        <v>18</v>
      </c>
      <c r="E59" s="10">
        <v>400</v>
      </c>
      <c r="F59" s="6">
        <v>44992</v>
      </c>
      <c r="G59" s="11" t="s">
        <v>11</v>
      </c>
      <c r="K59" s="12"/>
    </row>
    <row r="60" spans="1:11" ht="17.649999999999999" x14ac:dyDescent="0.3">
      <c r="A60" s="8" t="s">
        <v>46</v>
      </c>
      <c r="B60" s="8" t="s">
        <v>8</v>
      </c>
      <c r="C60" s="8" t="s">
        <v>9</v>
      </c>
      <c r="D60" s="8" t="s">
        <v>19</v>
      </c>
      <c r="E60" s="10">
        <v>400</v>
      </c>
      <c r="F60" s="6">
        <v>44993</v>
      </c>
      <c r="G60" s="11" t="s">
        <v>40</v>
      </c>
      <c r="K60" s="12"/>
    </row>
    <row r="61" spans="1:11" ht="17.649999999999999" x14ac:dyDescent="0.3">
      <c r="A61" s="8" t="s">
        <v>46</v>
      </c>
      <c r="B61" s="8" t="s">
        <v>8</v>
      </c>
      <c r="C61" s="8" t="s">
        <v>20</v>
      </c>
      <c r="D61" s="8" t="s">
        <v>21</v>
      </c>
      <c r="E61" s="10">
        <v>400</v>
      </c>
      <c r="F61" s="6">
        <v>44994</v>
      </c>
      <c r="G61" s="11" t="s">
        <v>11</v>
      </c>
      <c r="K61" s="12"/>
    </row>
    <row r="62" spans="1:11" ht="17.649999999999999" x14ac:dyDescent="0.3">
      <c r="A62" s="8" t="s">
        <v>46</v>
      </c>
      <c r="B62" s="8" t="s">
        <v>8</v>
      </c>
      <c r="C62" s="8" t="s">
        <v>20</v>
      </c>
      <c r="D62" s="8" t="s">
        <v>22</v>
      </c>
      <c r="E62" s="10">
        <v>400</v>
      </c>
      <c r="F62" s="6">
        <v>44989</v>
      </c>
      <c r="G62" s="11" t="s">
        <v>11</v>
      </c>
      <c r="K62" s="12"/>
    </row>
    <row r="63" spans="1:11" ht="17.649999999999999" x14ac:dyDescent="0.3">
      <c r="A63" s="8" t="s">
        <v>46</v>
      </c>
      <c r="B63" s="8" t="s">
        <v>8</v>
      </c>
      <c r="C63" s="8" t="s">
        <v>20</v>
      </c>
      <c r="D63" s="8" t="s">
        <v>23</v>
      </c>
      <c r="E63" s="10">
        <v>400</v>
      </c>
      <c r="F63" s="6">
        <v>44990</v>
      </c>
      <c r="G63" s="11" t="s">
        <v>11</v>
      </c>
      <c r="K63" s="12"/>
    </row>
    <row r="64" spans="1:11" ht="17.649999999999999" x14ac:dyDescent="0.3">
      <c r="A64" s="8" t="s">
        <v>46</v>
      </c>
      <c r="B64" s="8" t="s">
        <v>8</v>
      </c>
      <c r="C64" s="8" t="s">
        <v>24</v>
      </c>
      <c r="D64" s="8" t="s">
        <v>10</v>
      </c>
      <c r="E64" s="10">
        <v>400</v>
      </c>
      <c r="F64" s="6">
        <v>44991</v>
      </c>
      <c r="G64" s="11" t="s">
        <v>40</v>
      </c>
      <c r="K64" s="12"/>
    </row>
    <row r="65" spans="1:11" ht="17.649999999999999" x14ac:dyDescent="0.3">
      <c r="A65" s="8" t="s">
        <v>46</v>
      </c>
      <c r="B65" s="8" t="s">
        <v>8</v>
      </c>
      <c r="C65" s="8" t="s">
        <v>24</v>
      </c>
      <c r="D65" s="8" t="s">
        <v>25</v>
      </c>
      <c r="E65" s="10">
        <v>400</v>
      </c>
      <c r="F65" s="6">
        <v>44992</v>
      </c>
      <c r="G65" s="11" t="s">
        <v>11</v>
      </c>
      <c r="K65" s="12"/>
    </row>
    <row r="66" spans="1:11" ht="17.649999999999999" x14ac:dyDescent="0.3">
      <c r="A66" s="8" t="s">
        <v>46</v>
      </c>
      <c r="B66" s="8" t="s">
        <v>8</v>
      </c>
      <c r="C66" s="8" t="s">
        <v>24</v>
      </c>
      <c r="D66" s="8" t="s">
        <v>26</v>
      </c>
      <c r="E66" s="10">
        <v>400</v>
      </c>
      <c r="F66" s="6">
        <v>44988</v>
      </c>
      <c r="G66" s="11" t="s">
        <v>11</v>
      </c>
      <c r="K66" s="12"/>
    </row>
    <row r="67" spans="1:11" ht="17.649999999999999" x14ac:dyDescent="0.3">
      <c r="A67" s="8" t="s">
        <v>46</v>
      </c>
      <c r="B67" s="8" t="s">
        <v>8</v>
      </c>
      <c r="C67" s="8" t="s">
        <v>24</v>
      </c>
      <c r="D67" s="8" t="s">
        <v>27</v>
      </c>
      <c r="E67" s="10">
        <v>400</v>
      </c>
      <c r="F67" s="6">
        <v>44989</v>
      </c>
      <c r="G67" s="11" t="s">
        <v>40</v>
      </c>
      <c r="K67" s="12"/>
    </row>
    <row r="68" spans="1:11" ht="17.649999999999999" x14ac:dyDescent="0.3">
      <c r="A68" s="8" t="s">
        <v>46</v>
      </c>
      <c r="B68" s="8" t="s">
        <v>8</v>
      </c>
      <c r="C68" s="8" t="s">
        <v>24</v>
      </c>
      <c r="D68" s="8" t="s">
        <v>28</v>
      </c>
      <c r="E68" s="10">
        <v>400</v>
      </c>
      <c r="F68" s="6">
        <v>44991</v>
      </c>
      <c r="G68" s="11" t="s">
        <v>11</v>
      </c>
      <c r="K68" s="12"/>
    </row>
    <row r="69" spans="1:11" ht="17.649999999999999" x14ac:dyDescent="0.3">
      <c r="A69" s="8" t="s">
        <v>46</v>
      </c>
      <c r="B69" s="8" t="s">
        <v>8</v>
      </c>
      <c r="C69" s="8" t="s">
        <v>24</v>
      </c>
      <c r="D69" s="8" t="s">
        <v>29</v>
      </c>
      <c r="E69" s="10">
        <v>400</v>
      </c>
      <c r="F69" s="6">
        <v>44992</v>
      </c>
      <c r="G69" s="11" t="s">
        <v>11</v>
      </c>
      <c r="K69" s="12"/>
    </row>
    <row r="70" spans="1:11" ht="17.649999999999999" x14ac:dyDescent="0.3">
      <c r="A70" s="8" t="s">
        <v>46</v>
      </c>
      <c r="B70" s="8" t="s">
        <v>8</v>
      </c>
      <c r="C70" s="8" t="s">
        <v>24</v>
      </c>
      <c r="D70" s="8" t="s">
        <v>30</v>
      </c>
      <c r="E70" s="10">
        <v>400</v>
      </c>
      <c r="F70" s="6">
        <v>44993</v>
      </c>
      <c r="G70" s="11" t="s">
        <v>11</v>
      </c>
      <c r="K70" s="12"/>
    </row>
    <row r="71" spans="1:11" ht="17.649999999999999" x14ac:dyDescent="0.3">
      <c r="A71" s="8" t="s">
        <v>46</v>
      </c>
      <c r="B71" s="8" t="s">
        <v>8</v>
      </c>
      <c r="C71" s="8" t="s">
        <v>24</v>
      </c>
      <c r="D71" s="8" t="s">
        <v>31</v>
      </c>
      <c r="E71" s="10">
        <v>400</v>
      </c>
      <c r="F71" s="6">
        <v>44994</v>
      </c>
      <c r="G71" s="11" t="s">
        <v>11</v>
      </c>
      <c r="K71" s="12"/>
    </row>
    <row r="72" spans="1:11" ht="17.649999999999999" x14ac:dyDescent="0.3">
      <c r="A72" s="8" t="s">
        <v>46</v>
      </c>
      <c r="B72" s="8" t="s">
        <v>8</v>
      </c>
      <c r="C72" s="8" t="s">
        <v>24</v>
      </c>
      <c r="D72" s="8" t="s">
        <v>19</v>
      </c>
      <c r="E72" s="10">
        <v>400</v>
      </c>
      <c r="F72" s="6">
        <v>44989</v>
      </c>
      <c r="G72" s="11" t="s">
        <v>11</v>
      </c>
      <c r="K72" s="12"/>
    </row>
    <row r="73" spans="1:11" ht="17.649999999999999" x14ac:dyDescent="0.3">
      <c r="A73" s="8" t="s">
        <v>46</v>
      </c>
      <c r="B73" s="8" t="s">
        <v>32</v>
      </c>
      <c r="C73" s="8" t="s">
        <v>33</v>
      </c>
      <c r="D73" s="8" t="s">
        <v>34</v>
      </c>
      <c r="E73" s="13">
        <v>400</v>
      </c>
      <c r="F73" s="6"/>
      <c r="G73" s="11"/>
      <c r="K73" s="12"/>
    </row>
    <row r="74" spans="1:11" ht="17.649999999999999" x14ac:dyDescent="0.3">
      <c r="A74" s="8" t="s">
        <v>46</v>
      </c>
      <c r="B74" s="8" t="s">
        <v>32</v>
      </c>
      <c r="C74" s="8" t="s">
        <v>33</v>
      </c>
      <c r="D74" s="8" t="s">
        <v>35</v>
      </c>
      <c r="E74" s="13">
        <v>400</v>
      </c>
      <c r="F74" s="6"/>
      <c r="G74" s="11"/>
      <c r="K74" s="12"/>
    </row>
    <row r="75" spans="1:11" ht="17.649999999999999" x14ac:dyDescent="0.3">
      <c r="A75" s="8" t="s">
        <v>46</v>
      </c>
      <c r="B75" s="8" t="s">
        <v>32</v>
      </c>
      <c r="C75" s="8" t="s">
        <v>36</v>
      </c>
      <c r="D75" s="8" t="s">
        <v>37</v>
      </c>
      <c r="E75" s="13">
        <v>400</v>
      </c>
      <c r="F75" s="6"/>
      <c r="G75" s="11"/>
      <c r="K75" s="12"/>
    </row>
    <row r="76" spans="1:11" ht="18.149999999999999" thickBot="1" x14ac:dyDescent="0.35">
      <c r="A76" s="14" t="s">
        <v>46</v>
      </c>
      <c r="B76" s="14" t="s">
        <v>32</v>
      </c>
      <c r="C76" s="14" t="s">
        <v>36</v>
      </c>
      <c r="D76" s="14" t="s">
        <v>38</v>
      </c>
      <c r="E76" s="15">
        <v>400</v>
      </c>
      <c r="F76" s="16"/>
      <c r="G76" s="17"/>
      <c r="K76" s="12"/>
    </row>
    <row r="77" spans="1:11" ht="17.649999999999999" x14ac:dyDescent="0.3">
      <c r="A77" s="2" t="s">
        <v>7</v>
      </c>
      <c r="B77" s="2" t="s">
        <v>8</v>
      </c>
      <c r="C77" s="2" t="s">
        <v>9</v>
      </c>
      <c r="D77" s="2" t="s">
        <v>10</v>
      </c>
      <c r="E77" s="3">
        <v>400</v>
      </c>
      <c r="F77" s="4">
        <v>45019</v>
      </c>
      <c r="G77" s="5" t="s">
        <v>11</v>
      </c>
      <c r="K77" s="12"/>
    </row>
    <row r="78" spans="1:11" ht="17.649999999999999" x14ac:dyDescent="0.3">
      <c r="A78" s="8" t="s">
        <v>7</v>
      </c>
      <c r="B78" s="8" t="s">
        <v>8</v>
      </c>
      <c r="C78" s="8" t="s">
        <v>9</v>
      </c>
      <c r="D78" s="8" t="s">
        <v>12</v>
      </c>
      <c r="E78" s="10">
        <v>400</v>
      </c>
      <c r="F78" s="6">
        <v>45021</v>
      </c>
      <c r="G78" s="11" t="s">
        <v>11</v>
      </c>
      <c r="K78" s="12"/>
    </row>
    <row r="79" spans="1:11" ht="17.649999999999999" x14ac:dyDescent="0.3">
      <c r="A79" s="8" t="s">
        <v>7</v>
      </c>
      <c r="B79" s="8" t="s">
        <v>8</v>
      </c>
      <c r="C79" s="8" t="s">
        <v>9</v>
      </c>
      <c r="D79" s="8" t="s">
        <v>13</v>
      </c>
      <c r="E79" s="10">
        <v>400</v>
      </c>
      <c r="F79" s="6">
        <v>45023</v>
      </c>
      <c r="G79" s="11" t="s">
        <v>11</v>
      </c>
      <c r="K79" s="12"/>
    </row>
    <row r="80" spans="1:11" ht="17.649999999999999" x14ac:dyDescent="0.3">
      <c r="A80" s="8" t="s">
        <v>7</v>
      </c>
      <c r="B80" s="8" t="s">
        <v>8</v>
      </c>
      <c r="C80" s="8" t="s">
        <v>9</v>
      </c>
      <c r="D80" s="8" t="s">
        <v>14</v>
      </c>
      <c r="E80" s="10">
        <v>400</v>
      </c>
      <c r="F80" s="6">
        <v>45025</v>
      </c>
      <c r="G80" s="11" t="s">
        <v>11</v>
      </c>
      <c r="K80" s="12"/>
    </row>
    <row r="81" spans="1:11" ht="17.649999999999999" x14ac:dyDescent="0.3">
      <c r="A81" s="8" t="s">
        <v>7</v>
      </c>
      <c r="B81" s="8" t="s">
        <v>8</v>
      </c>
      <c r="C81" s="8" t="s">
        <v>9</v>
      </c>
      <c r="D81" s="8" t="s">
        <v>15</v>
      </c>
      <c r="E81" s="10">
        <v>400</v>
      </c>
      <c r="F81" s="6">
        <v>45020</v>
      </c>
      <c r="G81" s="11" t="s">
        <v>11</v>
      </c>
      <c r="K81" s="12"/>
    </row>
    <row r="82" spans="1:11" ht="17.649999999999999" x14ac:dyDescent="0.3">
      <c r="A82" s="8" t="s">
        <v>7</v>
      </c>
      <c r="B82" s="8" t="s">
        <v>8</v>
      </c>
      <c r="C82" s="8" t="s">
        <v>9</v>
      </c>
      <c r="D82" s="8" t="s">
        <v>16</v>
      </c>
      <c r="E82" s="10">
        <v>400</v>
      </c>
      <c r="F82" s="6">
        <v>45021</v>
      </c>
      <c r="G82" s="11" t="s">
        <v>11</v>
      </c>
      <c r="K82" s="12"/>
    </row>
    <row r="83" spans="1:11" ht="17.649999999999999" x14ac:dyDescent="0.3">
      <c r="A83" s="8" t="s">
        <v>7</v>
      </c>
      <c r="B83" s="8" t="s">
        <v>8</v>
      </c>
      <c r="C83" s="8" t="s">
        <v>9</v>
      </c>
      <c r="D83" s="8" t="s">
        <v>17</v>
      </c>
      <c r="E83" s="10">
        <v>400</v>
      </c>
      <c r="F83" s="6">
        <v>45022</v>
      </c>
      <c r="G83" s="11" t="s">
        <v>11</v>
      </c>
      <c r="K83" s="12"/>
    </row>
    <row r="84" spans="1:11" ht="17.649999999999999" x14ac:dyDescent="0.3">
      <c r="A84" s="8" t="s">
        <v>7</v>
      </c>
      <c r="B84" s="8" t="s">
        <v>8</v>
      </c>
      <c r="C84" s="8" t="s">
        <v>9</v>
      </c>
      <c r="D84" s="8" t="s">
        <v>18</v>
      </c>
      <c r="E84" s="10">
        <v>400</v>
      </c>
      <c r="F84" s="6">
        <v>45023</v>
      </c>
      <c r="G84" s="11" t="s">
        <v>11</v>
      </c>
      <c r="K84" s="12"/>
    </row>
    <row r="85" spans="1:11" ht="17.649999999999999" x14ac:dyDescent="0.3">
      <c r="A85" s="8" t="s">
        <v>7</v>
      </c>
      <c r="B85" s="8" t="s">
        <v>8</v>
      </c>
      <c r="C85" s="8" t="s">
        <v>9</v>
      </c>
      <c r="D85" s="8" t="s">
        <v>19</v>
      </c>
      <c r="E85" s="10">
        <v>400</v>
      </c>
      <c r="F85" s="6">
        <v>45024</v>
      </c>
      <c r="G85" s="11" t="s">
        <v>11</v>
      </c>
      <c r="K85" s="12"/>
    </row>
    <row r="86" spans="1:11" ht="17.649999999999999" x14ac:dyDescent="0.3">
      <c r="A86" s="8" t="s">
        <v>7</v>
      </c>
      <c r="B86" s="8" t="s">
        <v>8</v>
      </c>
      <c r="C86" s="8" t="s">
        <v>20</v>
      </c>
      <c r="D86" s="8" t="s">
        <v>21</v>
      </c>
      <c r="E86" s="10">
        <v>400</v>
      </c>
      <c r="F86" s="6">
        <v>45025</v>
      </c>
      <c r="G86" s="11" t="s">
        <v>11</v>
      </c>
      <c r="K86" s="12"/>
    </row>
    <row r="87" spans="1:11" ht="17.649999999999999" x14ac:dyDescent="0.3">
      <c r="A87" s="8" t="s">
        <v>7</v>
      </c>
      <c r="B87" s="8" t="s">
        <v>8</v>
      </c>
      <c r="C87" s="8" t="s">
        <v>20</v>
      </c>
      <c r="D87" s="8" t="s">
        <v>22</v>
      </c>
      <c r="E87" s="10">
        <v>400</v>
      </c>
      <c r="F87" s="6">
        <v>45020</v>
      </c>
      <c r="G87" s="11" t="s">
        <v>11</v>
      </c>
      <c r="K87" s="12"/>
    </row>
    <row r="88" spans="1:11" ht="17.649999999999999" x14ac:dyDescent="0.3">
      <c r="A88" s="8" t="s">
        <v>7</v>
      </c>
      <c r="B88" s="8" t="s">
        <v>8</v>
      </c>
      <c r="C88" s="8" t="s">
        <v>20</v>
      </c>
      <c r="D88" s="8" t="s">
        <v>23</v>
      </c>
      <c r="E88" s="10">
        <v>400</v>
      </c>
      <c r="F88" s="6">
        <v>45021</v>
      </c>
      <c r="G88" s="11" t="s">
        <v>11</v>
      </c>
      <c r="K88" s="12"/>
    </row>
    <row r="89" spans="1:11" ht="17.649999999999999" x14ac:dyDescent="0.3">
      <c r="A89" s="8" t="s">
        <v>7</v>
      </c>
      <c r="B89" s="8" t="s">
        <v>8</v>
      </c>
      <c r="C89" s="8" t="s">
        <v>24</v>
      </c>
      <c r="D89" s="8" t="s">
        <v>10</v>
      </c>
      <c r="E89" s="10">
        <v>400</v>
      </c>
      <c r="F89" s="6">
        <v>45017</v>
      </c>
      <c r="G89" s="11" t="s">
        <v>11</v>
      </c>
      <c r="K89" s="12"/>
    </row>
    <row r="90" spans="1:11" ht="17.649999999999999" x14ac:dyDescent="0.3">
      <c r="A90" s="8" t="s">
        <v>7</v>
      </c>
      <c r="B90" s="8" t="s">
        <v>8</v>
      </c>
      <c r="C90" s="8" t="s">
        <v>24</v>
      </c>
      <c r="D90" s="8" t="s">
        <v>25</v>
      </c>
      <c r="E90" s="10">
        <v>400</v>
      </c>
      <c r="F90" s="6">
        <v>45017</v>
      </c>
      <c r="G90" s="11" t="s">
        <v>11</v>
      </c>
      <c r="K90" s="12"/>
    </row>
    <row r="91" spans="1:11" ht="17.649999999999999" x14ac:dyDescent="0.3">
      <c r="A91" s="8" t="s">
        <v>7</v>
      </c>
      <c r="B91" s="8" t="s">
        <v>8</v>
      </c>
      <c r="C91" s="8" t="s">
        <v>24</v>
      </c>
      <c r="D91" s="8" t="s">
        <v>26</v>
      </c>
      <c r="E91" s="10">
        <v>400</v>
      </c>
      <c r="F91" s="6">
        <v>45017</v>
      </c>
      <c r="G91" s="11" t="s">
        <v>11</v>
      </c>
      <c r="K91" s="12"/>
    </row>
    <row r="92" spans="1:11" ht="17.649999999999999" x14ac:dyDescent="0.3">
      <c r="A92" s="8" t="s">
        <v>7</v>
      </c>
      <c r="B92" s="8" t="s">
        <v>8</v>
      </c>
      <c r="C92" s="8" t="s">
        <v>24</v>
      </c>
      <c r="D92" s="8" t="s">
        <v>27</v>
      </c>
      <c r="E92" s="10">
        <v>400</v>
      </c>
      <c r="F92" s="6">
        <v>45017</v>
      </c>
      <c r="G92" s="11" t="s">
        <v>11</v>
      </c>
      <c r="K92" s="12"/>
    </row>
    <row r="93" spans="1:11" ht="17.649999999999999" x14ac:dyDescent="0.3">
      <c r="A93" s="8" t="s">
        <v>7</v>
      </c>
      <c r="B93" s="8" t="s">
        <v>8</v>
      </c>
      <c r="C93" s="8" t="s">
        <v>24</v>
      </c>
      <c r="D93" s="8" t="s">
        <v>28</v>
      </c>
      <c r="E93" s="10">
        <v>400</v>
      </c>
      <c r="F93" s="6">
        <v>45021</v>
      </c>
      <c r="G93" s="11" t="s">
        <v>11</v>
      </c>
      <c r="K93" s="12"/>
    </row>
    <row r="94" spans="1:11" ht="17.649999999999999" x14ac:dyDescent="0.3">
      <c r="A94" s="8" t="s">
        <v>7</v>
      </c>
      <c r="B94" s="8" t="s">
        <v>8</v>
      </c>
      <c r="C94" s="8" t="s">
        <v>24</v>
      </c>
      <c r="D94" s="8" t="s">
        <v>29</v>
      </c>
      <c r="E94" s="10">
        <v>400</v>
      </c>
      <c r="F94" s="6">
        <v>45022</v>
      </c>
      <c r="G94" s="11" t="s">
        <v>11</v>
      </c>
      <c r="K94" s="12"/>
    </row>
    <row r="95" spans="1:11" ht="17.649999999999999" x14ac:dyDescent="0.3">
      <c r="A95" s="8" t="s">
        <v>7</v>
      </c>
      <c r="B95" s="8" t="s">
        <v>8</v>
      </c>
      <c r="C95" s="8" t="s">
        <v>24</v>
      </c>
      <c r="D95" s="8" t="s">
        <v>30</v>
      </c>
      <c r="E95" s="10">
        <v>400</v>
      </c>
      <c r="F95" s="6">
        <v>45023</v>
      </c>
      <c r="G95" s="11" t="s">
        <v>11</v>
      </c>
      <c r="K95" s="12"/>
    </row>
    <row r="96" spans="1:11" ht="17.649999999999999" x14ac:dyDescent="0.3">
      <c r="A96" s="8" t="s">
        <v>7</v>
      </c>
      <c r="B96" s="8" t="s">
        <v>8</v>
      </c>
      <c r="C96" s="8" t="s">
        <v>24</v>
      </c>
      <c r="D96" s="8" t="s">
        <v>31</v>
      </c>
      <c r="E96" s="10">
        <v>400</v>
      </c>
      <c r="F96" s="6">
        <v>45024</v>
      </c>
      <c r="G96" s="11" t="s">
        <v>11</v>
      </c>
      <c r="K96" s="12"/>
    </row>
    <row r="97" spans="1:11" ht="17.649999999999999" x14ac:dyDescent="0.3">
      <c r="A97" s="8" t="s">
        <v>7</v>
      </c>
      <c r="B97" s="8" t="s">
        <v>8</v>
      </c>
      <c r="C97" s="8" t="s">
        <v>24</v>
      </c>
      <c r="D97" s="8" t="s">
        <v>19</v>
      </c>
      <c r="E97" s="10">
        <v>400</v>
      </c>
      <c r="F97" s="6">
        <v>45025</v>
      </c>
      <c r="G97" s="11" t="s">
        <v>11</v>
      </c>
      <c r="K97" s="12"/>
    </row>
    <row r="98" spans="1:11" ht="17.649999999999999" x14ac:dyDescent="0.3">
      <c r="A98" s="8" t="s">
        <v>7</v>
      </c>
      <c r="B98" s="8" t="s">
        <v>32</v>
      </c>
      <c r="C98" s="8" t="s">
        <v>33</v>
      </c>
      <c r="D98" s="8" t="s">
        <v>34</v>
      </c>
      <c r="E98" s="13">
        <v>400</v>
      </c>
      <c r="F98" s="6"/>
      <c r="G98" s="11"/>
      <c r="K98" s="12"/>
    </row>
    <row r="99" spans="1:11" ht="17.649999999999999" x14ac:dyDescent="0.3">
      <c r="A99" s="8" t="s">
        <v>7</v>
      </c>
      <c r="B99" s="8" t="s">
        <v>32</v>
      </c>
      <c r="C99" s="8" t="s">
        <v>33</v>
      </c>
      <c r="D99" s="8" t="s">
        <v>35</v>
      </c>
      <c r="E99" s="13">
        <v>400</v>
      </c>
      <c r="F99" s="6"/>
      <c r="G99" s="11"/>
      <c r="K99" s="12"/>
    </row>
    <row r="100" spans="1:11" ht="17.649999999999999" x14ac:dyDescent="0.3">
      <c r="A100" s="8" t="s">
        <v>7</v>
      </c>
      <c r="B100" s="8" t="s">
        <v>32</v>
      </c>
      <c r="C100" s="8" t="s">
        <v>36</v>
      </c>
      <c r="D100" s="8" t="s">
        <v>37</v>
      </c>
      <c r="E100" s="13">
        <v>400</v>
      </c>
      <c r="F100" s="6"/>
      <c r="G100" s="11"/>
      <c r="K100" s="12"/>
    </row>
    <row r="101" spans="1:11" ht="18.149999999999999" thickBot="1" x14ac:dyDescent="0.35">
      <c r="A101" s="14" t="s">
        <v>7</v>
      </c>
      <c r="B101" s="14" t="s">
        <v>32</v>
      </c>
      <c r="C101" s="14" t="s">
        <v>36</v>
      </c>
      <c r="D101" s="14" t="s">
        <v>38</v>
      </c>
      <c r="E101" s="15">
        <v>400</v>
      </c>
      <c r="F101" s="16"/>
      <c r="G101" s="17"/>
      <c r="K101" s="12"/>
    </row>
    <row r="102" spans="1:11" ht="17.649999999999999" x14ac:dyDescent="0.3">
      <c r="A102" s="2" t="s">
        <v>47</v>
      </c>
      <c r="B102" s="2" t="s">
        <v>8</v>
      </c>
      <c r="C102" s="2" t="s">
        <v>9</v>
      </c>
      <c r="D102" s="2" t="s">
        <v>10</v>
      </c>
      <c r="E102" s="3">
        <v>400</v>
      </c>
      <c r="F102" s="4">
        <v>45047</v>
      </c>
      <c r="G102" s="5" t="s">
        <v>11</v>
      </c>
      <c r="K102" s="12"/>
    </row>
    <row r="103" spans="1:11" ht="17.649999999999999" x14ac:dyDescent="0.3">
      <c r="A103" s="8" t="s">
        <v>47</v>
      </c>
      <c r="B103" s="8" t="s">
        <v>8</v>
      </c>
      <c r="C103" s="8" t="s">
        <v>9</v>
      </c>
      <c r="D103" s="8" t="s">
        <v>12</v>
      </c>
      <c r="E103" s="10">
        <v>400</v>
      </c>
      <c r="F103" s="6">
        <v>45055</v>
      </c>
      <c r="G103" s="11" t="s">
        <v>11</v>
      </c>
      <c r="K103" s="12"/>
    </row>
    <row r="104" spans="1:11" ht="17.649999999999999" x14ac:dyDescent="0.3">
      <c r="A104" s="8" t="s">
        <v>47</v>
      </c>
      <c r="B104" s="8" t="s">
        <v>8</v>
      </c>
      <c r="C104" s="8" t="s">
        <v>9</v>
      </c>
      <c r="D104" s="8" t="s">
        <v>13</v>
      </c>
      <c r="E104" s="10">
        <v>400</v>
      </c>
      <c r="F104" s="6">
        <v>45049</v>
      </c>
      <c r="G104" s="11" t="s">
        <v>11</v>
      </c>
      <c r="K104" s="12"/>
    </row>
    <row r="105" spans="1:11" ht="17.649999999999999" x14ac:dyDescent="0.3">
      <c r="A105" s="8" t="s">
        <v>47</v>
      </c>
      <c r="B105" s="8" t="s">
        <v>8</v>
      </c>
      <c r="C105" s="8" t="s">
        <v>9</v>
      </c>
      <c r="D105" s="8" t="s">
        <v>14</v>
      </c>
      <c r="E105" s="10">
        <v>400</v>
      </c>
      <c r="F105" s="6">
        <v>45050</v>
      </c>
      <c r="G105" s="11" t="s">
        <v>11</v>
      </c>
      <c r="K105" s="12"/>
    </row>
    <row r="106" spans="1:11" ht="17.649999999999999" x14ac:dyDescent="0.3">
      <c r="A106" s="8" t="s">
        <v>47</v>
      </c>
      <c r="B106" s="8" t="s">
        <v>8</v>
      </c>
      <c r="C106" s="8" t="s">
        <v>9</v>
      </c>
      <c r="D106" s="8" t="s">
        <v>15</v>
      </c>
      <c r="E106" s="10">
        <v>400</v>
      </c>
      <c r="F106" s="6">
        <v>45052</v>
      </c>
      <c r="G106" s="11" t="s">
        <v>11</v>
      </c>
      <c r="K106" s="12"/>
    </row>
    <row r="107" spans="1:11" ht="17.649999999999999" x14ac:dyDescent="0.3">
      <c r="A107" s="8" t="s">
        <v>47</v>
      </c>
      <c r="B107" s="8" t="s">
        <v>8</v>
      </c>
      <c r="C107" s="8" t="s">
        <v>9</v>
      </c>
      <c r="D107" s="8" t="s">
        <v>16</v>
      </c>
      <c r="E107" s="10">
        <v>400</v>
      </c>
      <c r="F107" s="6">
        <v>45053</v>
      </c>
      <c r="G107" s="11" t="s">
        <v>11</v>
      </c>
      <c r="K107" s="12"/>
    </row>
    <row r="108" spans="1:11" ht="17.649999999999999" x14ac:dyDescent="0.3">
      <c r="A108" s="8" t="s">
        <v>47</v>
      </c>
      <c r="B108" s="8" t="s">
        <v>8</v>
      </c>
      <c r="C108" s="8" t="s">
        <v>9</v>
      </c>
      <c r="D108" s="8" t="s">
        <v>17</v>
      </c>
      <c r="E108" s="10">
        <v>400</v>
      </c>
      <c r="F108" s="6">
        <v>45052</v>
      </c>
      <c r="G108" s="11" t="s">
        <v>11</v>
      </c>
      <c r="K108" s="12"/>
    </row>
    <row r="109" spans="1:11" ht="17.649999999999999" x14ac:dyDescent="0.3">
      <c r="A109" s="8" t="s">
        <v>47</v>
      </c>
      <c r="B109" s="8" t="s">
        <v>8</v>
      </c>
      <c r="C109" s="8" t="s">
        <v>9</v>
      </c>
      <c r="D109" s="8" t="s">
        <v>18</v>
      </c>
      <c r="E109" s="10">
        <v>400</v>
      </c>
      <c r="F109" s="6">
        <v>45053</v>
      </c>
      <c r="G109" s="11" t="s">
        <v>11</v>
      </c>
      <c r="K109" s="12"/>
    </row>
    <row r="110" spans="1:11" ht="17.649999999999999" x14ac:dyDescent="0.3">
      <c r="A110" s="8" t="s">
        <v>47</v>
      </c>
      <c r="B110" s="8" t="s">
        <v>8</v>
      </c>
      <c r="C110" s="8" t="s">
        <v>9</v>
      </c>
      <c r="D110" s="8" t="s">
        <v>19</v>
      </c>
      <c r="E110" s="10">
        <v>400</v>
      </c>
      <c r="F110" s="6">
        <v>45054</v>
      </c>
      <c r="G110" s="11" t="s">
        <v>11</v>
      </c>
      <c r="K110" s="12"/>
    </row>
    <row r="111" spans="1:11" ht="17.649999999999999" x14ac:dyDescent="0.3">
      <c r="A111" s="8" t="s">
        <v>47</v>
      </c>
      <c r="B111" s="8" t="s">
        <v>8</v>
      </c>
      <c r="C111" s="8" t="s">
        <v>20</v>
      </c>
      <c r="D111" s="8" t="s">
        <v>21</v>
      </c>
      <c r="E111" s="10">
        <v>400</v>
      </c>
      <c r="F111" s="6">
        <v>45055</v>
      </c>
      <c r="G111" s="11" t="s">
        <v>11</v>
      </c>
      <c r="K111" s="12"/>
    </row>
    <row r="112" spans="1:11" ht="17.649999999999999" x14ac:dyDescent="0.3">
      <c r="A112" s="8" t="s">
        <v>47</v>
      </c>
      <c r="B112" s="8" t="s">
        <v>8</v>
      </c>
      <c r="C112" s="8" t="s">
        <v>20</v>
      </c>
      <c r="D112" s="8" t="s">
        <v>22</v>
      </c>
      <c r="E112" s="10">
        <v>400</v>
      </c>
      <c r="F112" s="6">
        <v>45050</v>
      </c>
      <c r="G112" s="11" t="s">
        <v>11</v>
      </c>
      <c r="K112" s="12"/>
    </row>
    <row r="113" spans="1:11" ht="17.649999999999999" x14ac:dyDescent="0.3">
      <c r="A113" s="8" t="s">
        <v>47</v>
      </c>
      <c r="B113" s="8" t="s">
        <v>8</v>
      </c>
      <c r="C113" s="8" t="s">
        <v>20</v>
      </c>
      <c r="D113" s="8" t="s">
        <v>23</v>
      </c>
      <c r="E113" s="10">
        <v>400</v>
      </c>
      <c r="F113" s="6">
        <v>45051</v>
      </c>
      <c r="G113" s="11" t="s">
        <v>11</v>
      </c>
      <c r="K113" s="12"/>
    </row>
    <row r="114" spans="1:11" ht="17.649999999999999" x14ac:dyDescent="0.3">
      <c r="A114" s="8" t="s">
        <v>47</v>
      </c>
      <c r="B114" s="8" t="s">
        <v>8</v>
      </c>
      <c r="C114" s="8" t="s">
        <v>24</v>
      </c>
      <c r="D114" s="8" t="s">
        <v>10</v>
      </c>
      <c r="E114" s="10">
        <v>400</v>
      </c>
      <c r="F114" s="6">
        <v>45052</v>
      </c>
      <c r="G114" s="11" t="s">
        <v>11</v>
      </c>
      <c r="K114" s="12"/>
    </row>
    <row r="115" spans="1:11" ht="17.649999999999999" x14ac:dyDescent="0.3">
      <c r="A115" s="8" t="s">
        <v>47</v>
      </c>
      <c r="B115" s="8" t="s">
        <v>8</v>
      </c>
      <c r="C115" s="8" t="s">
        <v>24</v>
      </c>
      <c r="D115" s="8" t="s">
        <v>25</v>
      </c>
      <c r="E115" s="10">
        <v>400</v>
      </c>
      <c r="F115" s="6">
        <v>45053</v>
      </c>
      <c r="G115" s="11" t="s">
        <v>11</v>
      </c>
      <c r="K115" s="12"/>
    </row>
    <row r="116" spans="1:11" ht="17.649999999999999" x14ac:dyDescent="0.3">
      <c r="A116" s="8" t="s">
        <v>47</v>
      </c>
      <c r="B116" s="8" t="s">
        <v>8</v>
      </c>
      <c r="C116" s="8" t="s">
        <v>24</v>
      </c>
      <c r="D116" s="8" t="s">
        <v>26</v>
      </c>
      <c r="E116" s="10">
        <v>400</v>
      </c>
      <c r="F116" s="6">
        <v>45049</v>
      </c>
      <c r="G116" s="11" t="s">
        <v>11</v>
      </c>
      <c r="K116" s="12"/>
    </row>
    <row r="117" spans="1:11" ht="17.649999999999999" x14ac:dyDescent="0.3">
      <c r="A117" s="8" t="s">
        <v>47</v>
      </c>
      <c r="B117" s="8" t="s">
        <v>8</v>
      </c>
      <c r="C117" s="8" t="s">
        <v>24</v>
      </c>
      <c r="D117" s="8" t="s">
        <v>27</v>
      </c>
      <c r="E117" s="10">
        <v>400</v>
      </c>
      <c r="F117" s="6">
        <v>45050</v>
      </c>
      <c r="G117" s="11" t="s">
        <v>11</v>
      </c>
      <c r="K117" s="12"/>
    </row>
    <row r="118" spans="1:11" ht="17.649999999999999" x14ac:dyDescent="0.3">
      <c r="A118" s="8" t="s">
        <v>47</v>
      </c>
      <c r="B118" s="8" t="s">
        <v>8</v>
      </c>
      <c r="C118" s="8" t="s">
        <v>24</v>
      </c>
      <c r="D118" s="8" t="s">
        <v>28</v>
      </c>
      <c r="E118" s="10">
        <v>400</v>
      </c>
      <c r="F118" s="6">
        <v>45052</v>
      </c>
      <c r="G118" s="11" t="s">
        <v>11</v>
      </c>
      <c r="K118" s="12"/>
    </row>
    <row r="119" spans="1:11" ht="17.649999999999999" x14ac:dyDescent="0.3">
      <c r="A119" s="8" t="s">
        <v>47</v>
      </c>
      <c r="B119" s="8" t="s">
        <v>8</v>
      </c>
      <c r="C119" s="8" t="s">
        <v>24</v>
      </c>
      <c r="D119" s="8" t="s">
        <v>29</v>
      </c>
      <c r="E119" s="10">
        <v>400</v>
      </c>
      <c r="F119" s="6">
        <v>45053</v>
      </c>
      <c r="G119" s="11" t="s">
        <v>11</v>
      </c>
      <c r="K119" s="12"/>
    </row>
    <row r="120" spans="1:11" ht="17.649999999999999" x14ac:dyDescent="0.3">
      <c r="A120" s="8" t="s">
        <v>47</v>
      </c>
      <c r="B120" s="8" t="s">
        <v>8</v>
      </c>
      <c r="C120" s="8" t="s">
        <v>24</v>
      </c>
      <c r="D120" s="8" t="s">
        <v>30</v>
      </c>
      <c r="E120" s="10">
        <v>400</v>
      </c>
      <c r="F120" s="6">
        <v>45054</v>
      </c>
      <c r="G120" s="11" t="s">
        <v>11</v>
      </c>
      <c r="K120" s="12"/>
    </row>
    <row r="121" spans="1:11" ht="17.649999999999999" x14ac:dyDescent="0.3">
      <c r="A121" s="8" t="s">
        <v>47</v>
      </c>
      <c r="B121" s="8" t="s">
        <v>8</v>
      </c>
      <c r="C121" s="8" t="s">
        <v>24</v>
      </c>
      <c r="D121" s="8" t="s">
        <v>31</v>
      </c>
      <c r="E121" s="10">
        <v>400</v>
      </c>
      <c r="F121" s="6">
        <v>45055</v>
      </c>
      <c r="G121" s="11" t="s">
        <v>11</v>
      </c>
      <c r="K121" s="12"/>
    </row>
    <row r="122" spans="1:11" ht="17.649999999999999" x14ac:dyDescent="0.3">
      <c r="A122" s="8" t="s">
        <v>47</v>
      </c>
      <c r="B122" s="8" t="s">
        <v>8</v>
      </c>
      <c r="C122" s="8" t="s">
        <v>24</v>
      </c>
      <c r="D122" s="8" t="s">
        <v>19</v>
      </c>
      <c r="E122" s="10">
        <v>400</v>
      </c>
      <c r="F122" s="6">
        <v>45050</v>
      </c>
      <c r="G122" s="11" t="s">
        <v>11</v>
      </c>
      <c r="K122" s="12"/>
    </row>
    <row r="123" spans="1:11" ht="17.649999999999999" x14ac:dyDescent="0.3">
      <c r="A123" s="8" t="s">
        <v>47</v>
      </c>
      <c r="B123" s="8" t="s">
        <v>32</v>
      </c>
      <c r="C123" s="8" t="s">
        <v>33</v>
      </c>
      <c r="D123" s="8" t="s">
        <v>34</v>
      </c>
      <c r="E123" s="13">
        <v>400</v>
      </c>
      <c r="F123" s="6"/>
      <c r="G123" s="11"/>
      <c r="K123" s="12"/>
    </row>
    <row r="124" spans="1:11" ht="17.649999999999999" x14ac:dyDescent="0.3">
      <c r="A124" s="8" t="s">
        <v>47</v>
      </c>
      <c r="B124" s="8" t="s">
        <v>32</v>
      </c>
      <c r="C124" s="8" t="s">
        <v>33</v>
      </c>
      <c r="D124" s="8" t="s">
        <v>35</v>
      </c>
      <c r="E124" s="13">
        <v>400</v>
      </c>
      <c r="F124" s="6"/>
      <c r="G124" s="11"/>
      <c r="K124" s="12"/>
    </row>
    <row r="125" spans="1:11" ht="17.649999999999999" x14ac:dyDescent="0.3">
      <c r="A125" s="8" t="s">
        <v>47</v>
      </c>
      <c r="B125" s="8" t="s">
        <v>32</v>
      </c>
      <c r="C125" s="8" t="s">
        <v>36</v>
      </c>
      <c r="D125" s="8" t="s">
        <v>37</v>
      </c>
      <c r="E125" s="13">
        <v>400</v>
      </c>
      <c r="F125" s="6"/>
      <c r="G125" s="11"/>
      <c r="K125" s="12"/>
    </row>
    <row r="126" spans="1:11" ht="18.149999999999999" thickBot="1" x14ac:dyDescent="0.35">
      <c r="A126" s="14" t="s">
        <v>47</v>
      </c>
      <c r="B126" s="14" t="s">
        <v>32</v>
      </c>
      <c r="C126" s="14" t="s">
        <v>36</v>
      </c>
      <c r="D126" s="14" t="s">
        <v>38</v>
      </c>
      <c r="E126" s="15">
        <v>400</v>
      </c>
      <c r="F126" s="16"/>
      <c r="G126" s="17"/>
      <c r="K126" s="12"/>
    </row>
    <row r="127" spans="1:11" ht="17.649999999999999" x14ac:dyDescent="0.3">
      <c r="A127" s="2" t="s">
        <v>45</v>
      </c>
      <c r="B127" s="2" t="s">
        <v>8</v>
      </c>
      <c r="C127" s="2" t="s">
        <v>9</v>
      </c>
      <c r="D127" s="2" t="s">
        <v>10</v>
      </c>
      <c r="E127" s="3">
        <v>400</v>
      </c>
      <c r="F127" s="4">
        <v>45084</v>
      </c>
      <c r="G127" s="5" t="s">
        <v>11</v>
      </c>
      <c r="K127" s="12"/>
    </row>
    <row r="128" spans="1:11" ht="17.649999999999999" x14ac:dyDescent="0.3">
      <c r="A128" s="8" t="s">
        <v>45</v>
      </c>
      <c r="B128" s="8" t="s">
        <v>8</v>
      </c>
      <c r="C128" s="8" t="s">
        <v>9</v>
      </c>
      <c r="D128" s="8" t="s">
        <v>12</v>
      </c>
      <c r="E128" s="10">
        <v>400</v>
      </c>
      <c r="F128" s="6">
        <v>45079</v>
      </c>
      <c r="G128" s="11" t="s">
        <v>11</v>
      </c>
      <c r="K128" s="12"/>
    </row>
    <row r="129" spans="1:11" ht="17.649999999999999" x14ac:dyDescent="0.3">
      <c r="A129" s="8" t="s">
        <v>45</v>
      </c>
      <c r="B129" s="8" t="s">
        <v>8</v>
      </c>
      <c r="C129" s="8" t="s">
        <v>9</v>
      </c>
      <c r="D129" s="8" t="s">
        <v>13</v>
      </c>
      <c r="E129" s="10">
        <v>400</v>
      </c>
      <c r="F129" s="6">
        <v>45079</v>
      </c>
      <c r="G129" s="11" t="s">
        <v>11</v>
      </c>
      <c r="K129" s="12"/>
    </row>
    <row r="130" spans="1:11" ht="17.649999999999999" x14ac:dyDescent="0.3">
      <c r="A130" s="8" t="s">
        <v>45</v>
      </c>
      <c r="B130" s="8" t="s">
        <v>8</v>
      </c>
      <c r="C130" s="8" t="s">
        <v>9</v>
      </c>
      <c r="D130" s="8" t="s">
        <v>14</v>
      </c>
      <c r="E130" s="10">
        <v>400</v>
      </c>
      <c r="F130" s="6">
        <v>45080</v>
      </c>
      <c r="G130" s="11" t="s">
        <v>11</v>
      </c>
      <c r="K130" s="12"/>
    </row>
    <row r="131" spans="1:11" ht="17.649999999999999" x14ac:dyDescent="0.3">
      <c r="A131" s="8" t="s">
        <v>45</v>
      </c>
      <c r="B131" s="8" t="s">
        <v>8</v>
      </c>
      <c r="C131" s="8" t="s">
        <v>9</v>
      </c>
      <c r="D131" s="8" t="s">
        <v>15</v>
      </c>
      <c r="E131" s="10">
        <v>400</v>
      </c>
      <c r="F131" s="6">
        <v>45081</v>
      </c>
      <c r="G131" s="11" t="s">
        <v>11</v>
      </c>
      <c r="K131" s="12"/>
    </row>
    <row r="132" spans="1:11" ht="17.649999999999999" x14ac:dyDescent="0.3">
      <c r="A132" s="8" t="s">
        <v>45</v>
      </c>
      <c r="B132" s="8" t="s">
        <v>8</v>
      </c>
      <c r="C132" s="8" t="s">
        <v>9</v>
      </c>
      <c r="D132" s="8" t="s">
        <v>16</v>
      </c>
      <c r="E132" s="10">
        <v>400</v>
      </c>
      <c r="F132" s="6">
        <v>45082</v>
      </c>
      <c r="G132" s="11" t="s">
        <v>11</v>
      </c>
      <c r="K132" s="12"/>
    </row>
    <row r="133" spans="1:11" ht="17.649999999999999" x14ac:dyDescent="0.3">
      <c r="A133" s="8" t="s">
        <v>45</v>
      </c>
      <c r="B133" s="8" t="s">
        <v>8</v>
      </c>
      <c r="C133" s="8" t="s">
        <v>9</v>
      </c>
      <c r="D133" s="8" t="s">
        <v>17</v>
      </c>
      <c r="E133" s="10">
        <v>400</v>
      </c>
      <c r="F133" s="6">
        <v>45083</v>
      </c>
      <c r="G133" s="11" t="s">
        <v>11</v>
      </c>
      <c r="K133" s="12"/>
    </row>
    <row r="134" spans="1:11" ht="17.649999999999999" x14ac:dyDescent="0.3">
      <c r="A134" s="8" t="s">
        <v>45</v>
      </c>
      <c r="B134" s="8" t="s">
        <v>8</v>
      </c>
      <c r="C134" s="8" t="s">
        <v>9</v>
      </c>
      <c r="D134" s="8" t="s">
        <v>18</v>
      </c>
      <c r="E134" s="10">
        <v>400</v>
      </c>
      <c r="F134" s="6">
        <v>45084</v>
      </c>
      <c r="G134" s="11" t="s">
        <v>11</v>
      </c>
      <c r="K134" s="12"/>
    </row>
    <row r="135" spans="1:11" ht="17.649999999999999" x14ac:dyDescent="0.3">
      <c r="A135" s="8" t="s">
        <v>45</v>
      </c>
      <c r="B135" s="8" t="s">
        <v>8</v>
      </c>
      <c r="C135" s="8" t="s">
        <v>9</v>
      </c>
      <c r="D135" s="8" t="s">
        <v>19</v>
      </c>
      <c r="E135" s="10">
        <v>400</v>
      </c>
      <c r="F135" s="6">
        <v>45085</v>
      </c>
      <c r="G135" s="11" t="s">
        <v>11</v>
      </c>
      <c r="K135" s="12"/>
    </row>
    <row r="136" spans="1:11" ht="17.649999999999999" x14ac:dyDescent="0.3">
      <c r="A136" s="8" t="s">
        <v>45</v>
      </c>
      <c r="B136" s="8" t="s">
        <v>8</v>
      </c>
      <c r="C136" s="8" t="s">
        <v>20</v>
      </c>
      <c r="D136" s="8" t="s">
        <v>21</v>
      </c>
      <c r="E136" s="10">
        <v>400</v>
      </c>
      <c r="F136" s="6">
        <v>45086</v>
      </c>
      <c r="G136" s="11" t="s">
        <v>11</v>
      </c>
      <c r="K136" s="12"/>
    </row>
    <row r="137" spans="1:11" ht="17.649999999999999" x14ac:dyDescent="0.3">
      <c r="A137" s="8" t="s">
        <v>45</v>
      </c>
      <c r="B137" s="8" t="s">
        <v>8</v>
      </c>
      <c r="C137" s="8" t="s">
        <v>20</v>
      </c>
      <c r="D137" s="8" t="s">
        <v>22</v>
      </c>
      <c r="E137" s="10">
        <v>400</v>
      </c>
      <c r="F137" s="6">
        <v>45081</v>
      </c>
      <c r="G137" s="11" t="s">
        <v>11</v>
      </c>
      <c r="K137" s="12"/>
    </row>
    <row r="138" spans="1:11" ht="17.649999999999999" x14ac:dyDescent="0.3">
      <c r="A138" s="8" t="s">
        <v>45</v>
      </c>
      <c r="B138" s="8" t="s">
        <v>8</v>
      </c>
      <c r="C138" s="8" t="s">
        <v>20</v>
      </c>
      <c r="D138" s="8" t="s">
        <v>23</v>
      </c>
      <c r="E138" s="10">
        <v>400</v>
      </c>
      <c r="F138" s="6">
        <v>45082</v>
      </c>
      <c r="G138" s="11" t="s">
        <v>11</v>
      </c>
      <c r="K138" s="12"/>
    </row>
    <row r="139" spans="1:11" ht="17.649999999999999" x14ac:dyDescent="0.3">
      <c r="A139" s="8" t="s">
        <v>45</v>
      </c>
      <c r="B139" s="8" t="s">
        <v>8</v>
      </c>
      <c r="C139" s="8" t="s">
        <v>24</v>
      </c>
      <c r="D139" s="8" t="s">
        <v>10</v>
      </c>
      <c r="E139" s="10">
        <v>400</v>
      </c>
      <c r="F139" s="6">
        <v>45083</v>
      </c>
      <c r="G139" s="11" t="s">
        <v>11</v>
      </c>
      <c r="K139" s="12"/>
    </row>
    <row r="140" spans="1:11" ht="17.649999999999999" x14ac:dyDescent="0.3">
      <c r="A140" s="8" t="s">
        <v>45</v>
      </c>
      <c r="B140" s="8" t="s">
        <v>8</v>
      </c>
      <c r="C140" s="8" t="s">
        <v>24</v>
      </c>
      <c r="D140" s="8" t="s">
        <v>25</v>
      </c>
      <c r="E140" s="10">
        <v>400</v>
      </c>
      <c r="F140" s="6">
        <v>45084</v>
      </c>
      <c r="G140" s="11" t="s">
        <v>11</v>
      </c>
      <c r="K140" s="12"/>
    </row>
    <row r="141" spans="1:11" ht="17.649999999999999" x14ac:dyDescent="0.3">
      <c r="A141" s="8" t="s">
        <v>45</v>
      </c>
      <c r="B141" s="8" t="s">
        <v>8</v>
      </c>
      <c r="C141" s="8" t="s">
        <v>24</v>
      </c>
      <c r="D141" s="8" t="s">
        <v>26</v>
      </c>
      <c r="E141" s="10">
        <v>400</v>
      </c>
      <c r="F141" s="6">
        <v>45080</v>
      </c>
      <c r="G141" s="11" t="s">
        <v>11</v>
      </c>
      <c r="K141" s="12"/>
    </row>
    <row r="142" spans="1:11" ht="17.649999999999999" x14ac:dyDescent="0.3">
      <c r="A142" s="8" t="s">
        <v>45</v>
      </c>
      <c r="B142" s="8" t="s">
        <v>8</v>
      </c>
      <c r="C142" s="8" t="s">
        <v>24</v>
      </c>
      <c r="D142" s="8" t="s">
        <v>27</v>
      </c>
      <c r="E142" s="10">
        <v>400</v>
      </c>
      <c r="F142" s="6">
        <v>45081</v>
      </c>
      <c r="G142" s="11" t="s">
        <v>11</v>
      </c>
      <c r="K142" s="12"/>
    </row>
    <row r="143" spans="1:11" ht="17.649999999999999" x14ac:dyDescent="0.3">
      <c r="A143" s="8" t="s">
        <v>45</v>
      </c>
      <c r="B143" s="8" t="s">
        <v>8</v>
      </c>
      <c r="C143" s="8" t="s">
        <v>24</v>
      </c>
      <c r="D143" s="8" t="s">
        <v>28</v>
      </c>
      <c r="E143" s="10">
        <v>400</v>
      </c>
      <c r="F143" s="6">
        <v>45082</v>
      </c>
      <c r="G143" s="11" t="s">
        <v>11</v>
      </c>
      <c r="K143" s="12"/>
    </row>
    <row r="144" spans="1:11" ht="17.649999999999999" x14ac:dyDescent="0.3">
      <c r="A144" s="8" t="s">
        <v>45</v>
      </c>
      <c r="B144" s="8" t="s">
        <v>8</v>
      </c>
      <c r="C144" s="8" t="s">
        <v>24</v>
      </c>
      <c r="D144" s="8" t="s">
        <v>29</v>
      </c>
      <c r="E144" s="10">
        <v>400</v>
      </c>
      <c r="F144" s="6">
        <v>45083</v>
      </c>
      <c r="G144" s="11" t="s">
        <v>11</v>
      </c>
      <c r="K144" s="12"/>
    </row>
    <row r="145" spans="1:11" ht="17.649999999999999" x14ac:dyDescent="0.3">
      <c r="A145" s="8" t="s">
        <v>45</v>
      </c>
      <c r="B145" s="8" t="s">
        <v>8</v>
      </c>
      <c r="C145" s="8" t="s">
        <v>24</v>
      </c>
      <c r="D145" s="8" t="s">
        <v>30</v>
      </c>
      <c r="E145" s="10">
        <v>400</v>
      </c>
      <c r="F145" s="6">
        <v>45084</v>
      </c>
      <c r="G145" s="11" t="s">
        <v>11</v>
      </c>
      <c r="K145" s="12"/>
    </row>
    <row r="146" spans="1:11" ht="17.649999999999999" x14ac:dyDescent="0.3">
      <c r="A146" s="8" t="s">
        <v>45</v>
      </c>
      <c r="B146" s="8" t="s">
        <v>8</v>
      </c>
      <c r="C146" s="8" t="s">
        <v>24</v>
      </c>
      <c r="D146" s="8" t="s">
        <v>31</v>
      </c>
      <c r="E146" s="10">
        <v>400</v>
      </c>
      <c r="F146" s="6">
        <v>45085</v>
      </c>
      <c r="G146" s="11" t="s">
        <v>11</v>
      </c>
      <c r="K146" s="12"/>
    </row>
    <row r="147" spans="1:11" ht="17.649999999999999" x14ac:dyDescent="0.3">
      <c r="A147" s="8" t="s">
        <v>45</v>
      </c>
      <c r="B147" s="8" t="s">
        <v>8</v>
      </c>
      <c r="C147" s="8" t="s">
        <v>24</v>
      </c>
      <c r="D147" s="8" t="s">
        <v>19</v>
      </c>
      <c r="E147" s="10">
        <v>400</v>
      </c>
      <c r="F147" s="6">
        <v>45086</v>
      </c>
      <c r="G147" s="11" t="s">
        <v>11</v>
      </c>
      <c r="K147" s="12"/>
    </row>
    <row r="148" spans="1:11" ht="17.649999999999999" x14ac:dyDescent="0.3">
      <c r="A148" s="8" t="s">
        <v>45</v>
      </c>
      <c r="B148" s="8" t="s">
        <v>32</v>
      </c>
      <c r="C148" s="8" t="s">
        <v>33</v>
      </c>
      <c r="D148" s="8" t="s">
        <v>34</v>
      </c>
      <c r="E148" s="13">
        <v>400</v>
      </c>
      <c r="F148" s="6"/>
      <c r="G148" s="11"/>
      <c r="K148" s="12"/>
    </row>
    <row r="149" spans="1:11" ht="17.649999999999999" x14ac:dyDescent="0.3">
      <c r="A149" s="8" t="s">
        <v>45</v>
      </c>
      <c r="B149" s="8" t="s">
        <v>32</v>
      </c>
      <c r="C149" s="8" t="s">
        <v>33</v>
      </c>
      <c r="D149" s="8" t="s">
        <v>35</v>
      </c>
      <c r="E149" s="13">
        <v>400</v>
      </c>
      <c r="F149" s="6"/>
      <c r="G149" s="11"/>
      <c r="K149" s="12"/>
    </row>
    <row r="150" spans="1:11" ht="17.649999999999999" x14ac:dyDescent="0.3">
      <c r="A150" s="8" t="s">
        <v>45</v>
      </c>
      <c r="B150" s="8" t="s">
        <v>32</v>
      </c>
      <c r="C150" s="8" t="s">
        <v>36</v>
      </c>
      <c r="D150" s="8" t="s">
        <v>37</v>
      </c>
      <c r="E150" s="13">
        <v>400</v>
      </c>
      <c r="F150" s="6"/>
      <c r="G150" s="11"/>
      <c r="K150" s="12"/>
    </row>
    <row r="151" spans="1:11" ht="18.149999999999999" thickBot="1" x14ac:dyDescent="0.35">
      <c r="A151" s="14" t="s">
        <v>45</v>
      </c>
      <c r="B151" s="14" t="s">
        <v>32</v>
      </c>
      <c r="C151" s="14" t="s">
        <v>36</v>
      </c>
      <c r="D151" s="14" t="s">
        <v>38</v>
      </c>
      <c r="E151" s="15">
        <v>400</v>
      </c>
      <c r="F151" s="16"/>
      <c r="G151" s="17"/>
      <c r="K151" s="12"/>
    </row>
    <row r="152" spans="1:11" ht="17.649999999999999" x14ac:dyDescent="0.3">
      <c r="A152" s="2" t="s">
        <v>44</v>
      </c>
      <c r="B152" s="2" t="s">
        <v>8</v>
      </c>
      <c r="C152" s="2" t="s">
        <v>9</v>
      </c>
      <c r="D152" s="2" t="s">
        <v>10</v>
      </c>
      <c r="E152" s="3">
        <v>400</v>
      </c>
      <c r="F152" s="4">
        <v>45114</v>
      </c>
      <c r="G152" s="5" t="s">
        <v>11</v>
      </c>
      <c r="K152" s="12"/>
    </row>
    <row r="153" spans="1:11" ht="17.649999999999999" x14ac:dyDescent="0.3">
      <c r="A153" s="8" t="s">
        <v>44</v>
      </c>
      <c r="B153" s="8" t="s">
        <v>8</v>
      </c>
      <c r="C153" s="8" t="s">
        <v>9</v>
      </c>
      <c r="D153" s="8" t="s">
        <v>12</v>
      </c>
      <c r="E153" s="10">
        <v>400</v>
      </c>
      <c r="F153" s="6">
        <v>45109</v>
      </c>
      <c r="G153" s="11" t="s">
        <v>11</v>
      </c>
      <c r="K153" s="12"/>
    </row>
    <row r="154" spans="1:11" ht="17.649999999999999" x14ac:dyDescent="0.3">
      <c r="A154" s="8" t="s">
        <v>44</v>
      </c>
      <c r="B154" s="8" t="s">
        <v>8</v>
      </c>
      <c r="C154" s="8" t="s">
        <v>9</v>
      </c>
      <c r="D154" s="8" t="s">
        <v>13</v>
      </c>
      <c r="E154" s="10">
        <v>400</v>
      </c>
      <c r="F154" s="6">
        <v>45109</v>
      </c>
      <c r="G154" s="11" t="s">
        <v>11</v>
      </c>
      <c r="K154" s="12"/>
    </row>
    <row r="155" spans="1:11" ht="17.649999999999999" x14ac:dyDescent="0.3">
      <c r="A155" s="8" t="s">
        <v>44</v>
      </c>
      <c r="B155" s="8" t="s">
        <v>8</v>
      </c>
      <c r="C155" s="8" t="s">
        <v>9</v>
      </c>
      <c r="D155" s="8" t="s">
        <v>14</v>
      </c>
      <c r="E155" s="10">
        <v>400</v>
      </c>
      <c r="F155" s="6">
        <v>45110</v>
      </c>
      <c r="G155" s="11" t="s">
        <v>11</v>
      </c>
      <c r="K155" s="12"/>
    </row>
    <row r="156" spans="1:11" ht="17.649999999999999" x14ac:dyDescent="0.3">
      <c r="A156" s="8" t="s">
        <v>44</v>
      </c>
      <c r="B156" s="8" t="s">
        <v>8</v>
      </c>
      <c r="C156" s="8" t="s">
        <v>9</v>
      </c>
      <c r="D156" s="8" t="s">
        <v>15</v>
      </c>
      <c r="E156" s="10">
        <v>400</v>
      </c>
      <c r="F156" s="6">
        <v>45111</v>
      </c>
      <c r="G156" s="11" t="s">
        <v>11</v>
      </c>
      <c r="K156" s="12"/>
    </row>
    <row r="157" spans="1:11" ht="17.649999999999999" x14ac:dyDescent="0.3">
      <c r="A157" s="8" t="s">
        <v>44</v>
      </c>
      <c r="B157" s="8" t="s">
        <v>8</v>
      </c>
      <c r="C157" s="8" t="s">
        <v>9</v>
      </c>
      <c r="D157" s="8" t="s">
        <v>16</v>
      </c>
      <c r="E157" s="10">
        <v>400</v>
      </c>
      <c r="F157" s="6">
        <v>45112</v>
      </c>
      <c r="G157" s="11" t="s">
        <v>11</v>
      </c>
      <c r="K157" s="12"/>
    </row>
    <row r="158" spans="1:11" ht="17.649999999999999" x14ac:dyDescent="0.3">
      <c r="A158" s="8" t="s">
        <v>44</v>
      </c>
      <c r="B158" s="8" t="s">
        <v>8</v>
      </c>
      <c r="C158" s="8" t="s">
        <v>9</v>
      </c>
      <c r="D158" s="8" t="s">
        <v>17</v>
      </c>
      <c r="E158" s="10">
        <v>400</v>
      </c>
      <c r="F158" s="6">
        <v>45113</v>
      </c>
      <c r="G158" s="11" t="s">
        <v>11</v>
      </c>
      <c r="K158" s="12"/>
    </row>
    <row r="159" spans="1:11" ht="17.649999999999999" x14ac:dyDescent="0.3">
      <c r="A159" s="8" t="s">
        <v>44</v>
      </c>
      <c r="B159" s="8" t="s">
        <v>8</v>
      </c>
      <c r="C159" s="8" t="s">
        <v>9</v>
      </c>
      <c r="D159" s="8" t="s">
        <v>18</v>
      </c>
      <c r="E159" s="10">
        <v>400</v>
      </c>
      <c r="F159" s="6">
        <v>45114</v>
      </c>
      <c r="G159" s="11" t="s">
        <v>11</v>
      </c>
      <c r="K159" s="12"/>
    </row>
    <row r="160" spans="1:11" ht="17.649999999999999" x14ac:dyDescent="0.3">
      <c r="A160" s="8" t="s">
        <v>44</v>
      </c>
      <c r="B160" s="8" t="s">
        <v>8</v>
      </c>
      <c r="C160" s="8" t="s">
        <v>9</v>
      </c>
      <c r="D160" s="8" t="s">
        <v>19</v>
      </c>
      <c r="E160" s="10">
        <v>400</v>
      </c>
      <c r="F160" s="6">
        <v>45115</v>
      </c>
      <c r="G160" s="11" t="s">
        <v>11</v>
      </c>
      <c r="K160" s="12"/>
    </row>
    <row r="161" spans="1:11" ht="17.649999999999999" x14ac:dyDescent="0.3">
      <c r="A161" s="8" t="s">
        <v>44</v>
      </c>
      <c r="B161" s="8" t="s">
        <v>8</v>
      </c>
      <c r="C161" s="8" t="s">
        <v>20</v>
      </c>
      <c r="D161" s="8" t="s">
        <v>21</v>
      </c>
      <c r="E161" s="10">
        <v>400</v>
      </c>
      <c r="F161" s="6">
        <v>45116</v>
      </c>
      <c r="G161" s="11" t="s">
        <v>11</v>
      </c>
      <c r="K161" s="12"/>
    </row>
    <row r="162" spans="1:11" ht="17.649999999999999" x14ac:dyDescent="0.3">
      <c r="A162" s="8" t="s">
        <v>44</v>
      </c>
      <c r="B162" s="8" t="s">
        <v>8</v>
      </c>
      <c r="C162" s="8" t="s">
        <v>20</v>
      </c>
      <c r="D162" s="8" t="s">
        <v>22</v>
      </c>
      <c r="E162" s="10">
        <v>400</v>
      </c>
      <c r="F162" s="6">
        <v>45111</v>
      </c>
      <c r="G162" s="11" t="s">
        <v>11</v>
      </c>
      <c r="K162" s="12"/>
    </row>
    <row r="163" spans="1:11" ht="17.649999999999999" x14ac:dyDescent="0.3">
      <c r="A163" s="8" t="s">
        <v>44</v>
      </c>
      <c r="B163" s="8" t="s">
        <v>8</v>
      </c>
      <c r="C163" s="8" t="s">
        <v>20</v>
      </c>
      <c r="D163" s="8" t="s">
        <v>23</v>
      </c>
      <c r="E163" s="10">
        <v>400</v>
      </c>
      <c r="F163" s="6">
        <v>45112</v>
      </c>
      <c r="G163" s="11" t="s">
        <v>11</v>
      </c>
      <c r="K163" s="12"/>
    </row>
    <row r="164" spans="1:11" ht="17.649999999999999" x14ac:dyDescent="0.3">
      <c r="A164" s="8" t="s">
        <v>44</v>
      </c>
      <c r="B164" s="8" t="s">
        <v>8</v>
      </c>
      <c r="C164" s="8" t="s">
        <v>24</v>
      </c>
      <c r="D164" s="8" t="s">
        <v>10</v>
      </c>
      <c r="E164" s="10">
        <v>400</v>
      </c>
      <c r="F164" s="6">
        <v>45113</v>
      </c>
      <c r="G164" s="11" t="s">
        <v>11</v>
      </c>
      <c r="K164" s="12"/>
    </row>
    <row r="165" spans="1:11" ht="17.649999999999999" x14ac:dyDescent="0.3">
      <c r="A165" s="8" t="s">
        <v>44</v>
      </c>
      <c r="B165" s="8" t="s">
        <v>8</v>
      </c>
      <c r="C165" s="8" t="s">
        <v>24</v>
      </c>
      <c r="D165" s="8" t="s">
        <v>25</v>
      </c>
      <c r="E165" s="10">
        <v>400</v>
      </c>
      <c r="F165" s="6">
        <v>45114</v>
      </c>
      <c r="G165" s="11" t="s">
        <v>11</v>
      </c>
      <c r="K165" s="12"/>
    </row>
    <row r="166" spans="1:11" ht="17.649999999999999" x14ac:dyDescent="0.3">
      <c r="A166" s="8" t="s">
        <v>44</v>
      </c>
      <c r="B166" s="8" t="s">
        <v>8</v>
      </c>
      <c r="C166" s="8" t="s">
        <v>24</v>
      </c>
      <c r="D166" s="8" t="s">
        <v>26</v>
      </c>
      <c r="E166" s="10">
        <v>400</v>
      </c>
      <c r="F166" s="6">
        <v>45110</v>
      </c>
      <c r="G166" s="11" t="s">
        <v>11</v>
      </c>
      <c r="K166" s="12"/>
    </row>
    <row r="167" spans="1:11" ht="17.649999999999999" x14ac:dyDescent="0.3">
      <c r="A167" s="8" t="s">
        <v>44</v>
      </c>
      <c r="B167" s="8" t="s">
        <v>8</v>
      </c>
      <c r="C167" s="8" t="s">
        <v>24</v>
      </c>
      <c r="D167" s="8" t="s">
        <v>27</v>
      </c>
      <c r="E167" s="10">
        <v>400</v>
      </c>
      <c r="F167" s="6">
        <v>45111</v>
      </c>
      <c r="G167" s="11" t="s">
        <v>11</v>
      </c>
      <c r="K167" s="12"/>
    </row>
    <row r="168" spans="1:11" ht="17.649999999999999" x14ac:dyDescent="0.3">
      <c r="A168" s="8" t="s">
        <v>44</v>
      </c>
      <c r="B168" s="8" t="s">
        <v>8</v>
      </c>
      <c r="C168" s="8" t="s">
        <v>24</v>
      </c>
      <c r="D168" s="8" t="s">
        <v>28</v>
      </c>
      <c r="E168" s="10">
        <v>400</v>
      </c>
      <c r="F168" s="6">
        <v>45112</v>
      </c>
      <c r="G168" s="11" t="s">
        <v>11</v>
      </c>
      <c r="K168" s="12"/>
    </row>
    <row r="169" spans="1:11" ht="17.649999999999999" x14ac:dyDescent="0.3">
      <c r="A169" s="8" t="s">
        <v>44</v>
      </c>
      <c r="B169" s="8" t="s">
        <v>8</v>
      </c>
      <c r="C169" s="8" t="s">
        <v>24</v>
      </c>
      <c r="D169" s="8" t="s">
        <v>29</v>
      </c>
      <c r="E169" s="10">
        <v>400</v>
      </c>
      <c r="F169" s="6">
        <v>45113</v>
      </c>
      <c r="G169" s="11" t="s">
        <v>11</v>
      </c>
      <c r="K169" s="12"/>
    </row>
    <row r="170" spans="1:11" ht="17.649999999999999" x14ac:dyDescent="0.3">
      <c r="A170" s="8" t="s">
        <v>44</v>
      </c>
      <c r="B170" s="8" t="s">
        <v>8</v>
      </c>
      <c r="C170" s="8" t="s">
        <v>24</v>
      </c>
      <c r="D170" s="8" t="s">
        <v>30</v>
      </c>
      <c r="E170" s="10">
        <v>400</v>
      </c>
      <c r="F170" s="6">
        <v>45114</v>
      </c>
      <c r="G170" s="11" t="s">
        <v>11</v>
      </c>
      <c r="K170" s="12"/>
    </row>
    <row r="171" spans="1:11" ht="17.649999999999999" x14ac:dyDescent="0.3">
      <c r="A171" s="8" t="s">
        <v>44</v>
      </c>
      <c r="B171" s="8" t="s">
        <v>8</v>
      </c>
      <c r="C171" s="8" t="s">
        <v>24</v>
      </c>
      <c r="D171" s="8" t="s">
        <v>31</v>
      </c>
      <c r="E171" s="10">
        <v>400</v>
      </c>
      <c r="F171" s="6">
        <v>45115</v>
      </c>
      <c r="G171" s="11" t="s">
        <v>11</v>
      </c>
      <c r="K171" s="12"/>
    </row>
    <row r="172" spans="1:11" ht="17.649999999999999" x14ac:dyDescent="0.3">
      <c r="A172" s="8" t="s">
        <v>44</v>
      </c>
      <c r="B172" s="8" t="s">
        <v>8</v>
      </c>
      <c r="C172" s="8" t="s">
        <v>24</v>
      </c>
      <c r="D172" s="8" t="s">
        <v>19</v>
      </c>
      <c r="E172" s="10">
        <v>400</v>
      </c>
      <c r="F172" s="6">
        <v>45116</v>
      </c>
      <c r="G172" s="11" t="s">
        <v>11</v>
      </c>
      <c r="K172" s="12"/>
    </row>
    <row r="173" spans="1:11" ht="17.649999999999999" x14ac:dyDescent="0.3">
      <c r="A173" s="8" t="s">
        <v>44</v>
      </c>
      <c r="B173" s="8" t="s">
        <v>32</v>
      </c>
      <c r="C173" s="8" t="s">
        <v>33</v>
      </c>
      <c r="D173" s="8" t="s">
        <v>34</v>
      </c>
      <c r="E173" s="13">
        <v>400</v>
      </c>
      <c r="F173" s="6"/>
      <c r="G173" s="11"/>
      <c r="K173" s="12"/>
    </row>
    <row r="174" spans="1:11" ht="17.649999999999999" x14ac:dyDescent="0.3">
      <c r="A174" s="8" t="s">
        <v>44</v>
      </c>
      <c r="B174" s="8" t="s">
        <v>32</v>
      </c>
      <c r="C174" s="8" t="s">
        <v>33</v>
      </c>
      <c r="D174" s="8" t="s">
        <v>35</v>
      </c>
      <c r="E174" s="13">
        <v>400</v>
      </c>
      <c r="F174" s="6"/>
      <c r="G174" s="11"/>
      <c r="K174" s="12"/>
    </row>
    <row r="175" spans="1:11" ht="17.649999999999999" x14ac:dyDescent="0.3">
      <c r="A175" s="8" t="s">
        <v>44</v>
      </c>
      <c r="B175" s="8" t="s">
        <v>32</v>
      </c>
      <c r="C175" s="8" t="s">
        <v>36</v>
      </c>
      <c r="D175" s="8" t="s">
        <v>37</v>
      </c>
      <c r="E175" s="13">
        <v>400</v>
      </c>
      <c r="F175" s="6"/>
      <c r="G175" s="11"/>
      <c r="K175" s="12"/>
    </row>
    <row r="176" spans="1:11" ht="18.149999999999999" thickBot="1" x14ac:dyDescent="0.35">
      <c r="A176" s="14" t="s">
        <v>44</v>
      </c>
      <c r="B176" s="14" t="s">
        <v>32</v>
      </c>
      <c r="C176" s="14" t="s">
        <v>36</v>
      </c>
      <c r="D176" s="14" t="s">
        <v>38</v>
      </c>
      <c r="E176" s="15">
        <v>400</v>
      </c>
      <c r="F176" s="16"/>
      <c r="G176" s="17"/>
      <c r="K176" s="12"/>
    </row>
    <row r="177" spans="1:11" ht="17.649999999999999" x14ac:dyDescent="0.3">
      <c r="A177" s="2" t="s">
        <v>50</v>
      </c>
      <c r="B177" s="2" t="s">
        <v>8</v>
      </c>
      <c r="C177" s="2" t="s">
        <v>9</v>
      </c>
      <c r="D177" s="2" t="s">
        <v>10</v>
      </c>
      <c r="E177" s="3">
        <v>400</v>
      </c>
      <c r="F177" s="4">
        <v>45178</v>
      </c>
      <c r="G177" s="5" t="s">
        <v>11</v>
      </c>
      <c r="K177" s="12"/>
    </row>
    <row r="178" spans="1:11" ht="17.649999999999999" x14ac:dyDescent="0.3">
      <c r="A178" s="8" t="s">
        <v>50</v>
      </c>
      <c r="B178" s="8" t="s">
        <v>8</v>
      </c>
      <c r="C178" s="8" t="s">
        <v>9</v>
      </c>
      <c r="D178" s="8" t="s">
        <v>12</v>
      </c>
      <c r="E178" s="10">
        <v>400</v>
      </c>
      <c r="F178" s="6">
        <v>45174</v>
      </c>
      <c r="G178" s="11" t="s">
        <v>11</v>
      </c>
      <c r="K178" s="12"/>
    </row>
    <row r="179" spans="1:11" ht="17.649999999999999" x14ac:dyDescent="0.3">
      <c r="A179" s="8" t="s">
        <v>50</v>
      </c>
      <c r="B179" s="8" t="s">
        <v>8</v>
      </c>
      <c r="C179" s="8" t="s">
        <v>9</v>
      </c>
      <c r="D179" s="8" t="s">
        <v>13</v>
      </c>
      <c r="E179" s="10">
        <v>400</v>
      </c>
      <c r="F179" s="6">
        <v>45177</v>
      </c>
      <c r="G179" s="11" t="s">
        <v>11</v>
      </c>
      <c r="K179" s="12"/>
    </row>
    <row r="180" spans="1:11" ht="17.649999999999999" x14ac:dyDescent="0.3">
      <c r="A180" s="8" t="s">
        <v>50</v>
      </c>
      <c r="B180" s="8" t="s">
        <v>8</v>
      </c>
      <c r="C180" s="8" t="s">
        <v>9</v>
      </c>
      <c r="D180" s="8" t="s">
        <v>14</v>
      </c>
      <c r="E180" s="10">
        <v>400</v>
      </c>
      <c r="F180" s="6">
        <v>45173</v>
      </c>
      <c r="G180" s="11" t="s">
        <v>11</v>
      </c>
      <c r="K180" s="12"/>
    </row>
    <row r="181" spans="1:11" ht="17.649999999999999" x14ac:dyDescent="0.3">
      <c r="A181" s="8" t="s">
        <v>50</v>
      </c>
      <c r="B181" s="8" t="s">
        <v>8</v>
      </c>
      <c r="C181" s="8" t="s">
        <v>9</v>
      </c>
      <c r="D181" s="8" t="s">
        <v>15</v>
      </c>
      <c r="E181" s="10">
        <v>400</v>
      </c>
      <c r="F181" s="6">
        <v>45175</v>
      </c>
      <c r="G181" s="11" t="s">
        <v>11</v>
      </c>
      <c r="K181" s="12"/>
    </row>
    <row r="182" spans="1:11" ht="17.649999999999999" x14ac:dyDescent="0.3">
      <c r="A182" s="8" t="s">
        <v>50</v>
      </c>
      <c r="B182" s="8" t="s">
        <v>8</v>
      </c>
      <c r="C182" s="8" t="s">
        <v>9</v>
      </c>
      <c r="D182" s="8" t="s">
        <v>16</v>
      </c>
      <c r="E182" s="10">
        <v>400</v>
      </c>
      <c r="F182" s="6">
        <v>45176</v>
      </c>
      <c r="G182" s="11" t="s">
        <v>11</v>
      </c>
      <c r="K182" s="12"/>
    </row>
    <row r="183" spans="1:11" ht="17.649999999999999" x14ac:dyDescent="0.3">
      <c r="A183" s="8" t="s">
        <v>50</v>
      </c>
      <c r="B183" s="8" t="s">
        <v>8</v>
      </c>
      <c r="C183" s="8" t="s">
        <v>9</v>
      </c>
      <c r="D183" s="8" t="s">
        <v>17</v>
      </c>
      <c r="E183" s="10">
        <v>400</v>
      </c>
      <c r="F183" s="6">
        <v>45172</v>
      </c>
      <c r="G183" s="11" t="s">
        <v>11</v>
      </c>
      <c r="K183" s="12"/>
    </row>
    <row r="184" spans="1:11" ht="17.649999999999999" x14ac:dyDescent="0.3">
      <c r="A184" s="8" t="s">
        <v>50</v>
      </c>
      <c r="B184" s="8" t="s">
        <v>8</v>
      </c>
      <c r="C184" s="8" t="s">
        <v>9</v>
      </c>
      <c r="D184" s="8" t="s">
        <v>18</v>
      </c>
      <c r="E184" s="10">
        <v>400</v>
      </c>
      <c r="F184" s="6">
        <v>45176</v>
      </c>
      <c r="G184" s="11" t="s">
        <v>11</v>
      </c>
      <c r="K184" s="12"/>
    </row>
    <row r="185" spans="1:11" ht="17.649999999999999" x14ac:dyDescent="0.3">
      <c r="A185" s="8" t="s">
        <v>50</v>
      </c>
      <c r="B185" s="8" t="s">
        <v>8</v>
      </c>
      <c r="C185" s="8" t="s">
        <v>9</v>
      </c>
      <c r="D185" s="8" t="s">
        <v>19</v>
      </c>
      <c r="E185" s="10">
        <v>400</v>
      </c>
      <c r="F185" s="6">
        <v>45177</v>
      </c>
      <c r="G185" s="11" t="s">
        <v>11</v>
      </c>
      <c r="K185" s="12"/>
    </row>
    <row r="186" spans="1:11" ht="17.649999999999999" x14ac:dyDescent="0.3">
      <c r="A186" s="8" t="s">
        <v>50</v>
      </c>
      <c r="B186" s="8" t="s">
        <v>8</v>
      </c>
      <c r="C186" s="8" t="s">
        <v>20</v>
      </c>
      <c r="D186" s="8" t="s">
        <v>21</v>
      </c>
      <c r="E186" s="10">
        <v>400</v>
      </c>
      <c r="F186" s="6">
        <v>45173</v>
      </c>
      <c r="G186" s="11" t="s">
        <v>11</v>
      </c>
      <c r="K186" s="12"/>
    </row>
    <row r="187" spans="1:11" ht="17.649999999999999" x14ac:dyDescent="0.3">
      <c r="A187" s="8" t="s">
        <v>50</v>
      </c>
      <c r="B187" s="8" t="s">
        <v>8</v>
      </c>
      <c r="C187" s="8" t="s">
        <v>20</v>
      </c>
      <c r="D187" s="8" t="s">
        <v>22</v>
      </c>
      <c r="E187" s="10">
        <v>400</v>
      </c>
      <c r="F187" s="6">
        <v>45173</v>
      </c>
      <c r="G187" s="11" t="s">
        <v>11</v>
      </c>
      <c r="K187" s="12"/>
    </row>
    <row r="188" spans="1:11" ht="17.649999999999999" x14ac:dyDescent="0.3">
      <c r="A188" s="8" t="s">
        <v>50</v>
      </c>
      <c r="B188" s="8" t="s">
        <v>8</v>
      </c>
      <c r="C188" s="8" t="s">
        <v>20</v>
      </c>
      <c r="D188" s="8" t="s">
        <v>23</v>
      </c>
      <c r="E188" s="10">
        <v>400</v>
      </c>
      <c r="F188" s="6">
        <v>45170</v>
      </c>
      <c r="G188" s="11" t="s">
        <v>11</v>
      </c>
      <c r="K188" s="12"/>
    </row>
    <row r="189" spans="1:11" ht="17.649999999999999" x14ac:dyDescent="0.3">
      <c r="A189" s="8" t="s">
        <v>50</v>
      </c>
      <c r="B189" s="8" t="s">
        <v>8</v>
      </c>
      <c r="C189" s="8" t="s">
        <v>24</v>
      </c>
      <c r="D189" s="8" t="s">
        <v>10</v>
      </c>
      <c r="E189" s="10">
        <v>400</v>
      </c>
      <c r="F189" s="6">
        <v>45175</v>
      </c>
      <c r="G189" s="11" t="s">
        <v>11</v>
      </c>
      <c r="K189" s="12"/>
    </row>
    <row r="190" spans="1:11" ht="17.649999999999999" x14ac:dyDescent="0.3">
      <c r="A190" s="8" t="s">
        <v>50</v>
      </c>
      <c r="B190" s="8" t="s">
        <v>8</v>
      </c>
      <c r="C190" s="8" t="s">
        <v>24</v>
      </c>
      <c r="D190" s="8" t="s">
        <v>25</v>
      </c>
      <c r="E190" s="10">
        <v>400</v>
      </c>
      <c r="F190" s="6">
        <v>45170</v>
      </c>
      <c r="G190" s="11" t="s">
        <v>11</v>
      </c>
      <c r="K190" s="12"/>
    </row>
    <row r="191" spans="1:11" ht="17.649999999999999" x14ac:dyDescent="0.3">
      <c r="A191" s="8" t="s">
        <v>50</v>
      </c>
      <c r="B191" s="8" t="s">
        <v>8</v>
      </c>
      <c r="C191" s="8" t="s">
        <v>24</v>
      </c>
      <c r="D191" s="8" t="s">
        <v>26</v>
      </c>
      <c r="E191" s="10">
        <v>400</v>
      </c>
      <c r="F191" s="6">
        <v>45172</v>
      </c>
      <c r="G191" s="11" t="s">
        <v>11</v>
      </c>
      <c r="K191" s="12"/>
    </row>
    <row r="192" spans="1:11" ht="17.649999999999999" x14ac:dyDescent="0.3">
      <c r="A192" s="8" t="s">
        <v>50</v>
      </c>
      <c r="B192" s="8" t="s">
        <v>8</v>
      </c>
      <c r="C192" s="8" t="s">
        <v>24</v>
      </c>
      <c r="D192" s="8" t="s">
        <v>27</v>
      </c>
      <c r="E192" s="10">
        <v>400</v>
      </c>
      <c r="F192" s="6">
        <v>45173</v>
      </c>
      <c r="G192" s="11" t="s">
        <v>11</v>
      </c>
      <c r="K192" s="12"/>
    </row>
    <row r="193" spans="1:11" ht="17.649999999999999" x14ac:dyDescent="0.3">
      <c r="A193" s="8" t="s">
        <v>50</v>
      </c>
      <c r="B193" s="8" t="s">
        <v>8</v>
      </c>
      <c r="C193" s="8" t="s">
        <v>24</v>
      </c>
      <c r="D193" s="8" t="s">
        <v>28</v>
      </c>
      <c r="E193" s="10">
        <v>400</v>
      </c>
      <c r="F193" s="6">
        <v>45175</v>
      </c>
      <c r="G193" s="11" t="s">
        <v>11</v>
      </c>
      <c r="K193" s="12"/>
    </row>
    <row r="194" spans="1:11" ht="17.649999999999999" x14ac:dyDescent="0.3">
      <c r="A194" s="8" t="s">
        <v>50</v>
      </c>
      <c r="B194" s="8" t="s">
        <v>8</v>
      </c>
      <c r="C194" s="8" t="s">
        <v>24</v>
      </c>
      <c r="D194" s="8" t="s">
        <v>29</v>
      </c>
      <c r="E194" s="10">
        <v>400</v>
      </c>
      <c r="F194" s="6">
        <v>45176</v>
      </c>
      <c r="G194" s="11" t="s">
        <v>11</v>
      </c>
      <c r="K194" s="12"/>
    </row>
    <row r="195" spans="1:11" ht="17.649999999999999" x14ac:dyDescent="0.3">
      <c r="A195" s="8" t="s">
        <v>50</v>
      </c>
      <c r="B195" s="8" t="s">
        <v>8</v>
      </c>
      <c r="C195" s="8" t="s">
        <v>24</v>
      </c>
      <c r="D195" s="8" t="s">
        <v>30</v>
      </c>
      <c r="E195" s="10">
        <v>400</v>
      </c>
      <c r="F195" s="6">
        <v>45177</v>
      </c>
      <c r="G195" s="11" t="s">
        <v>11</v>
      </c>
      <c r="K195" s="12"/>
    </row>
    <row r="196" spans="1:11" ht="17.649999999999999" x14ac:dyDescent="0.3">
      <c r="A196" s="8" t="s">
        <v>50</v>
      </c>
      <c r="B196" s="8" t="s">
        <v>8</v>
      </c>
      <c r="C196" s="8" t="s">
        <v>24</v>
      </c>
      <c r="D196" s="8" t="s">
        <v>31</v>
      </c>
      <c r="E196" s="10">
        <v>400</v>
      </c>
      <c r="F196" s="6">
        <v>45178</v>
      </c>
      <c r="G196" s="11" t="s">
        <v>11</v>
      </c>
      <c r="K196" s="12"/>
    </row>
    <row r="197" spans="1:11" ht="17.649999999999999" x14ac:dyDescent="0.3">
      <c r="A197" s="8" t="s">
        <v>50</v>
      </c>
      <c r="B197" s="8" t="s">
        <v>8</v>
      </c>
      <c r="C197" s="8" t="s">
        <v>24</v>
      </c>
      <c r="D197" s="8" t="s">
        <v>19</v>
      </c>
      <c r="E197" s="10">
        <v>400</v>
      </c>
      <c r="F197" s="6">
        <v>45173</v>
      </c>
      <c r="G197" s="11" t="s">
        <v>11</v>
      </c>
      <c r="K197" s="12"/>
    </row>
    <row r="198" spans="1:11" ht="17.649999999999999" x14ac:dyDescent="0.3">
      <c r="A198" s="8" t="s">
        <v>50</v>
      </c>
      <c r="B198" s="8" t="s">
        <v>32</v>
      </c>
      <c r="C198" s="8" t="s">
        <v>33</v>
      </c>
      <c r="D198" s="8" t="s">
        <v>34</v>
      </c>
      <c r="E198" s="13">
        <v>400</v>
      </c>
      <c r="F198" s="6"/>
      <c r="G198" s="11"/>
      <c r="K198" s="12"/>
    </row>
    <row r="199" spans="1:11" ht="17.649999999999999" x14ac:dyDescent="0.3">
      <c r="A199" s="8" t="s">
        <v>50</v>
      </c>
      <c r="B199" s="8" t="s">
        <v>32</v>
      </c>
      <c r="C199" s="8" t="s">
        <v>33</v>
      </c>
      <c r="D199" s="8" t="s">
        <v>35</v>
      </c>
      <c r="E199" s="13">
        <v>400</v>
      </c>
      <c r="F199" s="6"/>
      <c r="G199" s="11"/>
      <c r="K199" s="12"/>
    </row>
    <row r="200" spans="1:11" ht="17.649999999999999" x14ac:dyDescent="0.3">
      <c r="A200" s="8" t="s">
        <v>50</v>
      </c>
      <c r="B200" s="8" t="s">
        <v>32</v>
      </c>
      <c r="C200" s="8" t="s">
        <v>36</v>
      </c>
      <c r="D200" s="8" t="s">
        <v>37</v>
      </c>
      <c r="E200" s="13">
        <v>400</v>
      </c>
      <c r="F200" s="6"/>
      <c r="G200" s="11"/>
      <c r="K200" s="12"/>
    </row>
    <row r="201" spans="1:11" ht="18.149999999999999" thickBot="1" x14ac:dyDescent="0.35">
      <c r="A201" s="14" t="s">
        <v>50</v>
      </c>
      <c r="B201" s="14" t="s">
        <v>32</v>
      </c>
      <c r="C201" s="14" t="s">
        <v>36</v>
      </c>
      <c r="D201" s="14" t="s">
        <v>38</v>
      </c>
      <c r="E201" s="15">
        <v>400</v>
      </c>
      <c r="F201" s="16"/>
      <c r="G201" s="17"/>
      <c r="K201" s="12"/>
    </row>
    <row r="202" spans="1:11" ht="17.649999999999999" x14ac:dyDescent="0.3">
      <c r="A202" s="2" t="s">
        <v>49</v>
      </c>
      <c r="B202" s="2" t="s">
        <v>8</v>
      </c>
      <c r="C202" s="2" t="s">
        <v>9</v>
      </c>
      <c r="D202" s="2" t="s">
        <v>10</v>
      </c>
      <c r="E202" s="3">
        <v>400</v>
      </c>
      <c r="F202" s="4">
        <v>45200</v>
      </c>
      <c r="G202" s="5" t="s">
        <v>11</v>
      </c>
      <c r="K202" s="12"/>
    </row>
    <row r="203" spans="1:11" ht="17.649999999999999" x14ac:dyDescent="0.3">
      <c r="A203" s="8" t="s">
        <v>49</v>
      </c>
      <c r="B203" s="8" t="s">
        <v>8</v>
      </c>
      <c r="C203" s="8" t="s">
        <v>9</v>
      </c>
      <c r="D203" s="8" t="s">
        <v>12</v>
      </c>
      <c r="E203" s="10">
        <v>400</v>
      </c>
      <c r="F203" s="6">
        <v>45202</v>
      </c>
      <c r="G203" s="11" t="s">
        <v>11</v>
      </c>
      <c r="K203" s="12"/>
    </row>
    <row r="204" spans="1:11" ht="17.649999999999999" x14ac:dyDescent="0.3">
      <c r="A204" s="8" t="s">
        <v>49</v>
      </c>
      <c r="B204" s="8" t="s">
        <v>8</v>
      </c>
      <c r="C204" s="8" t="s">
        <v>9</v>
      </c>
      <c r="D204" s="8" t="s">
        <v>13</v>
      </c>
      <c r="E204" s="10">
        <v>400</v>
      </c>
      <c r="F204" s="6">
        <v>45200</v>
      </c>
      <c r="G204" s="11" t="s">
        <v>11</v>
      </c>
      <c r="K204" s="12"/>
    </row>
    <row r="205" spans="1:11" ht="17.649999999999999" x14ac:dyDescent="0.3">
      <c r="A205" s="8" t="s">
        <v>49</v>
      </c>
      <c r="B205" s="8" t="s">
        <v>8</v>
      </c>
      <c r="C205" s="8" t="s">
        <v>9</v>
      </c>
      <c r="D205" s="8" t="s">
        <v>14</v>
      </c>
      <c r="E205" s="10">
        <v>400</v>
      </c>
      <c r="F205" s="6">
        <v>45203</v>
      </c>
      <c r="G205" s="11" t="s">
        <v>11</v>
      </c>
      <c r="K205" s="12"/>
    </row>
    <row r="206" spans="1:11" ht="17.649999999999999" x14ac:dyDescent="0.3">
      <c r="A206" s="8" t="s">
        <v>49</v>
      </c>
      <c r="B206" s="8" t="s">
        <v>8</v>
      </c>
      <c r="C206" s="8" t="s">
        <v>9</v>
      </c>
      <c r="D206" s="8" t="s">
        <v>15</v>
      </c>
      <c r="E206" s="10">
        <v>400</v>
      </c>
      <c r="F206" s="6">
        <v>45205</v>
      </c>
      <c r="G206" s="11" t="s">
        <v>11</v>
      </c>
      <c r="K206" s="12"/>
    </row>
    <row r="207" spans="1:11" ht="17.649999999999999" x14ac:dyDescent="0.3">
      <c r="A207" s="8" t="s">
        <v>49</v>
      </c>
      <c r="B207" s="8" t="s">
        <v>8</v>
      </c>
      <c r="C207" s="8" t="s">
        <v>9</v>
      </c>
      <c r="D207" s="8" t="s">
        <v>16</v>
      </c>
      <c r="E207" s="10">
        <v>400</v>
      </c>
      <c r="F207" s="6">
        <v>45206</v>
      </c>
      <c r="G207" s="11" t="s">
        <v>11</v>
      </c>
      <c r="K207" s="12"/>
    </row>
    <row r="208" spans="1:11" ht="17.649999999999999" x14ac:dyDescent="0.3">
      <c r="A208" s="8" t="s">
        <v>49</v>
      </c>
      <c r="B208" s="8" t="s">
        <v>8</v>
      </c>
      <c r="C208" s="8" t="s">
        <v>9</v>
      </c>
      <c r="D208" s="8" t="s">
        <v>17</v>
      </c>
      <c r="E208" s="10">
        <v>400</v>
      </c>
      <c r="F208" s="6">
        <v>45205</v>
      </c>
      <c r="G208" s="11" t="s">
        <v>11</v>
      </c>
      <c r="K208" s="12"/>
    </row>
    <row r="209" spans="1:11" ht="17.649999999999999" x14ac:dyDescent="0.3">
      <c r="A209" s="8" t="s">
        <v>49</v>
      </c>
      <c r="B209" s="8" t="s">
        <v>8</v>
      </c>
      <c r="C209" s="8" t="s">
        <v>9</v>
      </c>
      <c r="D209" s="8" t="s">
        <v>18</v>
      </c>
      <c r="E209" s="10">
        <v>400</v>
      </c>
      <c r="F209" s="6">
        <v>45206</v>
      </c>
      <c r="G209" s="11" t="s">
        <v>11</v>
      </c>
      <c r="K209" s="12"/>
    </row>
    <row r="210" spans="1:11" ht="17.649999999999999" x14ac:dyDescent="0.3">
      <c r="A210" s="8" t="s">
        <v>49</v>
      </c>
      <c r="B210" s="8" t="s">
        <v>8</v>
      </c>
      <c r="C210" s="8" t="s">
        <v>9</v>
      </c>
      <c r="D210" s="8" t="s">
        <v>19</v>
      </c>
      <c r="E210" s="10">
        <v>400</v>
      </c>
      <c r="F210" s="6">
        <v>45207</v>
      </c>
      <c r="G210" s="11" t="s">
        <v>11</v>
      </c>
      <c r="K210" s="12"/>
    </row>
    <row r="211" spans="1:11" ht="17.649999999999999" x14ac:dyDescent="0.3">
      <c r="A211" s="8" t="s">
        <v>49</v>
      </c>
      <c r="B211" s="8" t="s">
        <v>8</v>
      </c>
      <c r="C211" s="8" t="s">
        <v>20</v>
      </c>
      <c r="D211" s="8" t="s">
        <v>21</v>
      </c>
      <c r="E211" s="10">
        <v>400</v>
      </c>
      <c r="F211" s="6">
        <v>45208</v>
      </c>
      <c r="G211" s="11" t="s">
        <v>11</v>
      </c>
      <c r="K211" s="12"/>
    </row>
    <row r="212" spans="1:11" ht="17.649999999999999" x14ac:dyDescent="0.3">
      <c r="A212" s="8" t="s">
        <v>49</v>
      </c>
      <c r="B212" s="8" t="s">
        <v>8</v>
      </c>
      <c r="C212" s="8" t="s">
        <v>20</v>
      </c>
      <c r="D212" s="8" t="s">
        <v>22</v>
      </c>
      <c r="E212" s="10">
        <v>400</v>
      </c>
      <c r="F212" s="6">
        <v>45203</v>
      </c>
      <c r="G212" s="11" t="s">
        <v>11</v>
      </c>
      <c r="K212" s="12"/>
    </row>
    <row r="213" spans="1:11" ht="17.649999999999999" x14ac:dyDescent="0.3">
      <c r="A213" s="8" t="s">
        <v>49</v>
      </c>
      <c r="B213" s="8" t="s">
        <v>8</v>
      </c>
      <c r="C213" s="8" t="s">
        <v>20</v>
      </c>
      <c r="D213" s="8" t="s">
        <v>23</v>
      </c>
      <c r="E213" s="10">
        <v>400</v>
      </c>
      <c r="F213" s="6">
        <v>45204</v>
      </c>
      <c r="G213" s="11" t="s">
        <v>11</v>
      </c>
      <c r="K213" s="12"/>
    </row>
    <row r="214" spans="1:11" ht="17.649999999999999" x14ac:dyDescent="0.3">
      <c r="A214" s="8" t="s">
        <v>49</v>
      </c>
      <c r="B214" s="8" t="s">
        <v>8</v>
      </c>
      <c r="C214" s="8" t="s">
        <v>24</v>
      </c>
      <c r="D214" s="8" t="s">
        <v>10</v>
      </c>
      <c r="E214" s="10">
        <v>400</v>
      </c>
      <c r="F214" s="6">
        <v>45205</v>
      </c>
      <c r="G214" s="11" t="s">
        <v>11</v>
      </c>
      <c r="K214" s="12"/>
    </row>
    <row r="215" spans="1:11" ht="17.649999999999999" x14ac:dyDescent="0.3">
      <c r="A215" s="8" t="s">
        <v>49</v>
      </c>
      <c r="B215" s="8" t="s">
        <v>8</v>
      </c>
      <c r="C215" s="8" t="s">
        <v>24</v>
      </c>
      <c r="D215" s="8" t="s">
        <v>25</v>
      </c>
      <c r="E215" s="10">
        <v>400</v>
      </c>
      <c r="F215" s="6">
        <v>45206</v>
      </c>
      <c r="G215" s="11" t="s">
        <v>11</v>
      </c>
      <c r="K215" s="12"/>
    </row>
    <row r="216" spans="1:11" ht="17.649999999999999" x14ac:dyDescent="0.3">
      <c r="A216" s="8" t="s">
        <v>49</v>
      </c>
      <c r="B216" s="8" t="s">
        <v>8</v>
      </c>
      <c r="C216" s="8" t="s">
        <v>24</v>
      </c>
      <c r="D216" s="8" t="s">
        <v>26</v>
      </c>
      <c r="E216" s="10">
        <v>400</v>
      </c>
      <c r="F216" s="6">
        <v>45202</v>
      </c>
      <c r="G216" s="11" t="s">
        <v>11</v>
      </c>
      <c r="K216" s="12"/>
    </row>
    <row r="217" spans="1:11" ht="17.649999999999999" x14ac:dyDescent="0.3">
      <c r="A217" s="8" t="s">
        <v>49</v>
      </c>
      <c r="B217" s="8" t="s">
        <v>8</v>
      </c>
      <c r="C217" s="8" t="s">
        <v>24</v>
      </c>
      <c r="D217" s="8" t="s">
        <v>27</v>
      </c>
      <c r="E217" s="10">
        <v>400</v>
      </c>
      <c r="F217" s="6">
        <v>45203</v>
      </c>
      <c r="G217" s="11" t="s">
        <v>11</v>
      </c>
      <c r="K217" s="12"/>
    </row>
    <row r="218" spans="1:11" ht="17.649999999999999" x14ac:dyDescent="0.3">
      <c r="A218" s="8" t="s">
        <v>49</v>
      </c>
      <c r="B218" s="8" t="s">
        <v>8</v>
      </c>
      <c r="C218" s="8" t="s">
        <v>24</v>
      </c>
      <c r="D218" s="8" t="s">
        <v>28</v>
      </c>
      <c r="E218" s="10">
        <v>400</v>
      </c>
      <c r="F218" s="6">
        <v>45205</v>
      </c>
      <c r="G218" s="11" t="s">
        <v>11</v>
      </c>
      <c r="K218" s="12"/>
    </row>
    <row r="219" spans="1:11" ht="17.649999999999999" x14ac:dyDescent="0.3">
      <c r="A219" s="8" t="s">
        <v>49</v>
      </c>
      <c r="B219" s="8" t="s">
        <v>8</v>
      </c>
      <c r="C219" s="8" t="s">
        <v>24</v>
      </c>
      <c r="D219" s="8" t="s">
        <v>29</v>
      </c>
      <c r="E219" s="10">
        <v>400</v>
      </c>
      <c r="F219" s="6">
        <v>45206</v>
      </c>
      <c r="G219" s="11" t="s">
        <v>11</v>
      </c>
      <c r="K219" s="12"/>
    </row>
    <row r="220" spans="1:11" ht="17.649999999999999" x14ac:dyDescent="0.3">
      <c r="A220" s="8" t="s">
        <v>49</v>
      </c>
      <c r="B220" s="8" t="s">
        <v>8</v>
      </c>
      <c r="C220" s="8" t="s">
        <v>24</v>
      </c>
      <c r="D220" s="8" t="s">
        <v>30</v>
      </c>
      <c r="E220" s="10">
        <v>400</v>
      </c>
      <c r="F220" s="6">
        <v>45207</v>
      </c>
      <c r="G220" s="11" t="s">
        <v>11</v>
      </c>
      <c r="K220" s="12"/>
    </row>
    <row r="221" spans="1:11" ht="17.649999999999999" x14ac:dyDescent="0.3">
      <c r="A221" s="8" t="s">
        <v>49</v>
      </c>
      <c r="B221" s="8" t="s">
        <v>8</v>
      </c>
      <c r="C221" s="8" t="s">
        <v>24</v>
      </c>
      <c r="D221" s="8" t="s">
        <v>31</v>
      </c>
      <c r="E221" s="10">
        <v>400</v>
      </c>
      <c r="F221" s="6">
        <v>45208</v>
      </c>
      <c r="G221" s="11" t="s">
        <v>11</v>
      </c>
      <c r="K221" s="12"/>
    </row>
    <row r="222" spans="1:11" ht="17.649999999999999" x14ac:dyDescent="0.3">
      <c r="A222" s="8" t="s">
        <v>49</v>
      </c>
      <c r="B222" s="8" t="s">
        <v>8</v>
      </c>
      <c r="C222" s="8" t="s">
        <v>24</v>
      </c>
      <c r="D222" s="8" t="s">
        <v>19</v>
      </c>
      <c r="E222" s="10">
        <v>400</v>
      </c>
      <c r="F222" s="6">
        <v>45203</v>
      </c>
      <c r="G222" s="11" t="s">
        <v>11</v>
      </c>
      <c r="K222" s="12"/>
    </row>
    <row r="223" spans="1:11" ht="17.649999999999999" x14ac:dyDescent="0.3">
      <c r="A223" s="8" t="s">
        <v>49</v>
      </c>
      <c r="B223" s="8" t="s">
        <v>32</v>
      </c>
      <c r="C223" s="8" t="s">
        <v>33</v>
      </c>
      <c r="D223" s="8" t="s">
        <v>34</v>
      </c>
      <c r="E223" s="13">
        <v>400</v>
      </c>
      <c r="F223" s="6"/>
      <c r="G223" s="11"/>
      <c r="K223" s="12"/>
    </row>
    <row r="224" spans="1:11" ht="17.649999999999999" x14ac:dyDescent="0.3">
      <c r="A224" s="8" t="s">
        <v>49</v>
      </c>
      <c r="B224" s="8" t="s">
        <v>32</v>
      </c>
      <c r="C224" s="8" t="s">
        <v>33</v>
      </c>
      <c r="D224" s="8" t="s">
        <v>35</v>
      </c>
      <c r="E224" s="13">
        <v>400</v>
      </c>
      <c r="F224" s="6"/>
      <c r="G224" s="11"/>
      <c r="K224" s="12"/>
    </row>
    <row r="225" spans="1:11" ht="17.649999999999999" x14ac:dyDescent="0.3">
      <c r="A225" s="8" t="s">
        <v>49</v>
      </c>
      <c r="B225" s="8" t="s">
        <v>32</v>
      </c>
      <c r="C225" s="8" t="s">
        <v>36</v>
      </c>
      <c r="D225" s="8" t="s">
        <v>37</v>
      </c>
      <c r="E225" s="13">
        <v>400</v>
      </c>
      <c r="F225" s="6"/>
      <c r="G225" s="11"/>
      <c r="K225" s="12"/>
    </row>
    <row r="226" spans="1:11" ht="18.149999999999999" thickBot="1" x14ac:dyDescent="0.35">
      <c r="A226" s="14" t="s">
        <v>49</v>
      </c>
      <c r="B226" s="14" t="s">
        <v>32</v>
      </c>
      <c r="C226" s="14" t="s">
        <v>36</v>
      </c>
      <c r="D226" s="14" t="s">
        <v>38</v>
      </c>
      <c r="E226" s="15">
        <v>400</v>
      </c>
      <c r="F226" s="16"/>
      <c r="G226" s="17"/>
      <c r="K226" s="12"/>
    </row>
    <row r="227" spans="1:11" ht="17.649999999999999" x14ac:dyDescent="0.3">
      <c r="A227" s="2" t="s">
        <v>48</v>
      </c>
      <c r="B227" s="2" t="s">
        <v>8</v>
      </c>
      <c r="C227" s="2" t="s">
        <v>9</v>
      </c>
      <c r="D227" s="2" t="s">
        <v>10</v>
      </c>
      <c r="E227" s="3">
        <v>400</v>
      </c>
      <c r="F227" s="4">
        <v>45238</v>
      </c>
      <c r="G227" s="5" t="s">
        <v>11</v>
      </c>
      <c r="K227" s="12"/>
    </row>
    <row r="228" spans="1:11" ht="17.649999999999999" x14ac:dyDescent="0.3">
      <c r="A228" s="8" t="s">
        <v>48</v>
      </c>
      <c r="B228" s="8" t="s">
        <v>8</v>
      </c>
      <c r="C228" s="8" t="s">
        <v>9</v>
      </c>
      <c r="D228" s="8" t="s">
        <v>12</v>
      </c>
      <c r="E228" s="10">
        <v>400</v>
      </c>
      <c r="F228" s="6">
        <v>45233</v>
      </c>
      <c r="G228" s="11" t="s">
        <v>11</v>
      </c>
      <c r="K228" s="12"/>
    </row>
    <row r="229" spans="1:11" ht="17.649999999999999" x14ac:dyDescent="0.3">
      <c r="A229" s="8" t="s">
        <v>48</v>
      </c>
      <c r="B229" s="8" t="s">
        <v>8</v>
      </c>
      <c r="C229" s="8" t="s">
        <v>9</v>
      </c>
      <c r="D229" s="8" t="s">
        <v>13</v>
      </c>
      <c r="E229" s="10">
        <v>400</v>
      </c>
      <c r="F229" s="6">
        <v>45234</v>
      </c>
      <c r="G229" s="11" t="s">
        <v>11</v>
      </c>
      <c r="K229" s="12"/>
    </row>
    <row r="230" spans="1:11" ht="17.649999999999999" x14ac:dyDescent="0.3">
      <c r="A230" s="8" t="s">
        <v>48</v>
      </c>
      <c r="B230" s="8" t="s">
        <v>8</v>
      </c>
      <c r="C230" s="8" t="s">
        <v>9</v>
      </c>
      <c r="D230" s="8" t="s">
        <v>14</v>
      </c>
      <c r="E230" s="10">
        <v>400</v>
      </c>
      <c r="F230" s="6">
        <v>45234</v>
      </c>
      <c r="G230" s="11" t="s">
        <v>11</v>
      </c>
      <c r="K230" s="12"/>
    </row>
    <row r="231" spans="1:11" ht="17.649999999999999" x14ac:dyDescent="0.3">
      <c r="A231" s="8" t="s">
        <v>48</v>
      </c>
      <c r="B231" s="8" t="s">
        <v>8</v>
      </c>
      <c r="C231" s="8" t="s">
        <v>9</v>
      </c>
      <c r="D231" s="8" t="s">
        <v>15</v>
      </c>
      <c r="E231" s="10">
        <v>400</v>
      </c>
      <c r="F231" s="6">
        <v>45236</v>
      </c>
      <c r="G231" s="11" t="s">
        <v>11</v>
      </c>
      <c r="K231" s="12"/>
    </row>
    <row r="232" spans="1:11" ht="17.649999999999999" x14ac:dyDescent="0.3">
      <c r="A232" s="8" t="s">
        <v>48</v>
      </c>
      <c r="B232" s="8" t="s">
        <v>8</v>
      </c>
      <c r="C232" s="8" t="s">
        <v>9</v>
      </c>
      <c r="D232" s="8" t="s">
        <v>16</v>
      </c>
      <c r="E232" s="10">
        <v>400</v>
      </c>
      <c r="F232" s="6">
        <v>45237</v>
      </c>
      <c r="G232" s="11" t="s">
        <v>11</v>
      </c>
      <c r="K232" s="12"/>
    </row>
    <row r="233" spans="1:11" ht="17.649999999999999" x14ac:dyDescent="0.3">
      <c r="A233" s="8" t="s">
        <v>48</v>
      </c>
      <c r="B233" s="8" t="s">
        <v>8</v>
      </c>
      <c r="C233" s="8" t="s">
        <v>9</v>
      </c>
      <c r="D233" s="8" t="s">
        <v>17</v>
      </c>
      <c r="E233" s="10">
        <v>400</v>
      </c>
      <c r="F233" s="6">
        <v>45236</v>
      </c>
      <c r="G233" s="11" t="s">
        <v>11</v>
      </c>
      <c r="K233" s="12"/>
    </row>
    <row r="234" spans="1:11" ht="17.649999999999999" x14ac:dyDescent="0.3">
      <c r="A234" s="8" t="s">
        <v>48</v>
      </c>
      <c r="B234" s="8" t="s">
        <v>8</v>
      </c>
      <c r="C234" s="8" t="s">
        <v>9</v>
      </c>
      <c r="D234" s="8" t="s">
        <v>18</v>
      </c>
      <c r="E234" s="10">
        <v>400</v>
      </c>
      <c r="F234" s="6">
        <v>45237</v>
      </c>
      <c r="G234" s="11" t="s">
        <v>11</v>
      </c>
      <c r="K234" s="12"/>
    </row>
    <row r="235" spans="1:11" ht="17.649999999999999" x14ac:dyDescent="0.3">
      <c r="A235" s="8" t="s">
        <v>48</v>
      </c>
      <c r="B235" s="8" t="s">
        <v>8</v>
      </c>
      <c r="C235" s="8" t="s">
        <v>9</v>
      </c>
      <c r="D235" s="8" t="s">
        <v>19</v>
      </c>
      <c r="E235" s="10">
        <v>400</v>
      </c>
      <c r="F235" s="6">
        <v>45238</v>
      </c>
      <c r="G235" s="11" t="s">
        <v>11</v>
      </c>
      <c r="K235" s="12"/>
    </row>
    <row r="236" spans="1:11" ht="17.649999999999999" x14ac:dyDescent="0.3">
      <c r="A236" s="8" t="s">
        <v>48</v>
      </c>
      <c r="B236" s="8" t="s">
        <v>8</v>
      </c>
      <c r="C236" s="8" t="s">
        <v>20</v>
      </c>
      <c r="D236" s="8" t="s">
        <v>21</v>
      </c>
      <c r="E236" s="10">
        <v>400</v>
      </c>
      <c r="F236" s="6">
        <v>45239</v>
      </c>
      <c r="G236" s="11" t="s">
        <v>11</v>
      </c>
      <c r="K236" s="12"/>
    </row>
    <row r="237" spans="1:11" ht="17.649999999999999" x14ac:dyDescent="0.3">
      <c r="A237" s="8" t="s">
        <v>48</v>
      </c>
      <c r="B237" s="8" t="s">
        <v>8</v>
      </c>
      <c r="C237" s="8" t="s">
        <v>20</v>
      </c>
      <c r="D237" s="8" t="s">
        <v>22</v>
      </c>
      <c r="E237" s="10">
        <v>400</v>
      </c>
      <c r="F237" s="6">
        <v>45234</v>
      </c>
      <c r="G237" s="11" t="s">
        <v>11</v>
      </c>
      <c r="K237" s="12"/>
    </row>
    <row r="238" spans="1:11" ht="17.649999999999999" x14ac:dyDescent="0.3">
      <c r="A238" s="8" t="s">
        <v>48</v>
      </c>
      <c r="B238" s="8" t="s">
        <v>8</v>
      </c>
      <c r="C238" s="8" t="s">
        <v>20</v>
      </c>
      <c r="D238" s="8" t="s">
        <v>23</v>
      </c>
      <c r="E238" s="10">
        <v>400</v>
      </c>
      <c r="F238" s="6">
        <v>45235</v>
      </c>
      <c r="G238" s="11" t="s">
        <v>11</v>
      </c>
      <c r="K238" s="12"/>
    </row>
    <row r="239" spans="1:11" ht="17.649999999999999" x14ac:dyDescent="0.3">
      <c r="A239" s="8" t="s">
        <v>48</v>
      </c>
      <c r="B239" s="8" t="s">
        <v>8</v>
      </c>
      <c r="C239" s="8" t="s">
        <v>24</v>
      </c>
      <c r="D239" s="8" t="s">
        <v>10</v>
      </c>
      <c r="E239" s="10">
        <v>400</v>
      </c>
      <c r="F239" s="6">
        <v>45236</v>
      </c>
      <c r="G239" s="11" t="s">
        <v>11</v>
      </c>
      <c r="K239" s="12"/>
    </row>
    <row r="240" spans="1:11" ht="17.649999999999999" x14ac:dyDescent="0.3">
      <c r="A240" s="8" t="s">
        <v>48</v>
      </c>
      <c r="B240" s="8" t="s">
        <v>8</v>
      </c>
      <c r="C240" s="8" t="s">
        <v>24</v>
      </c>
      <c r="D240" s="8" t="s">
        <v>25</v>
      </c>
      <c r="E240" s="10">
        <v>400</v>
      </c>
      <c r="F240" s="6">
        <v>45237</v>
      </c>
      <c r="G240" s="11" t="s">
        <v>11</v>
      </c>
      <c r="K240" s="12"/>
    </row>
    <row r="241" spans="1:11" ht="17.649999999999999" x14ac:dyDescent="0.3">
      <c r="A241" s="8" t="s">
        <v>48</v>
      </c>
      <c r="B241" s="8" t="s">
        <v>8</v>
      </c>
      <c r="C241" s="8" t="s">
        <v>24</v>
      </c>
      <c r="D241" s="8" t="s">
        <v>26</v>
      </c>
      <c r="E241" s="10">
        <v>400</v>
      </c>
      <c r="F241" s="6">
        <v>45233</v>
      </c>
      <c r="G241" s="11" t="s">
        <v>11</v>
      </c>
      <c r="K241" s="12"/>
    </row>
    <row r="242" spans="1:11" ht="17.649999999999999" x14ac:dyDescent="0.3">
      <c r="A242" s="8" t="s">
        <v>48</v>
      </c>
      <c r="B242" s="8" t="s">
        <v>8</v>
      </c>
      <c r="C242" s="8" t="s">
        <v>24</v>
      </c>
      <c r="D242" s="8" t="s">
        <v>27</v>
      </c>
      <c r="E242" s="10">
        <v>400</v>
      </c>
      <c r="F242" s="6">
        <v>45234</v>
      </c>
      <c r="G242" s="11" t="s">
        <v>11</v>
      </c>
      <c r="K242" s="12"/>
    </row>
    <row r="243" spans="1:11" ht="17.649999999999999" x14ac:dyDescent="0.3">
      <c r="A243" s="8" t="s">
        <v>48</v>
      </c>
      <c r="B243" s="8" t="s">
        <v>8</v>
      </c>
      <c r="C243" s="8" t="s">
        <v>24</v>
      </c>
      <c r="D243" s="8" t="s">
        <v>28</v>
      </c>
      <c r="E243" s="10">
        <v>400</v>
      </c>
      <c r="F243" s="6">
        <v>45236</v>
      </c>
      <c r="G243" s="11" t="s">
        <v>11</v>
      </c>
      <c r="K243" s="12"/>
    </row>
    <row r="244" spans="1:11" ht="17.649999999999999" x14ac:dyDescent="0.3">
      <c r="A244" s="8" t="s">
        <v>48</v>
      </c>
      <c r="B244" s="8" t="s">
        <v>8</v>
      </c>
      <c r="C244" s="8" t="s">
        <v>24</v>
      </c>
      <c r="D244" s="8" t="s">
        <v>29</v>
      </c>
      <c r="E244" s="10">
        <v>400</v>
      </c>
      <c r="F244" s="6">
        <v>45237</v>
      </c>
      <c r="G244" s="11" t="s">
        <v>11</v>
      </c>
      <c r="K244" s="12"/>
    </row>
    <row r="245" spans="1:11" ht="17.649999999999999" x14ac:dyDescent="0.3">
      <c r="A245" s="8" t="s">
        <v>48</v>
      </c>
      <c r="B245" s="8" t="s">
        <v>8</v>
      </c>
      <c r="C245" s="8" t="s">
        <v>24</v>
      </c>
      <c r="D245" s="8" t="s">
        <v>30</v>
      </c>
      <c r="E245" s="10">
        <v>400</v>
      </c>
      <c r="F245" s="6">
        <v>45238</v>
      </c>
      <c r="G245" s="11" t="s">
        <v>11</v>
      </c>
      <c r="K245" s="12"/>
    </row>
    <row r="246" spans="1:11" ht="17.649999999999999" x14ac:dyDescent="0.3">
      <c r="A246" s="8" t="s">
        <v>48</v>
      </c>
      <c r="B246" s="8" t="s">
        <v>8</v>
      </c>
      <c r="C246" s="8" t="s">
        <v>24</v>
      </c>
      <c r="D246" s="8" t="s">
        <v>31</v>
      </c>
      <c r="E246" s="10">
        <v>400</v>
      </c>
      <c r="F246" s="6">
        <v>45239</v>
      </c>
      <c r="G246" s="11" t="s">
        <v>11</v>
      </c>
      <c r="K246" s="12"/>
    </row>
    <row r="247" spans="1:11" ht="17.649999999999999" x14ac:dyDescent="0.3">
      <c r="A247" s="8" t="s">
        <v>48</v>
      </c>
      <c r="B247" s="8" t="s">
        <v>8</v>
      </c>
      <c r="C247" s="8" t="s">
        <v>24</v>
      </c>
      <c r="D247" s="8" t="s">
        <v>19</v>
      </c>
      <c r="E247" s="10">
        <v>400</v>
      </c>
      <c r="F247" s="6">
        <v>45234</v>
      </c>
      <c r="G247" s="11" t="s">
        <v>11</v>
      </c>
      <c r="K247" s="12"/>
    </row>
    <row r="248" spans="1:11" ht="17.649999999999999" x14ac:dyDescent="0.3">
      <c r="A248" s="8" t="s">
        <v>48</v>
      </c>
      <c r="B248" s="8" t="s">
        <v>32</v>
      </c>
      <c r="C248" s="8" t="s">
        <v>33</v>
      </c>
      <c r="D248" s="8" t="s">
        <v>34</v>
      </c>
      <c r="E248" s="13">
        <v>400</v>
      </c>
      <c r="F248" s="6"/>
      <c r="G248" s="11"/>
      <c r="K248" s="12"/>
    </row>
    <row r="249" spans="1:11" ht="17.649999999999999" x14ac:dyDescent="0.3">
      <c r="A249" s="8" t="s">
        <v>48</v>
      </c>
      <c r="B249" s="8" t="s">
        <v>32</v>
      </c>
      <c r="C249" s="8" t="s">
        <v>33</v>
      </c>
      <c r="D249" s="8" t="s">
        <v>35</v>
      </c>
      <c r="E249" s="13">
        <v>400</v>
      </c>
      <c r="F249" s="6"/>
      <c r="G249" s="11"/>
      <c r="K249" s="12"/>
    </row>
    <row r="250" spans="1:11" ht="17.649999999999999" x14ac:dyDescent="0.3">
      <c r="A250" s="8" t="s">
        <v>48</v>
      </c>
      <c r="B250" s="8" t="s">
        <v>32</v>
      </c>
      <c r="C250" s="8" t="s">
        <v>36</v>
      </c>
      <c r="D250" s="8" t="s">
        <v>37</v>
      </c>
      <c r="E250" s="13">
        <v>400</v>
      </c>
      <c r="F250" s="6"/>
      <c r="G250" s="11"/>
      <c r="K250" s="12"/>
    </row>
    <row r="251" spans="1:11" ht="18.149999999999999" thickBot="1" x14ac:dyDescent="0.35">
      <c r="A251" s="14" t="s">
        <v>48</v>
      </c>
      <c r="B251" s="14" t="s">
        <v>32</v>
      </c>
      <c r="C251" s="14" t="s">
        <v>36</v>
      </c>
      <c r="D251" s="14" t="s">
        <v>38</v>
      </c>
      <c r="E251" s="15">
        <v>400</v>
      </c>
      <c r="F251" s="16"/>
      <c r="G251" s="17"/>
      <c r="K251" s="12"/>
    </row>
    <row r="252" spans="1:11" ht="17.649999999999999" x14ac:dyDescent="0.3">
      <c r="A252" s="2" t="s">
        <v>39</v>
      </c>
      <c r="B252" s="2" t="s">
        <v>8</v>
      </c>
      <c r="C252" s="2" t="s">
        <v>9</v>
      </c>
      <c r="D252" s="2" t="s">
        <v>10</v>
      </c>
      <c r="E252" s="3">
        <v>400</v>
      </c>
      <c r="F252" s="4">
        <v>45139</v>
      </c>
      <c r="G252" s="5" t="s">
        <v>11</v>
      </c>
      <c r="K252" s="12"/>
    </row>
    <row r="253" spans="1:11" ht="17.649999999999999" x14ac:dyDescent="0.3">
      <c r="A253" s="8" t="s">
        <v>39</v>
      </c>
      <c r="B253" s="8" t="s">
        <v>8</v>
      </c>
      <c r="C253" s="8" t="s">
        <v>9</v>
      </c>
      <c r="D253" s="8" t="s">
        <v>12</v>
      </c>
      <c r="E253" s="10">
        <v>400</v>
      </c>
      <c r="F253" s="6">
        <v>45145</v>
      </c>
      <c r="G253" s="11" t="s">
        <v>11</v>
      </c>
      <c r="K253" s="12"/>
    </row>
    <row r="254" spans="1:11" ht="17.649999999999999" x14ac:dyDescent="0.3">
      <c r="A254" s="8" t="s">
        <v>39</v>
      </c>
      <c r="B254" s="8" t="s">
        <v>8</v>
      </c>
      <c r="C254" s="8" t="s">
        <v>9</v>
      </c>
      <c r="D254" s="8" t="s">
        <v>13</v>
      </c>
      <c r="E254" s="10">
        <v>400</v>
      </c>
      <c r="F254" s="6">
        <v>45140</v>
      </c>
      <c r="G254" s="11" t="s">
        <v>11</v>
      </c>
      <c r="K254" s="12"/>
    </row>
    <row r="255" spans="1:11" ht="17.649999999999999" x14ac:dyDescent="0.3">
      <c r="A255" s="8" t="s">
        <v>39</v>
      </c>
      <c r="B255" s="8" t="s">
        <v>8</v>
      </c>
      <c r="C255" s="8" t="s">
        <v>9</v>
      </c>
      <c r="D255" s="8" t="s">
        <v>14</v>
      </c>
      <c r="E255" s="10">
        <v>400</v>
      </c>
      <c r="F255" s="6">
        <v>45142</v>
      </c>
      <c r="G255" s="11" t="s">
        <v>11</v>
      </c>
      <c r="K255" s="12"/>
    </row>
    <row r="256" spans="1:11" ht="17.649999999999999" x14ac:dyDescent="0.3">
      <c r="A256" s="8" t="s">
        <v>39</v>
      </c>
      <c r="B256" s="8" t="s">
        <v>8</v>
      </c>
      <c r="C256" s="8" t="s">
        <v>9</v>
      </c>
      <c r="D256" s="8" t="s">
        <v>15</v>
      </c>
      <c r="E256" s="10">
        <v>400</v>
      </c>
      <c r="F256" s="6">
        <v>45142</v>
      </c>
      <c r="G256" s="11" t="s">
        <v>11</v>
      </c>
      <c r="K256" s="12"/>
    </row>
    <row r="257" spans="1:11" ht="17.649999999999999" x14ac:dyDescent="0.3">
      <c r="A257" s="8" t="s">
        <v>39</v>
      </c>
      <c r="B257" s="8" t="s">
        <v>8</v>
      </c>
      <c r="C257" s="8" t="s">
        <v>9</v>
      </c>
      <c r="D257" s="8" t="s">
        <v>16</v>
      </c>
      <c r="E257" s="10">
        <v>400</v>
      </c>
      <c r="F257" s="6">
        <v>45143</v>
      </c>
      <c r="G257" s="11" t="s">
        <v>40</v>
      </c>
      <c r="K257" s="12"/>
    </row>
    <row r="258" spans="1:11" ht="17.649999999999999" x14ac:dyDescent="0.3">
      <c r="A258" s="8" t="s">
        <v>39</v>
      </c>
      <c r="B258" s="8" t="s">
        <v>8</v>
      </c>
      <c r="C258" s="8" t="s">
        <v>9</v>
      </c>
      <c r="D258" s="8" t="s">
        <v>17</v>
      </c>
      <c r="E258" s="10">
        <v>400</v>
      </c>
      <c r="F258" s="6">
        <v>45144</v>
      </c>
      <c r="G258" s="11" t="s">
        <v>11</v>
      </c>
      <c r="K258" s="12"/>
    </row>
    <row r="259" spans="1:11" ht="17.649999999999999" x14ac:dyDescent="0.3">
      <c r="A259" s="8" t="s">
        <v>39</v>
      </c>
      <c r="B259" s="8" t="s">
        <v>8</v>
      </c>
      <c r="C259" s="8" t="s">
        <v>9</v>
      </c>
      <c r="D259" s="8" t="s">
        <v>18</v>
      </c>
      <c r="E259" s="10">
        <v>400</v>
      </c>
      <c r="F259" s="6">
        <v>45145</v>
      </c>
      <c r="G259" s="11" t="s">
        <v>11</v>
      </c>
      <c r="K259" s="12"/>
    </row>
    <row r="260" spans="1:11" ht="17.649999999999999" x14ac:dyDescent="0.3">
      <c r="A260" s="8" t="s">
        <v>39</v>
      </c>
      <c r="B260" s="8" t="s">
        <v>8</v>
      </c>
      <c r="C260" s="8" t="s">
        <v>9</v>
      </c>
      <c r="D260" s="8" t="s">
        <v>19</v>
      </c>
      <c r="E260" s="10">
        <v>400</v>
      </c>
      <c r="F260" s="6">
        <v>45146</v>
      </c>
      <c r="G260" s="11" t="s">
        <v>40</v>
      </c>
      <c r="K260" s="12"/>
    </row>
    <row r="261" spans="1:11" ht="17.649999999999999" x14ac:dyDescent="0.3">
      <c r="A261" s="8" t="s">
        <v>39</v>
      </c>
      <c r="B261" s="8" t="s">
        <v>8</v>
      </c>
      <c r="C261" s="8" t="s">
        <v>20</v>
      </c>
      <c r="D261" s="8" t="s">
        <v>21</v>
      </c>
      <c r="E261" s="10">
        <v>400</v>
      </c>
      <c r="F261" s="6">
        <v>45147</v>
      </c>
      <c r="G261" s="11" t="s">
        <v>11</v>
      </c>
      <c r="K261" s="12"/>
    </row>
    <row r="262" spans="1:11" ht="17.649999999999999" x14ac:dyDescent="0.3">
      <c r="A262" s="8" t="s">
        <v>39</v>
      </c>
      <c r="B262" s="8" t="s">
        <v>8</v>
      </c>
      <c r="C262" s="8" t="s">
        <v>20</v>
      </c>
      <c r="D262" s="8" t="s">
        <v>22</v>
      </c>
      <c r="E262" s="10">
        <v>400</v>
      </c>
      <c r="F262" s="6">
        <v>45142</v>
      </c>
      <c r="G262" s="11" t="s">
        <v>11</v>
      </c>
      <c r="K262" s="12"/>
    </row>
    <row r="263" spans="1:11" ht="17.649999999999999" x14ac:dyDescent="0.3">
      <c r="A263" s="8" t="s">
        <v>39</v>
      </c>
      <c r="B263" s="8" t="s">
        <v>8</v>
      </c>
      <c r="C263" s="8" t="s">
        <v>20</v>
      </c>
      <c r="D263" s="8" t="s">
        <v>23</v>
      </c>
      <c r="E263" s="10">
        <v>400</v>
      </c>
      <c r="F263" s="6">
        <v>45143</v>
      </c>
      <c r="G263" s="11" t="s">
        <v>40</v>
      </c>
      <c r="K263" s="12"/>
    </row>
    <row r="264" spans="1:11" ht="17.649999999999999" x14ac:dyDescent="0.3">
      <c r="A264" s="8" t="s">
        <v>39</v>
      </c>
      <c r="B264" s="8" t="s">
        <v>8</v>
      </c>
      <c r="C264" s="8" t="s">
        <v>24</v>
      </c>
      <c r="D264" s="8" t="s">
        <v>10</v>
      </c>
      <c r="E264" s="10">
        <v>400</v>
      </c>
      <c r="F264" s="6">
        <v>45144</v>
      </c>
      <c r="G264" s="11" t="s">
        <v>11</v>
      </c>
      <c r="K264" s="12"/>
    </row>
    <row r="265" spans="1:11" ht="17.649999999999999" x14ac:dyDescent="0.3">
      <c r="A265" s="8" t="s">
        <v>39</v>
      </c>
      <c r="B265" s="8" t="s">
        <v>8</v>
      </c>
      <c r="C265" s="8" t="s">
        <v>24</v>
      </c>
      <c r="D265" s="8" t="s">
        <v>25</v>
      </c>
      <c r="E265" s="10">
        <v>400</v>
      </c>
      <c r="F265" s="6">
        <v>45145</v>
      </c>
      <c r="G265" s="11" t="s">
        <v>11</v>
      </c>
      <c r="K265" s="12"/>
    </row>
    <row r="266" spans="1:11" ht="17.649999999999999" x14ac:dyDescent="0.3">
      <c r="A266" s="8" t="s">
        <v>39</v>
      </c>
      <c r="B266" s="8" t="s">
        <v>8</v>
      </c>
      <c r="C266" s="8" t="s">
        <v>24</v>
      </c>
      <c r="D266" s="8" t="s">
        <v>26</v>
      </c>
      <c r="E266" s="10">
        <v>400</v>
      </c>
      <c r="F266" s="6">
        <v>45141</v>
      </c>
      <c r="G266" s="11" t="s">
        <v>40</v>
      </c>
      <c r="K266" s="12"/>
    </row>
    <row r="267" spans="1:11" ht="17.649999999999999" x14ac:dyDescent="0.3">
      <c r="A267" s="8" t="s">
        <v>39</v>
      </c>
      <c r="B267" s="8" t="s">
        <v>8</v>
      </c>
      <c r="C267" s="8" t="s">
        <v>24</v>
      </c>
      <c r="D267" s="8" t="s">
        <v>27</v>
      </c>
      <c r="E267" s="10">
        <v>400</v>
      </c>
      <c r="F267" s="6">
        <v>45142</v>
      </c>
      <c r="G267" s="11" t="s">
        <v>11</v>
      </c>
      <c r="K267" s="12"/>
    </row>
    <row r="268" spans="1:11" ht="17.649999999999999" x14ac:dyDescent="0.3">
      <c r="A268" s="8" t="s">
        <v>39</v>
      </c>
      <c r="B268" s="8" t="s">
        <v>8</v>
      </c>
      <c r="C268" s="8" t="s">
        <v>24</v>
      </c>
      <c r="D268" s="8" t="s">
        <v>28</v>
      </c>
      <c r="E268" s="10">
        <v>400</v>
      </c>
      <c r="F268" s="6">
        <v>45143</v>
      </c>
      <c r="G268" s="11" t="s">
        <v>11</v>
      </c>
      <c r="K268" s="12"/>
    </row>
    <row r="269" spans="1:11" ht="17.649999999999999" x14ac:dyDescent="0.3">
      <c r="A269" s="8" t="s">
        <v>39</v>
      </c>
      <c r="B269" s="8" t="s">
        <v>8</v>
      </c>
      <c r="C269" s="8" t="s">
        <v>24</v>
      </c>
      <c r="D269" s="8" t="s">
        <v>29</v>
      </c>
      <c r="E269" s="10">
        <v>400</v>
      </c>
      <c r="F269" s="6">
        <v>45144</v>
      </c>
      <c r="G269" s="11" t="s">
        <v>40</v>
      </c>
      <c r="K269" s="12"/>
    </row>
    <row r="270" spans="1:11" ht="17.649999999999999" x14ac:dyDescent="0.3">
      <c r="A270" s="8" t="s">
        <v>39</v>
      </c>
      <c r="B270" s="8" t="s">
        <v>8</v>
      </c>
      <c r="C270" s="8" t="s">
        <v>24</v>
      </c>
      <c r="D270" s="8" t="s">
        <v>30</v>
      </c>
      <c r="E270" s="10">
        <v>400</v>
      </c>
      <c r="F270" s="6">
        <v>45145</v>
      </c>
      <c r="G270" s="11" t="s">
        <v>11</v>
      </c>
      <c r="K270" s="12"/>
    </row>
    <row r="271" spans="1:11" ht="17.649999999999999" x14ac:dyDescent="0.3">
      <c r="A271" s="8" t="s">
        <v>39</v>
      </c>
      <c r="B271" s="8" t="s">
        <v>8</v>
      </c>
      <c r="C271" s="8" t="s">
        <v>24</v>
      </c>
      <c r="D271" s="8" t="s">
        <v>31</v>
      </c>
      <c r="E271" s="10">
        <v>400</v>
      </c>
      <c r="F271" s="6">
        <v>45146</v>
      </c>
      <c r="G271" s="11" t="s">
        <v>11</v>
      </c>
      <c r="K271" s="12"/>
    </row>
    <row r="272" spans="1:11" ht="17.649999999999999" x14ac:dyDescent="0.3">
      <c r="A272" s="8" t="s">
        <v>39</v>
      </c>
      <c r="B272" s="8" t="s">
        <v>8</v>
      </c>
      <c r="C272" s="8" t="s">
        <v>24</v>
      </c>
      <c r="D272" s="8" t="s">
        <v>19</v>
      </c>
      <c r="E272" s="10">
        <v>400</v>
      </c>
      <c r="F272" s="6">
        <v>45147</v>
      </c>
      <c r="G272" s="11" t="s">
        <v>11</v>
      </c>
      <c r="K272" s="12"/>
    </row>
    <row r="273" spans="1:11" ht="17.649999999999999" x14ac:dyDescent="0.3">
      <c r="A273" s="8" t="s">
        <v>39</v>
      </c>
      <c r="B273" s="8" t="s">
        <v>32</v>
      </c>
      <c r="C273" s="8" t="s">
        <v>33</v>
      </c>
      <c r="D273" s="8" t="s">
        <v>34</v>
      </c>
      <c r="E273" s="13">
        <v>400</v>
      </c>
      <c r="F273" s="6"/>
      <c r="G273" s="11"/>
      <c r="K273" s="12"/>
    </row>
    <row r="274" spans="1:11" ht="17.649999999999999" x14ac:dyDescent="0.3">
      <c r="A274" s="8" t="s">
        <v>39</v>
      </c>
      <c r="B274" s="8" t="s">
        <v>32</v>
      </c>
      <c r="C274" s="8" t="s">
        <v>33</v>
      </c>
      <c r="D274" s="8" t="s">
        <v>35</v>
      </c>
      <c r="E274" s="13">
        <v>400</v>
      </c>
      <c r="F274" s="6"/>
      <c r="G274" s="11"/>
      <c r="K274" s="12"/>
    </row>
    <row r="275" spans="1:11" ht="17.649999999999999" x14ac:dyDescent="0.3">
      <c r="A275" s="8" t="s">
        <v>39</v>
      </c>
      <c r="B275" s="8" t="s">
        <v>32</v>
      </c>
      <c r="C275" s="8" t="s">
        <v>36</v>
      </c>
      <c r="D275" s="8" t="s">
        <v>37</v>
      </c>
      <c r="E275" s="13">
        <v>400</v>
      </c>
      <c r="F275" s="6"/>
      <c r="G275" s="11"/>
      <c r="K275" s="12"/>
    </row>
    <row r="276" spans="1:11" ht="18.149999999999999" thickBot="1" x14ac:dyDescent="0.35">
      <c r="A276" s="14" t="s">
        <v>39</v>
      </c>
      <c r="B276" s="14" t="s">
        <v>32</v>
      </c>
      <c r="C276" s="14" t="s">
        <v>36</v>
      </c>
      <c r="D276" s="14" t="s">
        <v>38</v>
      </c>
      <c r="E276" s="15">
        <v>400</v>
      </c>
      <c r="F276" s="16"/>
      <c r="G276" s="17"/>
      <c r="K276" s="12"/>
    </row>
    <row r="277" spans="1:11" ht="17.649999999999999" x14ac:dyDescent="0.3">
      <c r="A277" s="2" t="s">
        <v>41</v>
      </c>
      <c r="B277" s="2" t="s">
        <v>8</v>
      </c>
      <c r="C277" s="2" t="s">
        <v>9</v>
      </c>
      <c r="D277" s="2" t="s">
        <v>10</v>
      </c>
      <c r="E277" s="3">
        <v>400</v>
      </c>
      <c r="F277" s="4">
        <v>45261</v>
      </c>
      <c r="G277" s="5" t="s">
        <v>11</v>
      </c>
      <c r="K277" s="12"/>
    </row>
    <row r="278" spans="1:11" ht="17.649999999999999" x14ac:dyDescent="0.3">
      <c r="A278" s="8" t="s">
        <v>41</v>
      </c>
      <c r="B278" s="8" t="s">
        <v>8</v>
      </c>
      <c r="C278" s="8" t="s">
        <v>9</v>
      </c>
      <c r="D278" s="8" t="s">
        <v>12</v>
      </c>
      <c r="E278" s="10">
        <v>400</v>
      </c>
      <c r="F278" s="6">
        <v>45267</v>
      </c>
      <c r="G278" s="11" t="s">
        <v>40</v>
      </c>
      <c r="K278" s="12"/>
    </row>
    <row r="279" spans="1:11" ht="17.649999999999999" x14ac:dyDescent="0.3">
      <c r="A279" s="8" t="s">
        <v>41</v>
      </c>
      <c r="B279" s="8" t="s">
        <v>8</v>
      </c>
      <c r="C279" s="8" t="s">
        <v>9</v>
      </c>
      <c r="D279" s="8" t="s">
        <v>13</v>
      </c>
      <c r="E279" s="10">
        <v>400</v>
      </c>
      <c r="F279" s="6">
        <v>45262</v>
      </c>
      <c r="G279" s="11" t="s">
        <v>11</v>
      </c>
      <c r="K279" s="12"/>
    </row>
    <row r="280" spans="1:11" ht="17.649999999999999" x14ac:dyDescent="0.3">
      <c r="A280" s="8" t="s">
        <v>41</v>
      </c>
      <c r="B280" s="8" t="s">
        <v>8</v>
      </c>
      <c r="C280" s="8" t="s">
        <v>9</v>
      </c>
      <c r="D280" s="8" t="s">
        <v>14</v>
      </c>
      <c r="E280" s="10">
        <v>400</v>
      </c>
      <c r="F280" s="6">
        <v>45264</v>
      </c>
      <c r="G280" s="11" t="s">
        <v>11</v>
      </c>
      <c r="K280" s="12"/>
    </row>
    <row r="281" spans="1:11" ht="17.649999999999999" x14ac:dyDescent="0.3">
      <c r="A281" s="8" t="s">
        <v>41</v>
      </c>
      <c r="B281" s="8" t="s">
        <v>8</v>
      </c>
      <c r="C281" s="8" t="s">
        <v>9</v>
      </c>
      <c r="D281" s="8" t="s">
        <v>15</v>
      </c>
      <c r="E281" s="10">
        <v>400</v>
      </c>
      <c r="F281" s="6">
        <v>45264</v>
      </c>
      <c r="G281" s="11" t="s">
        <v>40</v>
      </c>
      <c r="K281" s="12"/>
    </row>
    <row r="282" spans="1:11" ht="17.649999999999999" x14ac:dyDescent="0.3">
      <c r="A282" s="8" t="s">
        <v>41</v>
      </c>
      <c r="B282" s="8" t="s">
        <v>8</v>
      </c>
      <c r="C282" s="8" t="s">
        <v>9</v>
      </c>
      <c r="D282" s="8" t="s">
        <v>16</v>
      </c>
      <c r="E282" s="10">
        <v>400</v>
      </c>
      <c r="F282" s="6">
        <v>45265</v>
      </c>
      <c r="G282" s="11" t="s">
        <v>11</v>
      </c>
      <c r="K282" s="12"/>
    </row>
    <row r="283" spans="1:11" ht="17.649999999999999" x14ac:dyDescent="0.3">
      <c r="A283" s="8" t="s">
        <v>41</v>
      </c>
      <c r="B283" s="8" t="s">
        <v>8</v>
      </c>
      <c r="C283" s="8" t="s">
        <v>9</v>
      </c>
      <c r="D283" s="8" t="s">
        <v>17</v>
      </c>
      <c r="E283" s="10">
        <v>400</v>
      </c>
      <c r="F283" s="6">
        <v>45266</v>
      </c>
      <c r="G283" s="11" t="s">
        <v>11</v>
      </c>
      <c r="K283" s="12"/>
    </row>
    <row r="284" spans="1:11" ht="17.649999999999999" x14ac:dyDescent="0.3">
      <c r="A284" s="8" t="s">
        <v>41</v>
      </c>
      <c r="B284" s="8" t="s">
        <v>8</v>
      </c>
      <c r="C284" s="8" t="s">
        <v>9</v>
      </c>
      <c r="D284" s="8" t="s">
        <v>18</v>
      </c>
      <c r="E284" s="10">
        <v>400</v>
      </c>
      <c r="F284" s="6">
        <v>45267</v>
      </c>
      <c r="G284" s="11" t="s">
        <v>40</v>
      </c>
      <c r="K284" s="12"/>
    </row>
    <row r="285" spans="1:11" ht="17.649999999999999" x14ac:dyDescent="0.3">
      <c r="A285" s="8" t="s">
        <v>41</v>
      </c>
      <c r="B285" s="8" t="s">
        <v>8</v>
      </c>
      <c r="C285" s="8" t="s">
        <v>9</v>
      </c>
      <c r="D285" s="8" t="s">
        <v>19</v>
      </c>
      <c r="E285" s="10">
        <v>400</v>
      </c>
      <c r="F285" s="6">
        <v>45268</v>
      </c>
      <c r="G285" s="11" t="s">
        <v>11</v>
      </c>
      <c r="K285" s="12"/>
    </row>
    <row r="286" spans="1:11" ht="17.649999999999999" x14ac:dyDescent="0.3">
      <c r="A286" s="8" t="s">
        <v>41</v>
      </c>
      <c r="B286" s="8" t="s">
        <v>8</v>
      </c>
      <c r="C286" s="8" t="s">
        <v>20</v>
      </c>
      <c r="D286" s="8" t="s">
        <v>21</v>
      </c>
      <c r="E286" s="10">
        <v>400</v>
      </c>
      <c r="F286" s="6">
        <v>45269</v>
      </c>
      <c r="G286" s="11" t="s">
        <v>11</v>
      </c>
      <c r="K286" s="12"/>
    </row>
    <row r="287" spans="1:11" ht="17.649999999999999" x14ac:dyDescent="0.3">
      <c r="A287" s="8" t="s">
        <v>41</v>
      </c>
      <c r="B287" s="8" t="s">
        <v>8</v>
      </c>
      <c r="C287" s="8" t="s">
        <v>20</v>
      </c>
      <c r="D287" s="8" t="s">
        <v>22</v>
      </c>
      <c r="E287" s="10">
        <v>400</v>
      </c>
      <c r="F287" s="6">
        <v>45264</v>
      </c>
      <c r="G287" s="11" t="s">
        <v>11</v>
      </c>
      <c r="K287" s="12"/>
    </row>
    <row r="288" spans="1:11" ht="17.649999999999999" x14ac:dyDescent="0.3">
      <c r="A288" s="8" t="s">
        <v>41</v>
      </c>
      <c r="B288" s="8" t="s">
        <v>8</v>
      </c>
      <c r="C288" s="8" t="s">
        <v>20</v>
      </c>
      <c r="D288" s="8" t="s">
        <v>23</v>
      </c>
      <c r="E288" s="10">
        <v>400</v>
      </c>
      <c r="F288" s="6">
        <v>45265</v>
      </c>
      <c r="G288" s="11" t="s">
        <v>11</v>
      </c>
      <c r="K288" s="12"/>
    </row>
    <row r="289" spans="1:11" ht="17.649999999999999" x14ac:dyDescent="0.3">
      <c r="A289" s="8" t="s">
        <v>41</v>
      </c>
      <c r="B289" s="8" t="s">
        <v>8</v>
      </c>
      <c r="C289" s="8" t="s">
        <v>24</v>
      </c>
      <c r="D289" s="8" t="s">
        <v>10</v>
      </c>
      <c r="E289" s="10">
        <v>400</v>
      </c>
      <c r="F289" s="6">
        <v>45266</v>
      </c>
      <c r="G289" s="11" t="s">
        <v>11</v>
      </c>
      <c r="K289" s="12"/>
    </row>
    <row r="290" spans="1:11" ht="17.649999999999999" x14ac:dyDescent="0.3">
      <c r="A290" s="8" t="s">
        <v>41</v>
      </c>
      <c r="B290" s="8" t="s">
        <v>8</v>
      </c>
      <c r="C290" s="8" t="s">
        <v>24</v>
      </c>
      <c r="D290" s="8" t="s">
        <v>25</v>
      </c>
      <c r="E290" s="10">
        <v>400</v>
      </c>
      <c r="F290" s="6">
        <v>45267</v>
      </c>
      <c r="G290" s="11" t="s">
        <v>11</v>
      </c>
      <c r="K290" s="12"/>
    </row>
    <row r="291" spans="1:11" ht="17.649999999999999" x14ac:dyDescent="0.3">
      <c r="A291" s="8" t="s">
        <v>41</v>
      </c>
      <c r="B291" s="8" t="s">
        <v>8</v>
      </c>
      <c r="C291" s="8" t="s">
        <v>24</v>
      </c>
      <c r="D291" s="8" t="s">
        <v>26</v>
      </c>
      <c r="E291" s="10">
        <v>400</v>
      </c>
      <c r="F291" s="6">
        <v>45263</v>
      </c>
      <c r="G291" s="11" t="s">
        <v>11</v>
      </c>
      <c r="K291" s="12"/>
    </row>
    <row r="292" spans="1:11" ht="17.649999999999999" x14ac:dyDescent="0.3">
      <c r="A292" s="8" t="s">
        <v>41</v>
      </c>
      <c r="B292" s="8" t="s">
        <v>8</v>
      </c>
      <c r="C292" s="8" t="s">
        <v>24</v>
      </c>
      <c r="D292" s="8" t="s">
        <v>27</v>
      </c>
      <c r="E292" s="10">
        <v>400</v>
      </c>
      <c r="F292" s="6">
        <v>45264</v>
      </c>
      <c r="G292" s="11" t="s">
        <v>11</v>
      </c>
      <c r="K292" s="12"/>
    </row>
    <row r="293" spans="1:11" ht="17.649999999999999" x14ac:dyDescent="0.3">
      <c r="A293" s="8" t="s">
        <v>41</v>
      </c>
      <c r="B293" s="8" t="s">
        <v>8</v>
      </c>
      <c r="C293" s="8" t="s">
        <v>24</v>
      </c>
      <c r="D293" s="8" t="s">
        <v>28</v>
      </c>
      <c r="E293" s="10">
        <v>400</v>
      </c>
      <c r="F293" s="6">
        <v>45265</v>
      </c>
      <c r="G293" s="11" t="s">
        <v>11</v>
      </c>
      <c r="K293" s="12"/>
    </row>
    <row r="294" spans="1:11" ht="17.649999999999999" x14ac:dyDescent="0.3">
      <c r="A294" s="8" t="s">
        <v>41</v>
      </c>
      <c r="B294" s="8" t="s">
        <v>8</v>
      </c>
      <c r="C294" s="8" t="s">
        <v>24</v>
      </c>
      <c r="D294" s="8" t="s">
        <v>29</v>
      </c>
      <c r="E294" s="10">
        <v>400</v>
      </c>
      <c r="F294" s="6">
        <v>45266</v>
      </c>
      <c r="G294" s="11" t="s">
        <v>11</v>
      </c>
      <c r="K294" s="12"/>
    </row>
    <row r="295" spans="1:11" ht="17.649999999999999" x14ac:dyDescent="0.3">
      <c r="A295" s="8" t="s">
        <v>41</v>
      </c>
      <c r="B295" s="8" t="s">
        <v>8</v>
      </c>
      <c r="C295" s="8" t="s">
        <v>24</v>
      </c>
      <c r="D295" s="8" t="s">
        <v>30</v>
      </c>
      <c r="E295" s="10">
        <v>400</v>
      </c>
      <c r="F295" s="6">
        <v>45267</v>
      </c>
      <c r="G295" s="11" t="s">
        <v>11</v>
      </c>
      <c r="K295" s="12"/>
    </row>
    <row r="296" spans="1:11" ht="17.649999999999999" x14ac:dyDescent="0.3">
      <c r="A296" s="8" t="s">
        <v>41</v>
      </c>
      <c r="B296" s="8" t="s">
        <v>8</v>
      </c>
      <c r="C296" s="8" t="s">
        <v>24</v>
      </c>
      <c r="D296" s="8" t="s">
        <v>31</v>
      </c>
      <c r="E296" s="10">
        <v>400</v>
      </c>
      <c r="F296" s="6">
        <v>45268</v>
      </c>
      <c r="G296" s="11" t="s">
        <v>11</v>
      </c>
      <c r="K296" s="12"/>
    </row>
    <row r="297" spans="1:11" ht="17.649999999999999" x14ac:dyDescent="0.3">
      <c r="A297" s="8" t="s">
        <v>41</v>
      </c>
      <c r="B297" s="8" t="s">
        <v>8</v>
      </c>
      <c r="C297" s="8" t="s">
        <v>24</v>
      </c>
      <c r="D297" s="8" t="s">
        <v>19</v>
      </c>
      <c r="E297" s="10">
        <v>400</v>
      </c>
      <c r="F297" s="6">
        <v>45269</v>
      </c>
      <c r="G297" s="11" t="s">
        <v>11</v>
      </c>
      <c r="K297" s="12"/>
    </row>
    <row r="298" spans="1:11" ht="17.649999999999999" x14ac:dyDescent="0.3">
      <c r="A298" s="8" t="s">
        <v>41</v>
      </c>
      <c r="B298" s="8" t="s">
        <v>32</v>
      </c>
      <c r="C298" s="8" t="s">
        <v>33</v>
      </c>
      <c r="D298" s="8" t="s">
        <v>34</v>
      </c>
      <c r="E298" s="13">
        <v>400</v>
      </c>
      <c r="F298" s="6"/>
      <c r="G298" s="11"/>
      <c r="K298" s="12"/>
    </row>
    <row r="299" spans="1:11" ht="17.649999999999999" x14ac:dyDescent="0.3">
      <c r="A299" s="8" t="s">
        <v>41</v>
      </c>
      <c r="B299" s="8" t="s">
        <v>32</v>
      </c>
      <c r="C299" s="8" t="s">
        <v>33</v>
      </c>
      <c r="D299" s="8" t="s">
        <v>35</v>
      </c>
      <c r="E299" s="13">
        <v>400</v>
      </c>
      <c r="F299" s="6"/>
      <c r="G299" s="11"/>
      <c r="K299" s="12"/>
    </row>
    <row r="300" spans="1:11" ht="17.649999999999999" x14ac:dyDescent="0.3">
      <c r="A300" s="8" t="s">
        <v>41</v>
      </c>
      <c r="B300" s="8" t="s">
        <v>32</v>
      </c>
      <c r="C300" s="8" t="s">
        <v>36</v>
      </c>
      <c r="D300" s="8" t="s">
        <v>37</v>
      </c>
      <c r="E300" s="13">
        <v>400</v>
      </c>
      <c r="F300" s="6"/>
      <c r="G300" s="11"/>
      <c r="K300" s="12"/>
    </row>
    <row r="301" spans="1:11" ht="17.649999999999999" x14ac:dyDescent="0.3">
      <c r="A301" s="18" t="s">
        <v>41</v>
      </c>
      <c r="B301" s="18" t="s">
        <v>32</v>
      </c>
      <c r="C301" s="18" t="s">
        <v>36</v>
      </c>
      <c r="D301" s="18" t="s">
        <v>38</v>
      </c>
      <c r="E301" s="19">
        <v>400</v>
      </c>
      <c r="F301" s="20"/>
      <c r="G301" s="21"/>
      <c r="K301" s="12"/>
    </row>
    <row r="302" spans="1:11" x14ac:dyDescent="0.3">
      <c r="K302" s="12"/>
    </row>
    <row r="303" spans="1:11" x14ac:dyDescent="0.3">
      <c r="K303" s="12"/>
    </row>
    <row r="304" spans="1:11" x14ac:dyDescent="0.3">
      <c r="K304" s="12"/>
    </row>
  </sheetData>
  <phoneticPr fontId="1" type="noConversion"/>
  <pageMargins left="0.7" right="0.7" top="0.75" bottom="0.75" header="0.3" footer="0.3"/>
  <pageSetup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9F370-9BF7-46A8-81EA-BFB39BD47353}">
  <dimension ref="H14:L314"/>
  <sheetViews>
    <sheetView showGridLines="0" showRowColHeaders="0" zoomScale="74" zoomScaleNormal="98" workbookViewId="0">
      <selection activeCell="C38" sqref="C38"/>
    </sheetView>
    <sheetView workbookViewId="1"/>
  </sheetViews>
  <sheetFormatPr defaultRowHeight="15.75" x14ac:dyDescent="0.4"/>
  <cols>
    <col min="1" max="6" width="9.23046875" style="25"/>
    <col min="7" max="7" width="9.23046875" style="25" customWidth="1"/>
    <col min="8" max="8" width="16" style="32" customWidth="1"/>
    <col min="9" max="9" width="18.15234375" style="32" customWidth="1"/>
    <col min="10" max="10" width="29.4609375" style="32" customWidth="1"/>
    <col min="11" max="11" width="32.69140625" style="25" customWidth="1"/>
    <col min="12" max="12" width="22.69140625" style="25" customWidth="1"/>
    <col min="13" max="13" width="22.921875" style="25" customWidth="1"/>
    <col min="14" max="14" width="13.61328125" style="25" customWidth="1"/>
    <col min="15" max="16384" width="9.23046875" style="25"/>
  </cols>
  <sheetData>
    <row r="14" spans="8:12" ht="17.649999999999999" x14ac:dyDescent="0.4">
      <c r="H14" s="26" t="s">
        <v>0</v>
      </c>
      <c r="I14" s="26" t="s">
        <v>3</v>
      </c>
      <c r="J14" s="26" t="s">
        <v>4</v>
      </c>
      <c r="K14" s="26" t="s">
        <v>5</v>
      </c>
      <c r="L14" s="26" t="s">
        <v>6</v>
      </c>
    </row>
    <row r="15" spans="8:12" ht="17.649999999999999" hidden="1" x14ac:dyDescent="0.4">
      <c r="H15" s="31" t="s">
        <v>43</v>
      </c>
      <c r="I15" s="29" t="s">
        <v>10</v>
      </c>
      <c r="J15" s="27">
        <v>400</v>
      </c>
      <c r="K15" s="30">
        <v>44933</v>
      </c>
      <c r="L15" s="33" t="s">
        <v>11</v>
      </c>
    </row>
    <row r="16" spans="8:12" ht="17.649999999999999" hidden="1" x14ac:dyDescent="0.4">
      <c r="H16" s="31" t="s">
        <v>43</v>
      </c>
      <c r="I16" s="29" t="s">
        <v>12</v>
      </c>
      <c r="J16" s="27">
        <v>400</v>
      </c>
      <c r="K16" s="30">
        <v>44928</v>
      </c>
      <c r="L16" s="33" t="s">
        <v>40</v>
      </c>
    </row>
    <row r="17" spans="8:12" ht="17.649999999999999" hidden="1" x14ac:dyDescent="0.4">
      <c r="H17" s="31" t="s">
        <v>43</v>
      </c>
      <c r="I17" s="29" t="s">
        <v>13</v>
      </c>
      <c r="J17" s="27">
        <v>400</v>
      </c>
      <c r="K17" s="30">
        <v>44928</v>
      </c>
      <c r="L17" s="33" t="s">
        <v>11</v>
      </c>
    </row>
    <row r="18" spans="8:12" ht="17.649999999999999" hidden="1" x14ac:dyDescent="0.4">
      <c r="H18" s="31" t="s">
        <v>43</v>
      </c>
      <c r="I18" s="29" t="s">
        <v>14</v>
      </c>
      <c r="J18" s="27">
        <v>400</v>
      </c>
      <c r="K18" s="30">
        <v>44929</v>
      </c>
      <c r="L18" s="33" t="s">
        <v>11</v>
      </c>
    </row>
    <row r="19" spans="8:12" ht="17.649999999999999" hidden="1" x14ac:dyDescent="0.4">
      <c r="H19" s="31" t="s">
        <v>43</v>
      </c>
      <c r="I19" s="29" t="s">
        <v>15</v>
      </c>
      <c r="J19" s="27">
        <v>400</v>
      </c>
      <c r="K19" s="30">
        <v>44930</v>
      </c>
      <c r="L19" s="33" t="s">
        <v>11</v>
      </c>
    </row>
    <row r="20" spans="8:12" ht="17.649999999999999" hidden="1" x14ac:dyDescent="0.4">
      <c r="H20" s="31" t="s">
        <v>43</v>
      </c>
      <c r="I20" s="29" t="s">
        <v>16</v>
      </c>
      <c r="J20" s="27">
        <v>400</v>
      </c>
      <c r="K20" s="30">
        <v>44931</v>
      </c>
      <c r="L20" s="33" t="s">
        <v>11</v>
      </c>
    </row>
    <row r="21" spans="8:12" ht="17.649999999999999" hidden="1" x14ac:dyDescent="0.4">
      <c r="H21" s="31" t="s">
        <v>43</v>
      </c>
      <c r="I21" s="29" t="s">
        <v>17</v>
      </c>
      <c r="J21" s="27">
        <v>400</v>
      </c>
      <c r="K21" s="30">
        <v>44932</v>
      </c>
      <c r="L21" s="33" t="s">
        <v>11</v>
      </c>
    </row>
    <row r="22" spans="8:12" ht="17.649999999999999" hidden="1" x14ac:dyDescent="0.4">
      <c r="H22" s="31" t="s">
        <v>43</v>
      </c>
      <c r="I22" s="29" t="s">
        <v>18</v>
      </c>
      <c r="J22" s="27">
        <v>400</v>
      </c>
      <c r="K22" s="30">
        <v>44933</v>
      </c>
      <c r="L22" s="33" t="s">
        <v>40</v>
      </c>
    </row>
    <row r="23" spans="8:12" ht="17.649999999999999" hidden="1" x14ac:dyDescent="0.4">
      <c r="H23" s="31" t="s">
        <v>43</v>
      </c>
      <c r="I23" s="29" t="s">
        <v>19</v>
      </c>
      <c r="J23" s="27">
        <v>400</v>
      </c>
      <c r="K23" s="30">
        <v>44934</v>
      </c>
      <c r="L23" s="33" t="s">
        <v>11</v>
      </c>
    </row>
    <row r="24" spans="8:12" ht="17.649999999999999" hidden="1" x14ac:dyDescent="0.4">
      <c r="H24" s="31" t="s">
        <v>43</v>
      </c>
      <c r="I24" s="29" t="s">
        <v>21</v>
      </c>
      <c r="J24" s="27">
        <v>400</v>
      </c>
      <c r="K24" s="30">
        <v>44935</v>
      </c>
      <c r="L24" s="33" t="s">
        <v>11</v>
      </c>
    </row>
    <row r="25" spans="8:12" ht="17.649999999999999" hidden="1" x14ac:dyDescent="0.4">
      <c r="H25" s="31" t="s">
        <v>43</v>
      </c>
      <c r="I25" s="29" t="s">
        <v>22</v>
      </c>
      <c r="J25" s="27">
        <v>400</v>
      </c>
      <c r="K25" s="30">
        <v>44930</v>
      </c>
      <c r="L25" s="33" t="s">
        <v>11</v>
      </c>
    </row>
    <row r="26" spans="8:12" ht="17.649999999999999" hidden="1" x14ac:dyDescent="0.4">
      <c r="H26" s="31" t="s">
        <v>43</v>
      </c>
      <c r="I26" s="29" t="s">
        <v>23</v>
      </c>
      <c r="J26" s="27">
        <v>400</v>
      </c>
      <c r="K26" s="30">
        <v>44931</v>
      </c>
      <c r="L26" s="33" t="s">
        <v>11</v>
      </c>
    </row>
    <row r="27" spans="8:12" ht="17.649999999999999" hidden="1" x14ac:dyDescent="0.4">
      <c r="H27" s="31" t="s">
        <v>43</v>
      </c>
      <c r="I27" s="29" t="s">
        <v>10</v>
      </c>
      <c r="J27" s="27">
        <v>400</v>
      </c>
      <c r="K27" s="30">
        <v>44932</v>
      </c>
      <c r="L27" s="33" t="s">
        <v>11</v>
      </c>
    </row>
    <row r="28" spans="8:12" ht="17.649999999999999" hidden="1" x14ac:dyDescent="0.4">
      <c r="H28" s="31" t="s">
        <v>43</v>
      </c>
      <c r="I28" s="29" t="s">
        <v>25</v>
      </c>
      <c r="J28" s="27">
        <v>400</v>
      </c>
      <c r="K28" s="30">
        <v>44933</v>
      </c>
      <c r="L28" s="33" t="s">
        <v>11</v>
      </c>
    </row>
    <row r="29" spans="8:12" ht="17.649999999999999" hidden="1" x14ac:dyDescent="0.4">
      <c r="H29" s="31" t="s">
        <v>43</v>
      </c>
      <c r="I29" s="29" t="s">
        <v>26</v>
      </c>
      <c r="J29" s="27">
        <v>400</v>
      </c>
      <c r="K29" s="30">
        <v>44929</v>
      </c>
      <c r="L29" s="33" t="s">
        <v>11</v>
      </c>
    </row>
    <row r="30" spans="8:12" ht="17.649999999999999" hidden="1" x14ac:dyDescent="0.4">
      <c r="H30" s="31" t="s">
        <v>43</v>
      </c>
      <c r="I30" s="29" t="s">
        <v>27</v>
      </c>
      <c r="J30" s="27">
        <v>400</v>
      </c>
      <c r="K30" s="30">
        <v>44930</v>
      </c>
      <c r="L30" s="33" t="s">
        <v>11</v>
      </c>
    </row>
    <row r="31" spans="8:12" ht="17.649999999999999" hidden="1" x14ac:dyDescent="0.4">
      <c r="H31" s="31" t="s">
        <v>43</v>
      </c>
      <c r="I31" s="29" t="s">
        <v>28</v>
      </c>
      <c r="J31" s="27">
        <v>400</v>
      </c>
      <c r="K31" s="30">
        <v>44931</v>
      </c>
      <c r="L31" s="33" t="s">
        <v>11</v>
      </c>
    </row>
    <row r="32" spans="8:12" ht="17.649999999999999" hidden="1" x14ac:dyDescent="0.4">
      <c r="H32" s="31" t="s">
        <v>43</v>
      </c>
      <c r="I32" s="29" t="s">
        <v>29</v>
      </c>
      <c r="J32" s="27">
        <v>400</v>
      </c>
      <c r="K32" s="30">
        <v>44932</v>
      </c>
      <c r="L32" s="33" t="s">
        <v>11</v>
      </c>
    </row>
    <row r="33" spans="8:12" ht="17.649999999999999" hidden="1" x14ac:dyDescent="0.4">
      <c r="H33" s="31" t="s">
        <v>43</v>
      </c>
      <c r="I33" s="29" t="s">
        <v>30</v>
      </c>
      <c r="J33" s="27">
        <v>400</v>
      </c>
      <c r="K33" s="30">
        <v>44933</v>
      </c>
      <c r="L33" s="33" t="s">
        <v>11</v>
      </c>
    </row>
    <row r="34" spans="8:12" ht="17.649999999999999" hidden="1" x14ac:dyDescent="0.4">
      <c r="H34" s="31" t="s">
        <v>43</v>
      </c>
      <c r="I34" s="29" t="s">
        <v>31</v>
      </c>
      <c r="J34" s="27">
        <v>400</v>
      </c>
      <c r="K34" s="30">
        <v>44934</v>
      </c>
      <c r="L34" s="33" t="s">
        <v>11</v>
      </c>
    </row>
    <row r="35" spans="8:12" ht="17.649999999999999" hidden="1" x14ac:dyDescent="0.4">
      <c r="H35" s="31" t="s">
        <v>43</v>
      </c>
      <c r="I35" s="29" t="s">
        <v>19</v>
      </c>
      <c r="J35" s="27">
        <v>400</v>
      </c>
      <c r="K35" s="30">
        <v>44935</v>
      </c>
      <c r="L35" s="33" t="s">
        <v>11</v>
      </c>
    </row>
    <row r="36" spans="8:12" ht="17.649999999999999" hidden="1" x14ac:dyDescent="0.4">
      <c r="H36" s="31" t="s">
        <v>43</v>
      </c>
      <c r="I36" s="29" t="s">
        <v>34</v>
      </c>
      <c r="J36" s="28">
        <v>400</v>
      </c>
      <c r="K36" s="30"/>
      <c r="L36" s="33"/>
    </row>
    <row r="37" spans="8:12" ht="17.649999999999999" hidden="1" x14ac:dyDescent="0.4">
      <c r="H37" s="31" t="s">
        <v>43</v>
      </c>
      <c r="I37" s="29" t="s">
        <v>35</v>
      </c>
      <c r="J37" s="28">
        <v>400</v>
      </c>
      <c r="K37" s="30"/>
      <c r="L37" s="33"/>
    </row>
    <row r="38" spans="8:12" ht="17.649999999999999" hidden="1" x14ac:dyDescent="0.4">
      <c r="H38" s="31" t="s">
        <v>43</v>
      </c>
      <c r="I38" s="29" t="s">
        <v>37</v>
      </c>
      <c r="J38" s="28">
        <v>400</v>
      </c>
      <c r="K38" s="30"/>
      <c r="L38" s="33"/>
    </row>
    <row r="39" spans="8:12" ht="17.649999999999999" hidden="1" x14ac:dyDescent="0.4">
      <c r="H39" s="31" t="s">
        <v>43</v>
      </c>
      <c r="I39" s="29" t="s">
        <v>38</v>
      </c>
      <c r="J39" s="28">
        <v>400</v>
      </c>
      <c r="K39" s="30"/>
      <c r="L39" s="33"/>
    </row>
    <row r="40" spans="8:12" ht="17.649999999999999" hidden="1" x14ac:dyDescent="0.4">
      <c r="H40" s="31" t="s">
        <v>42</v>
      </c>
      <c r="I40" s="29" t="s">
        <v>10</v>
      </c>
      <c r="J40" s="27">
        <v>400</v>
      </c>
      <c r="K40" s="30">
        <v>44964</v>
      </c>
      <c r="L40" s="33" t="s">
        <v>11</v>
      </c>
    </row>
    <row r="41" spans="8:12" ht="17.649999999999999" hidden="1" x14ac:dyDescent="0.4">
      <c r="H41" s="31" t="s">
        <v>42</v>
      </c>
      <c r="I41" s="29" t="s">
        <v>12</v>
      </c>
      <c r="J41" s="27">
        <v>400</v>
      </c>
      <c r="K41" s="30">
        <v>44959</v>
      </c>
      <c r="L41" s="33" t="s">
        <v>11</v>
      </c>
    </row>
    <row r="42" spans="8:12" ht="17.649999999999999" hidden="1" x14ac:dyDescent="0.4">
      <c r="H42" s="31" t="s">
        <v>42</v>
      </c>
      <c r="I42" s="29" t="s">
        <v>13</v>
      </c>
      <c r="J42" s="27">
        <v>400</v>
      </c>
      <c r="K42" s="30">
        <v>44959</v>
      </c>
      <c r="L42" s="33" t="s">
        <v>11</v>
      </c>
    </row>
    <row r="43" spans="8:12" ht="17.649999999999999" hidden="1" x14ac:dyDescent="0.4">
      <c r="H43" s="31" t="s">
        <v>42</v>
      </c>
      <c r="I43" s="29" t="s">
        <v>14</v>
      </c>
      <c r="J43" s="27">
        <v>400</v>
      </c>
      <c r="K43" s="30">
        <v>44960</v>
      </c>
      <c r="L43" s="33" t="s">
        <v>11</v>
      </c>
    </row>
    <row r="44" spans="8:12" ht="17.649999999999999" hidden="1" x14ac:dyDescent="0.4">
      <c r="H44" s="31" t="s">
        <v>42</v>
      </c>
      <c r="I44" s="29" t="s">
        <v>15</v>
      </c>
      <c r="J44" s="27">
        <v>400</v>
      </c>
      <c r="K44" s="30">
        <v>44961</v>
      </c>
      <c r="L44" s="33" t="s">
        <v>11</v>
      </c>
    </row>
    <row r="45" spans="8:12" ht="17.649999999999999" hidden="1" x14ac:dyDescent="0.4">
      <c r="H45" s="31" t="s">
        <v>42</v>
      </c>
      <c r="I45" s="29" t="s">
        <v>16</v>
      </c>
      <c r="J45" s="27">
        <v>400</v>
      </c>
      <c r="K45" s="30">
        <v>44962</v>
      </c>
      <c r="L45" s="33" t="s">
        <v>11</v>
      </c>
    </row>
    <row r="46" spans="8:12" ht="17.649999999999999" hidden="1" x14ac:dyDescent="0.4">
      <c r="H46" s="31" t="s">
        <v>42</v>
      </c>
      <c r="I46" s="29" t="s">
        <v>17</v>
      </c>
      <c r="J46" s="27">
        <v>400</v>
      </c>
      <c r="K46" s="30">
        <v>44963</v>
      </c>
      <c r="L46" s="33" t="s">
        <v>11</v>
      </c>
    </row>
    <row r="47" spans="8:12" ht="17.649999999999999" hidden="1" x14ac:dyDescent="0.4">
      <c r="H47" s="31" t="s">
        <v>42</v>
      </c>
      <c r="I47" s="29" t="s">
        <v>18</v>
      </c>
      <c r="J47" s="27">
        <v>400</v>
      </c>
      <c r="K47" s="30">
        <v>44964</v>
      </c>
      <c r="L47" s="33" t="s">
        <v>11</v>
      </c>
    </row>
    <row r="48" spans="8:12" ht="17.649999999999999" hidden="1" x14ac:dyDescent="0.4">
      <c r="H48" s="31" t="s">
        <v>42</v>
      </c>
      <c r="I48" s="29" t="s">
        <v>19</v>
      </c>
      <c r="J48" s="27">
        <v>400</v>
      </c>
      <c r="K48" s="30">
        <v>44965</v>
      </c>
      <c r="L48" s="33" t="s">
        <v>11</v>
      </c>
    </row>
    <row r="49" spans="8:12" ht="17.649999999999999" hidden="1" x14ac:dyDescent="0.4">
      <c r="H49" s="31" t="s">
        <v>42</v>
      </c>
      <c r="I49" s="29" t="s">
        <v>21</v>
      </c>
      <c r="J49" s="27">
        <v>400</v>
      </c>
      <c r="K49" s="30">
        <v>44966</v>
      </c>
      <c r="L49" s="33" t="s">
        <v>11</v>
      </c>
    </row>
    <row r="50" spans="8:12" ht="17.649999999999999" hidden="1" x14ac:dyDescent="0.4">
      <c r="H50" s="31" t="s">
        <v>42</v>
      </c>
      <c r="I50" s="29" t="s">
        <v>22</v>
      </c>
      <c r="J50" s="27">
        <v>400</v>
      </c>
      <c r="K50" s="30">
        <v>44961</v>
      </c>
      <c r="L50" s="33" t="s">
        <v>11</v>
      </c>
    </row>
    <row r="51" spans="8:12" ht="17.649999999999999" hidden="1" x14ac:dyDescent="0.4">
      <c r="H51" s="31" t="s">
        <v>42</v>
      </c>
      <c r="I51" s="29" t="s">
        <v>23</v>
      </c>
      <c r="J51" s="27">
        <v>400</v>
      </c>
      <c r="K51" s="30">
        <v>44962</v>
      </c>
      <c r="L51" s="33" t="s">
        <v>11</v>
      </c>
    </row>
    <row r="52" spans="8:12" ht="17.649999999999999" hidden="1" x14ac:dyDescent="0.4">
      <c r="H52" s="31" t="s">
        <v>42</v>
      </c>
      <c r="I52" s="29" t="s">
        <v>10</v>
      </c>
      <c r="J52" s="27">
        <v>400</v>
      </c>
      <c r="K52" s="30">
        <v>44963</v>
      </c>
      <c r="L52" s="33" t="s">
        <v>11</v>
      </c>
    </row>
    <row r="53" spans="8:12" ht="17.649999999999999" hidden="1" x14ac:dyDescent="0.4">
      <c r="H53" s="31" t="s">
        <v>42</v>
      </c>
      <c r="I53" s="29" t="s">
        <v>25</v>
      </c>
      <c r="J53" s="27">
        <v>400</v>
      </c>
      <c r="K53" s="30">
        <v>44964</v>
      </c>
      <c r="L53" s="33" t="s">
        <v>11</v>
      </c>
    </row>
    <row r="54" spans="8:12" ht="17.649999999999999" hidden="1" x14ac:dyDescent="0.4">
      <c r="H54" s="31" t="s">
        <v>42</v>
      </c>
      <c r="I54" s="29" t="s">
        <v>26</v>
      </c>
      <c r="J54" s="27">
        <v>400</v>
      </c>
      <c r="K54" s="30">
        <v>44960</v>
      </c>
      <c r="L54" s="33" t="s">
        <v>11</v>
      </c>
    </row>
    <row r="55" spans="8:12" ht="17.649999999999999" hidden="1" x14ac:dyDescent="0.4">
      <c r="H55" s="31" t="s">
        <v>42</v>
      </c>
      <c r="I55" s="29" t="s">
        <v>27</v>
      </c>
      <c r="J55" s="27">
        <v>400</v>
      </c>
      <c r="K55" s="30">
        <v>44961</v>
      </c>
      <c r="L55" s="33" t="s">
        <v>11</v>
      </c>
    </row>
    <row r="56" spans="8:12" ht="17.649999999999999" hidden="1" x14ac:dyDescent="0.4">
      <c r="H56" s="31" t="s">
        <v>42</v>
      </c>
      <c r="I56" s="29" t="s">
        <v>28</v>
      </c>
      <c r="J56" s="27">
        <v>400</v>
      </c>
      <c r="K56" s="30">
        <v>44962</v>
      </c>
      <c r="L56" s="33" t="s">
        <v>11</v>
      </c>
    </row>
    <row r="57" spans="8:12" ht="17.649999999999999" hidden="1" x14ac:dyDescent="0.4">
      <c r="H57" s="31" t="s">
        <v>42</v>
      </c>
      <c r="I57" s="29" t="s">
        <v>29</v>
      </c>
      <c r="J57" s="27">
        <v>400</v>
      </c>
      <c r="K57" s="30">
        <v>44963</v>
      </c>
      <c r="L57" s="33" t="s">
        <v>11</v>
      </c>
    </row>
    <row r="58" spans="8:12" ht="17.649999999999999" hidden="1" x14ac:dyDescent="0.4">
      <c r="H58" s="31" t="s">
        <v>42</v>
      </c>
      <c r="I58" s="29" t="s">
        <v>30</v>
      </c>
      <c r="J58" s="27">
        <v>400</v>
      </c>
      <c r="K58" s="30">
        <v>44964</v>
      </c>
      <c r="L58" s="33" t="s">
        <v>11</v>
      </c>
    </row>
    <row r="59" spans="8:12" ht="17.649999999999999" hidden="1" x14ac:dyDescent="0.4">
      <c r="H59" s="31" t="s">
        <v>42</v>
      </c>
      <c r="I59" s="29" t="s">
        <v>31</v>
      </c>
      <c r="J59" s="27">
        <v>400</v>
      </c>
      <c r="K59" s="30">
        <v>44965</v>
      </c>
      <c r="L59" s="33" t="s">
        <v>11</v>
      </c>
    </row>
    <row r="60" spans="8:12" ht="17.649999999999999" hidden="1" x14ac:dyDescent="0.4">
      <c r="H60" s="31" t="s">
        <v>42</v>
      </c>
      <c r="I60" s="29" t="s">
        <v>19</v>
      </c>
      <c r="J60" s="27">
        <v>400</v>
      </c>
      <c r="K60" s="30">
        <v>44966</v>
      </c>
      <c r="L60" s="33" t="s">
        <v>11</v>
      </c>
    </row>
    <row r="61" spans="8:12" ht="17.649999999999999" hidden="1" x14ac:dyDescent="0.4">
      <c r="H61" s="31" t="s">
        <v>42</v>
      </c>
      <c r="I61" s="29" t="s">
        <v>34</v>
      </c>
      <c r="J61" s="28">
        <v>400</v>
      </c>
      <c r="K61" s="30"/>
      <c r="L61" s="33"/>
    </row>
    <row r="62" spans="8:12" ht="17.649999999999999" hidden="1" x14ac:dyDescent="0.4">
      <c r="H62" s="31" t="s">
        <v>42</v>
      </c>
      <c r="I62" s="29" t="s">
        <v>35</v>
      </c>
      <c r="J62" s="28">
        <v>400</v>
      </c>
      <c r="K62" s="30"/>
      <c r="L62" s="33"/>
    </row>
    <row r="63" spans="8:12" ht="17.649999999999999" hidden="1" x14ac:dyDescent="0.4">
      <c r="H63" s="31" t="s">
        <v>42</v>
      </c>
      <c r="I63" s="29" t="s">
        <v>37</v>
      </c>
      <c r="J63" s="28">
        <v>400</v>
      </c>
      <c r="K63" s="30"/>
      <c r="L63" s="33"/>
    </row>
    <row r="64" spans="8:12" ht="17.649999999999999" hidden="1" x14ac:dyDescent="0.4">
      <c r="H64" s="31" t="s">
        <v>42</v>
      </c>
      <c r="I64" s="29" t="s">
        <v>38</v>
      </c>
      <c r="J64" s="28">
        <v>400</v>
      </c>
      <c r="K64" s="30"/>
      <c r="L64" s="33"/>
    </row>
    <row r="65" spans="8:12" ht="17.649999999999999" hidden="1" x14ac:dyDescent="0.4">
      <c r="H65" s="31" t="s">
        <v>46</v>
      </c>
      <c r="I65" s="29" t="s">
        <v>10</v>
      </c>
      <c r="J65" s="27">
        <v>400</v>
      </c>
      <c r="K65" s="30">
        <v>44991</v>
      </c>
      <c r="L65" s="33" t="s">
        <v>11</v>
      </c>
    </row>
    <row r="66" spans="8:12" ht="17.649999999999999" hidden="1" x14ac:dyDescent="0.4">
      <c r="H66" s="31" t="s">
        <v>46</v>
      </c>
      <c r="I66" s="29" t="s">
        <v>12</v>
      </c>
      <c r="J66" s="27">
        <v>400</v>
      </c>
      <c r="K66" s="30">
        <v>44992</v>
      </c>
      <c r="L66" s="33" t="s">
        <v>11</v>
      </c>
    </row>
    <row r="67" spans="8:12" ht="17.649999999999999" hidden="1" x14ac:dyDescent="0.4">
      <c r="H67" s="31" t="s">
        <v>46</v>
      </c>
      <c r="I67" s="29" t="s">
        <v>13</v>
      </c>
      <c r="J67" s="27">
        <v>400</v>
      </c>
      <c r="K67" s="30">
        <v>44993</v>
      </c>
      <c r="L67" s="33" t="s">
        <v>11</v>
      </c>
    </row>
    <row r="68" spans="8:12" ht="17.649999999999999" hidden="1" x14ac:dyDescent="0.4">
      <c r="H68" s="31" t="s">
        <v>46</v>
      </c>
      <c r="I68" s="29" t="s">
        <v>14</v>
      </c>
      <c r="J68" s="27">
        <v>400</v>
      </c>
      <c r="K68" s="30">
        <v>44994</v>
      </c>
      <c r="L68" s="33" t="s">
        <v>11</v>
      </c>
    </row>
    <row r="69" spans="8:12" ht="17.649999999999999" hidden="1" x14ac:dyDescent="0.4">
      <c r="H69" s="31" t="s">
        <v>46</v>
      </c>
      <c r="I69" s="29" t="s">
        <v>15</v>
      </c>
      <c r="J69" s="27">
        <v>400</v>
      </c>
      <c r="K69" s="30">
        <v>44989</v>
      </c>
      <c r="L69" s="33" t="s">
        <v>11</v>
      </c>
    </row>
    <row r="70" spans="8:12" ht="17.649999999999999" hidden="1" x14ac:dyDescent="0.4">
      <c r="H70" s="31" t="s">
        <v>46</v>
      </c>
      <c r="I70" s="29" t="s">
        <v>16</v>
      </c>
      <c r="J70" s="27">
        <v>400</v>
      </c>
      <c r="K70" s="30">
        <v>44990</v>
      </c>
      <c r="L70" s="33" t="s">
        <v>11</v>
      </c>
    </row>
    <row r="71" spans="8:12" ht="17.649999999999999" hidden="1" x14ac:dyDescent="0.4">
      <c r="H71" s="31" t="s">
        <v>46</v>
      </c>
      <c r="I71" s="29" t="s">
        <v>17</v>
      </c>
      <c r="J71" s="27">
        <v>400</v>
      </c>
      <c r="K71" s="30">
        <v>44991</v>
      </c>
      <c r="L71" s="33" t="s">
        <v>40</v>
      </c>
    </row>
    <row r="72" spans="8:12" ht="17.649999999999999" hidden="1" x14ac:dyDescent="0.4">
      <c r="H72" s="31" t="s">
        <v>46</v>
      </c>
      <c r="I72" s="29" t="s">
        <v>18</v>
      </c>
      <c r="J72" s="27">
        <v>400</v>
      </c>
      <c r="K72" s="30">
        <v>44992</v>
      </c>
      <c r="L72" s="33" t="s">
        <v>11</v>
      </c>
    </row>
    <row r="73" spans="8:12" ht="17.649999999999999" hidden="1" x14ac:dyDescent="0.4">
      <c r="H73" s="31" t="s">
        <v>46</v>
      </c>
      <c r="I73" s="29" t="s">
        <v>19</v>
      </c>
      <c r="J73" s="27">
        <v>400</v>
      </c>
      <c r="K73" s="30">
        <v>44993</v>
      </c>
      <c r="L73" s="33" t="s">
        <v>40</v>
      </c>
    </row>
    <row r="74" spans="8:12" ht="17.649999999999999" hidden="1" x14ac:dyDescent="0.4">
      <c r="H74" s="31" t="s">
        <v>46</v>
      </c>
      <c r="I74" s="29" t="s">
        <v>21</v>
      </c>
      <c r="J74" s="27">
        <v>400</v>
      </c>
      <c r="K74" s="30">
        <v>44994</v>
      </c>
      <c r="L74" s="33" t="s">
        <v>11</v>
      </c>
    </row>
    <row r="75" spans="8:12" ht="17.649999999999999" hidden="1" x14ac:dyDescent="0.4">
      <c r="H75" s="31" t="s">
        <v>46</v>
      </c>
      <c r="I75" s="29" t="s">
        <v>22</v>
      </c>
      <c r="J75" s="27">
        <v>400</v>
      </c>
      <c r="K75" s="30">
        <v>44989</v>
      </c>
      <c r="L75" s="33" t="s">
        <v>11</v>
      </c>
    </row>
    <row r="76" spans="8:12" ht="17.649999999999999" hidden="1" x14ac:dyDescent="0.4">
      <c r="H76" s="31" t="s">
        <v>46</v>
      </c>
      <c r="I76" s="29" t="s">
        <v>23</v>
      </c>
      <c r="J76" s="27">
        <v>400</v>
      </c>
      <c r="K76" s="30">
        <v>44990</v>
      </c>
      <c r="L76" s="33" t="s">
        <v>11</v>
      </c>
    </row>
    <row r="77" spans="8:12" ht="17.649999999999999" hidden="1" x14ac:dyDescent="0.4">
      <c r="H77" s="31" t="s">
        <v>46</v>
      </c>
      <c r="I77" s="29" t="s">
        <v>10</v>
      </c>
      <c r="J77" s="27">
        <v>400</v>
      </c>
      <c r="K77" s="30">
        <v>44991</v>
      </c>
      <c r="L77" s="33" t="s">
        <v>40</v>
      </c>
    </row>
    <row r="78" spans="8:12" ht="17.649999999999999" hidden="1" x14ac:dyDescent="0.4">
      <c r="H78" s="31" t="s">
        <v>46</v>
      </c>
      <c r="I78" s="29" t="s">
        <v>25</v>
      </c>
      <c r="J78" s="27">
        <v>400</v>
      </c>
      <c r="K78" s="30">
        <v>44992</v>
      </c>
      <c r="L78" s="33" t="s">
        <v>11</v>
      </c>
    </row>
    <row r="79" spans="8:12" ht="17.649999999999999" hidden="1" x14ac:dyDescent="0.4">
      <c r="H79" s="31" t="s">
        <v>46</v>
      </c>
      <c r="I79" s="29" t="s">
        <v>26</v>
      </c>
      <c r="J79" s="27">
        <v>400</v>
      </c>
      <c r="K79" s="30">
        <v>44988</v>
      </c>
      <c r="L79" s="33" t="s">
        <v>11</v>
      </c>
    </row>
    <row r="80" spans="8:12" ht="17.649999999999999" hidden="1" x14ac:dyDescent="0.4">
      <c r="H80" s="31" t="s">
        <v>46</v>
      </c>
      <c r="I80" s="29" t="s">
        <v>27</v>
      </c>
      <c r="J80" s="27">
        <v>400</v>
      </c>
      <c r="K80" s="30">
        <v>44989</v>
      </c>
      <c r="L80" s="33" t="s">
        <v>40</v>
      </c>
    </row>
    <row r="81" spans="8:12" ht="17.649999999999999" hidden="1" x14ac:dyDescent="0.4">
      <c r="H81" s="31" t="s">
        <v>46</v>
      </c>
      <c r="I81" s="29" t="s">
        <v>28</v>
      </c>
      <c r="J81" s="27">
        <v>400</v>
      </c>
      <c r="K81" s="30">
        <v>44991</v>
      </c>
      <c r="L81" s="33" t="s">
        <v>11</v>
      </c>
    </row>
    <row r="82" spans="8:12" ht="17.649999999999999" hidden="1" x14ac:dyDescent="0.4">
      <c r="H82" s="31" t="s">
        <v>46</v>
      </c>
      <c r="I82" s="29" t="s">
        <v>29</v>
      </c>
      <c r="J82" s="27">
        <v>400</v>
      </c>
      <c r="K82" s="30">
        <v>44992</v>
      </c>
      <c r="L82" s="33" t="s">
        <v>11</v>
      </c>
    </row>
    <row r="83" spans="8:12" ht="17.649999999999999" hidden="1" x14ac:dyDescent="0.4">
      <c r="H83" s="31" t="s">
        <v>46</v>
      </c>
      <c r="I83" s="29" t="s">
        <v>30</v>
      </c>
      <c r="J83" s="27">
        <v>400</v>
      </c>
      <c r="K83" s="30">
        <v>44993</v>
      </c>
      <c r="L83" s="33" t="s">
        <v>11</v>
      </c>
    </row>
    <row r="84" spans="8:12" ht="17.649999999999999" hidden="1" x14ac:dyDescent="0.4">
      <c r="H84" s="31" t="s">
        <v>46</v>
      </c>
      <c r="I84" s="29" t="s">
        <v>31</v>
      </c>
      <c r="J84" s="27">
        <v>400</v>
      </c>
      <c r="K84" s="30">
        <v>44994</v>
      </c>
      <c r="L84" s="33" t="s">
        <v>11</v>
      </c>
    </row>
    <row r="85" spans="8:12" ht="17.649999999999999" hidden="1" x14ac:dyDescent="0.4">
      <c r="H85" s="31" t="s">
        <v>46</v>
      </c>
      <c r="I85" s="29" t="s">
        <v>19</v>
      </c>
      <c r="J85" s="27">
        <v>400</v>
      </c>
      <c r="K85" s="30">
        <v>44989</v>
      </c>
      <c r="L85" s="33" t="s">
        <v>11</v>
      </c>
    </row>
    <row r="86" spans="8:12" ht="17.649999999999999" hidden="1" x14ac:dyDescent="0.4">
      <c r="H86" s="31" t="s">
        <v>46</v>
      </c>
      <c r="I86" s="29" t="s">
        <v>34</v>
      </c>
      <c r="J86" s="28">
        <v>400</v>
      </c>
      <c r="K86" s="30"/>
      <c r="L86" s="33"/>
    </row>
    <row r="87" spans="8:12" ht="17.649999999999999" hidden="1" x14ac:dyDescent="0.4">
      <c r="H87" s="31" t="s">
        <v>46</v>
      </c>
      <c r="I87" s="29" t="s">
        <v>35</v>
      </c>
      <c r="J87" s="28">
        <v>400</v>
      </c>
      <c r="K87" s="30"/>
      <c r="L87" s="33"/>
    </row>
    <row r="88" spans="8:12" ht="17.649999999999999" hidden="1" x14ac:dyDescent="0.4">
      <c r="H88" s="31" t="s">
        <v>46</v>
      </c>
      <c r="I88" s="29" t="s">
        <v>37</v>
      </c>
      <c r="J88" s="28">
        <v>400</v>
      </c>
      <c r="K88" s="30"/>
      <c r="L88" s="33"/>
    </row>
    <row r="89" spans="8:12" ht="17.649999999999999" hidden="1" x14ac:dyDescent="0.4">
      <c r="H89" s="31" t="s">
        <v>46</v>
      </c>
      <c r="I89" s="29" t="s">
        <v>38</v>
      </c>
      <c r="J89" s="28">
        <v>400</v>
      </c>
      <c r="K89" s="30"/>
      <c r="L89" s="33"/>
    </row>
    <row r="90" spans="8:12" ht="17.649999999999999" hidden="1" x14ac:dyDescent="0.4">
      <c r="H90" s="31" t="s">
        <v>7</v>
      </c>
      <c r="I90" s="29" t="s">
        <v>10</v>
      </c>
      <c r="J90" s="27">
        <v>400</v>
      </c>
      <c r="K90" s="30">
        <v>45019</v>
      </c>
      <c r="L90" s="33" t="s">
        <v>11</v>
      </c>
    </row>
    <row r="91" spans="8:12" ht="17.649999999999999" hidden="1" x14ac:dyDescent="0.4">
      <c r="H91" s="31" t="s">
        <v>7</v>
      </c>
      <c r="I91" s="29" t="s">
        <v>12</v>
      </c>
      <c r="J91" s="27">
        <v>400</v>
      </c>
      <c r="K91" s="30">
        <v>45021</v>
      </c>
      <c r="L91" s="33" t="s">
        <v>11</v>
      </c>
    </row>
    <row r="92" spans="8:12" ht="17.649999999999999" hidden="1" x14ac:dyDescent="0.4">
      <c r="H92" s="31" t="s">
        <v>7</v>
      </c>
      <c r="I92" s="29" t="s">
        <v>13</v>
      </c>
      <c r="J92" s="27">
        <v>400</v>
      </c>
      <c r="K92" s="30">
        <v>45023</v>
      </c>
      <c r="L92" s="33" t="s">
        <v>11</v>
      </c>
    </row>
    <row r="93" spans="8:12" ht="17.649999999999999" hidden="1" x14ac:dyDescent="0.4">
      <c r="H93" s="31" t="s">
        <v>7</v>
      </c>
      <c r="I93" s="29" t="s">
        <v>14</v>
      </c>
      <c r="J93" s="27">
        <v>400</v>
      </c>
      <c r="K93" s="30">
        <v>45025</v>
      </c>
      <c r="L93" s="33" t="s">
        <v>11</v>
      </c>
    </row>
    <row r="94" spans="8:12" ht="17.649999999999999" hidden="1" x14ac:dyDescent="0.4">
      <c r="H94" s="31" t="s">
        <v>7</v>
      </c>
      <c r="I94" s="29" t="s">
        <v>15</v>
      </c>
      <c r="J94" s="27">
        <v>400</v>
      </c>
      <c r="K94" s="30">
        <v>45020</v>
      </c>
      <c r="L94" s="33" t="s">
        <v>11</v>
      </c>
    </row>
    <row r="95" spans="8:12" ht="17.649999999999999" hidden="1" x14ac:dyDescent="0.4">
      <c r="H95" s="31" t="s">
        <v>7</v>
      </c>
      <c r="I95" s="29" t="s">
        <v>16</v>
      </c>
      <c r="J95" s="27">
        <v>400</v>
      </c>
      <c r="K95" s="30">
        <v>45021</v>
      </c>
      <c r="L95" s="33" t="s">
        <v>11</v>
      </c>
    </row>
    <row r="96" spans="8:12" ht="17.649999999999999" hidden="1" x14ac:dyDescent="0.4">
      <c r="H96" s="31" t="s">
        <v>7</v>
      </c>
      <c r="I96" s="29" t="s">
        <v>17</v>
      </c>
      <c r="J96" s="27">
        <v>400</v>
      </c>
      <c r="K96" s="30">
        <v>45022</v>
      </c>
      <c r="L96" s="33" t="s">
        <v>11</v>
      </c>
    </row>
    <row r="97" spans="8:12" ht="17.649999999999999" hidden="1" x14ac:dyDescent="0.4">
      <c r="H97" s="31" t="s">
        <v>7</v>
      </c>
      <c r="I97" s="29" t="s">
        <v>18</v>
      </c>
      <c r="J97" s="27">
        <v>400</v>
      </c>
      <c r="K97" s="30">
        <v>45023</v>
      </c>
      <c r="L97" s="33" t="s">
        <v>11</v>
      </c>
    </row>
    <row r="98" spans="8:12" ht="17.649999999999999" hidden="1" x14ac:dyDescent="0.4">
      <c r="H98" s="31" t="s">
        <v>7</v>
      </c>
      <c r="I98" s="29" t="s">
        <v>19</v>
      </c>
      <c r="J98" s="27">
        <v>400</v>
      </c>
      <c r="K98" s="30">
        <v>45024</v>
      </c>
      <c r="L98" s="33" t="s">
        <v>11</v>
      </c>
    </row>
    <row r="99" spans="8:12" ht="17.649999999999999" hidden="1" x14ac:dyDescent="0.4">
      <c r="H99" s="31" t="s">
        <v>7</v>
      </c>
      <c r="I99" s="29" t="s">
        <v>21</v>
      </c>
      <c r="J99" s="27">
        <v>400</v>
      </c>
      <c r="K99" s="30">
        <v>45025</v>
      </c>
      <c r="L99" s="33" t="s">
        <v>11</v>
      </c>
    </row>
    <row r="100" spans="8:12" ht="17.649999999999999" hidden="1" x14ac:dyDescent="0.4">
      <c r="H100" s="31" t="s">
        <v>7</v>
      </c>
      <c r="I100" s="29" t="s">
        <v>22</v>
      </c>
      <c r="J100" s="27">
        <v>400</v>
      </c>
      <c r="K100" s="30">
        <v>45020</v>
      </c>
      <c r="L100" s="33" t="s">
        <v>11</v>
      </c>
    </row>
    <row r="101" spans="8:12" ht="17.649999999999999" hidden="1" x14ac:dyDescent="0.4">
      <c r="H101" s="31" t="s">
        <v>7</v>
      </c>
      <c r="I101" s="29" t="s">
        <v>23</v>
      </c>
      <c r="J101" s="27">
        <v>400</v>
      </c>
      <c r="K101" s="30">
        <v>45021</v>
      </c>
      <c r="L101" s="33" t="s">
        <v>11</v>
      </c>
    </row>
    <row r="102" spans="8:12" ht="17.649999999999999" hidden="1" x14ac:dyDescent="0.4">
      <c r="H102" s="31" t="s">
        <v>7</v>
      </c>
      <c r="I102" s="29" t="s">
        <v>10</v>
      </c>
      <c r="J102" s="27">
        <v>400</v>
      </c>
      <c r="K102" s="30">
        <v>45017</v>
      </c>
      <c r="L102" s="33" t="s">
        <v>11</v>
      </c>
    </row>
    <row r="103" spans="8:12" ht="17.649999999999999" hidden="1" x14ac:dyDescent="0.4">
      <c r="H103" s="31" t="s">
        <v>7</v>
      </c>
      <c r="I103" s="29" t="s">
        <v>25</v>
      </c>
      <c r="J103" s="27">
        <v>400</v>
      </c>
      <c r="K103" s="30">
        <v>45017</v>
      </c>
      <c r="L103" s="33" t="s">
        <v>11</v>
      </c>
    </row>
    <row r="104" spans="8:12" ht="17.649999999999999" hidden="1" x14ac:dyDescent="0.4">
      <c r="H104" s="31" t="s">
        <v>7</v>
      </c>
      <c r="I104" s="29" t="s">
        <v>26</v>
      </c>
      <c r="J104" s="27">
        <v>400</v>
      </c>
      <c r="K104" s="30">
        <v>45017</v>
      </c>
      <c r="L104" s="33" t="s">
        <v>11</v>
      </c>
    </row>
    <row r="105" spans="8:12" ht="17.649999999999999" hidden="1" x14ac:dyDescent="0.4">
      <c r="H105" s="31" t="s">
        <v>7</v>
      </c>
      <c r="I105" s="29" t="s">
        <v>27</v>
      </c>
      <c r="J105" s="27">
        <v>400</v>
      </c>
      <c r="K105" s="30">
        <v>45017</v>
      </c>
      <c r="L105" s="33" t="s">
        <v>11</v>
      </c>
    </row>
    <row r="106" spans="8:12" ht="17.649999999999999" hidden="1" x14ac:dyDescent="0.4">
      <c r="H106" s="31" t="s">
        <v>7</v>
      </c>
      <c r="I106" s="29" t="s">
        <v>28</v>
      </c>
      <c r="J106" s="27">
        <v>400</v>
      </c>
      <c r="K106" s="30">
        <v>45021</v>
      </c>
      <c r="L106" s="33" t="s">
        <v>11</v>
      </c>
    </row>
    <row r="107" spans="8:12" ht="17.649999999999999" hidden="1" x14ac:dyDescent="0.4">
      <c r="H107" s="31" t="s">
        <v>7</v>
      </c>
      <c r="I107" s="29" t="s">
        <v>29</v>
      </c>
      <c r="J107" s="27">
        <v>400</v>
      </c>
      <c r="K107" s="30">
        <v>45022</v>
      </c>
      <c r="L107" s="33" t="s">
        <v>11</v>
      </c>
    </row>
    <row r="108" spans="8:12" ht="17.649999999999999" hidden="1" x14ac:dyDescent="0.4">
      <c r="H108" s="31" t="s">
        <v>7</v>
      </c>
      <c r="I108" s="29" t="s">
        <v>30</v>
      </c>
      <c r="J108" s="27">
        <v>400</v>
      </c>
      <c r="K108" s="30">
        <v>45023</v>
      </c>
      <c r="L108" s="33" t="s">
        <v>11</v>
      </c>
    </row>
    <row r="109" spans="8:12" ht="17.649999999999999" hidden="1" x14ac:dyDescent="0.4">
      <c r="H109" s="31" t="s">
        <v>7</v>
      </c>
      <c r="I109" s="29" t="s">
        <v>31</v>
      </c>
      <c r="J109" s="27">
        <v>400</v>
      </c>
      <c r="K109" s="30">
        <v>45024</v>
      </c>
      <c r="L109" s="33" t="s">
        <v>11</v>
      </c>
    </row>
    <row r="110" spans="8:12" ht="17.649999999999999" hidden="1" x14ac:dyDescent="0.4">
      <c r="H110" s="31" t="s">
        <v>7</v>
      </c>
      <c r="I110" s="29" t="s">
        <v>19</v>
      </c>
      <c r="J110" s="27">
        <v>400</v>
      </c>
      <c r="K110" s="30">
        <v>45025</v>
      </c>
      <c r="L110" s="33" t="s">
        <v>11</v>
      </c>
    </row>
    <row r="111" spans="8:12" ht="17.649999999999999" hidden="1" x14ac:dyDescent="0.4">
      <c r="H111" s="31" t="s">
        <v>7</v>
      </c>
      <c r="I111" s="29" t="s">
        <v>34</v>
      </c>
      <c r="J111" s="28">
        <v>400</v>
      </c>
      <c r="K111" s="30"/>
      <c r="L111" s="33"/>
    </row>
    <row r="112" spans="8:12" ht="17.649999999999999" hidden="1" x14ac:dyDescent="0.4">
      <c r="H112" s="31" t="s">
        <v>7</v>
      </c>
      <c r="I112" s="29" t="s">
        <v>35</v>
      </c>
      <c r="J112" s="28">
        <v>400</v>
      </c>
      <c r="K112" s="30"/>
      <c r="L112" s="33"/>
    </row>
    <row r="113" spans="8:12" ht="17.649999999999999" hidden="1" x14ac:dyDescent="0.4">
      <c r="H113" s="31" t="s">
        <v>7</v>
      </c>
      <c r="I113" s="29" t="s">
        <v>37</v>
      </c>
      <c r="J113" s="28">
        <v>400</v>
      </c>
      <c r="K113" s="30"/>
      <c r="L113" s="33"/>
    </row>
    <row r="114" spans="8:12" ht="17.649999999999999" hidden="1" x14ac:dyDescent="0.4">
      <c r="H114" s="31" t="s">
        <v>7</v>
      </c>
      <c r="I114" s="29" t="s">
        <v>38</v>
      </c>
      <c r="J114" s="28">
        <v>400</v>
      </c>
      <c r="K114" s="30"/>
      <c r="L114" s="33"/>
    </row>
    <row r="115" spans="8:12" ht="17.649999999999999" hidden="1" x14ac:dyDescent="0.4">
      <c r="H115" s="31" t="s">
        <v>47</v>
      </c>
      <c r="I115" s="29" t="s">
        <v>10</v>
      </c>
      <c r="J115" s="27">
        <v>400</v>
      </c>
      <c r="K115" s="30">
        <v>45047</v>
      </c>
      <c r="L115" s="33" t="s">
        <v>11</v>
      </c>
    </row>
    <row r="116" spans="8:12" ht="17.649999999999999" hidden="1" x14ac:dyDescent="0.4">
      <c r="H116" s="31" t="s">
        <v>47</v>
      </c>
      <c r="I116" s="29" t="s">
        <v>12</v>
      </c>
      <c r="J116" s="27">
        <v>400</v>
      </c>
      <c r="K116" s="30">
        <v>45055</v>
      </c>
      <c r="L116" s="33" t="s">
        <v>11</v>
      </c>
    </row>
    <row r="117" spans="8:12" ht="17.649999999999999" hidden="1" x14ac:dyDescent="0.4">
      <c r="H117" s="31" t="s">
        <v>47</v>
      </c>
      <c r="I117" s="29" t="s">
        <v>13</v>
      </c>
      <c r="J117" s="27">
        <v>400</v>
      </c>
      <c r="K117" s="30">
        <v>45049</v>
      </c>
      <c r="L117" s="33" t="s">
        <v>11</v>
      </c>
    </row>
    <row r="118" spans="8:12" ht="17.649999999999999" hidden="1" x14ac:dyDescent="0.4">
      <c r="H118" s="31" t="s">
        <v>47</v>
      </c>
      <c r="I118" s="29" t="s">
        <v>14</v>
      </c>
      <c r="J118" s="27">
        <v>400</v>
      </c>
      <c r="K118" s="30">
        <v>45050</v>
      </c>
      <c r="L118" s="33" t="s">
        <v>11</v>
      </c>
    </row>
    <row r="119" spans="8:12" ht="17.649999999999999" hidden="1" x14ac:dyDescent="0.4">
      <c r="H119" s="31" t="s">
        <v>47</v>
      </c>
      <c r="I119" s="29" t="s">
        <v>15</v>
      </c>
      <c r="J119" s="27">
        <v>400</v>
      </c>
      <c r="K119" s="30">
        <v>45052</v>
      </c>
      <c r="L119" s="33" t="s">
        <v>11</v>
      </c>
    </row>
    <row r="120" spans="8:12" ht="17.649999999999999" hidden="1" x14ac:dyDescent="0.4">
      <c r="H120" s="31" t="s">
        <v>47</v>
      </c>
      <c r="I120" s="29" t="s">
        <v>16</v>
      </c>
      <c r="J120" s="27">
        <v>400</v>
      </c>
      <c r="K120" s="30">
        <v>45053</v>
      </c>
      <c r="L120" s="33" t="s">
        <v>11</v>
      </c>
    </row>
    <row r="121" spans="8:12" ht="17.649999999999999" hidden="1" x14ac:dyDescent="0.4">
      <c r="H121" s="31" t="s">
        <v>47</v>
      </c>
      <c r="I121" s="29" t="s">
        <v>17</v>
      </c>
      <c r="J121" s="27">
        <v>400</v>
      </c>
      <c r="K121" s="30">
        <v>45052</v>
      </c>
      <c r="L121" s="33" t="s">
        <v>11</v>
      </c>
    </row>
    <row r="122" spans="8:12" ht="17.649999999999999" hidden="1" x14ac:dyDescent="0.4">
      <c r="H122" s="31" t="s">
        <v>47</v>
      </c>
      <c r="I122" s="29" t="s">
        <v>18</v>
      </c>
      <c r="J122" s="27">
        <v>400</v>
      </c>
      <c r="K122" s="30">
        <v>45053</v>
      </c>
      <c r="L122" s="33" t="s">
        <v>11</v>
      </c>
    </row>
    <row r="123" spans="8:12" ht="17.649999999999999" hidden="1" x14ac:dyDescent="0.4">
      <c r="H123" s="31" t="s">
        <v>47</v>
      </c>
      <c r="I123" s="29" t="s">
        <v>19</v>
      </c>
      <c r="J123" s="27">
        <v>400</v>
      </c>
      <c r="K123" s="30">
        <v>45054</v>
      </c>
      <c r="L123" s="33" t="s">
        <v>11</v>
      </c>
    </row>
    <row r="124" spans="8:12" ht="17.649999999999999" hidden="1" x14ac:dyDescent="0.4">
      <c r="H124" s="31" t="s">
        <v>47</v>
      </c>
      <c r="I124" s="29" t="s">
        <v>21</v>
      </c>
      <c r="J124" s="27">
        <v>400</v>
      </c>
      <c r="K124" s="30">
        <v>45055</v>
      </c>
      <c r="L124" s="33" t="s">
        <v>11</v>
      </c>
    </row>
    <row r="125" spans="8:12" ht="17.649999999999999" hidden="1" x14ac:dyDescent="0.4">
      <c r="H125" s="31" t="s">
        <v>47</v>
      </c>
      <c r="I125" s="29" t="s">
        <v>22</v>
      </c>
      <c r="J125" s="27">
        <v>400</v>
      </c>
      <c r="K125" s="30">
        <v>45050</v>
      </c>
      <c r="L125" s="33" t="s">
        <v>11</v>
      </c>
    </row>
    <row r="126" spans="8:12" ht="17.649999999999999" hidden="1" x14ac:dyDescent="0.4">
      <c r="H126" s="31" t="s">
        <v>47</v>
      </c>
      <c r="I126" s="29" t="s">
        <v>23</v>
      </c>
      <c r="J126" s="27">
        <v>400</v>
      </c>
      <c r="K126" s="30">
        <v>45051</v>
      </c>
      <c r="L126" s="33" t="s">
        <v>11</v>
      </c>
    </row>
    <row r="127" spans="8:12" ht="17.649999999999999" hidden="1" x14ac:dyDescent="0.4">
      <c r="H127" s="31" t="s">
        <v>47</v>
      </c>
      <c r="I127" s="29" t="s">
        <v>10</v>
      </c>
      <c r="J127" s="27">
        <v>400</v>
      </c>
      <c r="K127" s="30">
        <v>45052</v>
      </c>
      <c r="L127" s="33" t="s">
        <v>11</v>
      </c>
    </row>
    <row r="128" spans="8:12" ht="17.649999999999999" hidden="1" x14ac:dyDescent="0.4">
      <c r="H128" s="31" t="s">
        <v>47</v>
      </c>
      <c r="I128" s="29" t="s">
        <v>25</v>
      </c>
      <c r="J128" s="27">
        <v>400</v>
      </c>
      <c r="K128" s="30">
        <v>45053</v>
      </c>
      <c r="L128" s="33" t="s">
        <v>11</v>
      </c>
    </row>
    <row r="129" spans="8:12" ht="17.649999999999999" hidden="1" x14ac:dyDescent="0.4">
      <c r="H129" s="31" t="s">
        <v>47</v>
      </c>
      <c r="I129" s="29" t="s">
        <v>26</v>
      </c>
      <c r="J129" s="27">
        <v>400</v>
      </c>
      <c r="K129" s="30">
        <v>45049</v>
      </c>
      <c r="L129" s="33" t="s">
        <v>11</v>
      </c>
    </row>
    <row r="130" spans="8:12" ht="17.649999999999999" hidden="1" x14ac:dyDescent="0.4">
      <c r="H130" s="31" t="s">
        <v>47</v>
      </c>
      <c r="I130" s="29" t="s">
        <v>27</v>
      </c>
      <c r="J130" s="27">
        <v>400</v>
      </c>
      <c r="K130" s="30">
        <v>45050</v>
      </c>
      <c r="L130" s="33" t="s">
        <v>11</v>
      </c>
    </row>
    <row r="131" spans="8:12" ht="17.649999999999999" hidden="1" x14ac:dyDescent="0.4">
      <c r="H131" s="31" t="s">
        <v>47</v>
      </c>
      <c r="I131" s="29" t="s">
        <v>28</v>
      </c>
      <c r="J131" s="27">
        <v>400</v>
      </c>
      <c r="K131" s="30">
        <v>45052</v>
      </c>
      <c r="L131" s="33" t="s">
        <v>11</v>
      </c>
    </row>
    <row r="132" spans="8:12" ht="17.649999999999999" hidden="1" x14ac:dyDescent="0.4">
      <c r="H132" s="31" t="s">
        <v>47</v>
      </c>
      <c r="I132" s="29" t="s">
        <v>29</v>
      </c>
      <c r="J132" s="27">
        <v>400</v>
      </c>
      <c r="K132" s="30">
        <v>45053</v>
      </c>
      <c r="L132" s="33" t="s">
        <v>11</v>
      </c>
    </row>
    <row r="133" spans="8:12" ht="17.649999999999999" hidden="1" x14ac:dyDescent="0.4">
      <c r="H133" s="31" t="s">
        <v>47</v>
      </c>
      <c r="I133" s="29" t="s">
        <v>30</v>
      </c>
      <c r="J133" s="27">
        <v>400</v>
      </c>
      <c r="K133" s="30">
        <v>45054</v>
      </c>
      <c r="L133" s="33" t="s">
        <v>11</v>
      </c>
    </row>
    <row r="134" spans="8:12" ht="17.649999999999999" hidden="1" x14ac:dyDescent="0.4">
      <c r="H134" s="31" t="s">
        <v>47</v>
      </c>
      <c r="I134" s="29" t="s">
        <v>31</v>
      </c>
      <c r="J134" s="27">
        <v>400</v>
      </c>
      <c r="K134" s="30">
        <v>45055</v>
      </c>
      <c r="L134" s="33" t="s">
        <v>11</v>
      </c>
    </row>
    <row r="135" spans="8:12" ht="17.649999999999999" hidden="1" x14ac:dyDescent="0.4">
      <c r="H135" s="31" t="s">
        <v>47</v>
      </c>
      <c r="I135" s="29" t="s">
        <v>19</v>
      </c>
      <c r="J135" s="27">
        <v>400</v>
      </c>
      <c r="K135" s="30">
        <v>45050</v>
      </c>
      <c r="L135" s="33" t="s">
        <v>11</v>
      </c>
    </row>
    <row r="136" spans="8:12" ht="17.649999999999999" hidden="1" x14ac:dyDescent="0.4">
      <c r="H136" s="31" t="s">
        <v>47</v>
      </c>
      <c r="I136" s="29" t="s">
        <v>34</v>
      </c>
      <c r="J136" s="28">
        <v>400</v>
      </c>
      <c r="K136" s="30"/>
      <c r="L136" s="33"/>
    </row>
    <row r="137" spans="8:12" ht="17.649999999999999" hidden="1" x14ac:dyDescent="0.4">
      <c r="H137" s="31" t="s">
        <v>47</v>
      </c>
      <c r="I137" s="29" t="s">
        <v>35</v>
      </c>
      <c r="J137" s="28">
        <v>400</v>
      </c>
      <c r="K137" s="30"/>
      <c r="L137" s="33"/>
    </row>
    <row r="138" spans="8:12" ht="17.649999999999999" hidden="1" x14ac:dyDescent="0.4">
      <c r="H138" s="31" t="s">
        <v>47</v>
      </c>
      <c r="I138" s="29" t="s">
        <v>37</v>
      </c>
      <c r="J138" s="28">
        <v>400</v>
      </c>
      <c r="K138" s="30"/>
      <c r="L138" s="33"/>
    </row>
    <row r="139" spans="8:12" ht="17.649999999999999" hidden="1" x14ac:dyDescent="0.4">
      <c r="H139" s="31" t="s">
        <v>47</v>
      </c>
      <c r="I139" s="29" t="s">
        <v>38</v>
      </c>
      <c r="J139" s="28">
        <v>400</v>
      </c>
      <c r="K139" s="30"/>
      <c r="L139" s="33"/>
    </row>
    <row r="140" spans="8:12" ht="17.649999999999999" hidden="1" x14ac:dyDescent="0.4">
      <c r="H140" s="31" t="s">
        <v>45</v>
      </c>
      <c r="I140" s="29" t="s">
        <v>10</v>
      </c>
      <c r="J140" s="27">
        <v>400</v>
      </c>
      <c r="K140" s="30">
        <v>45084</v>
      </c>
      <c r="L140" s="33" t="s">
        <v>11</v>
      </c>
    </row>
    <row r="141" spans="8:12" ht="17.649999999999999" hidden="1" x14ac:dyDescent="0.4">
      <c r="H141" s="31" t="s">
        <v>45</v>
      </c>
      <c r="I141" s="29" t="s">
        <v>12</v>
      </c>
      <c r="J141" s="27">
        <v>400</v>
      </c>
      <c r="K141" s="30">
        <v>45079</v>
      </c>
      <c r="L141" s="33" t="s">
        <v>11</v>
      </c>
    </row>
    <row r="142" spans="8:12" ht="17.649999999999999" hidden="1" x14ac:dyDescent="0.4">
      <c r="H142" s="31" t="s">
        <v>45</v>
      </c>
      <c r="I142" s="29" t="s">
        <v>13</v>
      </c>
      <c r="J142" s="27">
        <v>400</v>
      </c>
      <c r="K142" s="30">
        <v>45079</v>
      </c>
      <c r="L142" s="33" t="s">
        <v>11</v>
      </c>
    </row>
    <row r="143" spans="8:12" ht="17.649999999999999" hidden="1" x14ac:dyDescent="0.4">
      <c r="H143" s="31" t="s">
        <v>45</v>
      </c>
      <c r="I143" s="29" t="s">
        <v>14</v>
      </c>
      <c r="J143" s="27">
        <v>400</v>
      </c>
      <c r="K143" s="30">
        <v>45080</v>
      </c>
      <c r="L143" s="33" t="s">
        <v>11</v>
      </c>
    </row>
    <row r="144" spans="8:12" ht="17.649999999999999" hidden="1" x14ac:dyDescent="0.4">
      <c r="H144" s="31" t="s">
        <v>45</v>
      </c>
      <c r="I144" s="29" t="s">
        <v>15</v>
      </c>
      <c r="J144" s="27">
        <v>400</v>
      </c>
      <c r="K144" s="30">
        <v>45081</v>
      </c>
      <c r="L144" s="33" t="s">
        <v>11</v>
      </c>
    </row>
    <row r="145" spans="8:12" ht="17.649999999999999" hidden="1" x14ac:dyDescent="0.4">
      <c r="H145" s="31" t="s">
        <v>45</v>
      </c>
      <c r="I145" s="29" t="s">
        <v>16</v>
      </c>
      <c r="J145" s="27">
        <v>400</v>
      </c>
      <c r="K145" s="30">
        <v>45082</v>
      </c>
      <c r="L145" s="33" t="s">
        <v>11</v>
      </c>
    </row>
    <row r="146" spans="8:12" ht="17.649999999999999" hidden="1" x14ac:dyDescent="0.4">
      <c r="H146" s="31" t="s">
        <v>45</v>
      </c>
      <c r="I146" s="29" t="s">
        <v>17</v>
      </c>
      <c r="J146" s="27">
        <v>400</v>
      </c>
      <c r="K146" s="30">
        <v>45083</v>
      </c>
      <c r="L146" s="33" t="s">
        <v>11</v>
      </c>
    </row>
    <row r="147" spans="8:12" ht="17.649999999999999" hidden="1" x14ac:dyDescent="0.4">
      <c r="H147" s="31" t="s">
        <v>45</v>
      </c>
      <c r="I147" s="29" t="s">
        <v>18</v>
      </c>
      <c r="J147" s="27">
        <v>400</v>
      </c>
      <c r="K147" s="30">
        <v>45084</v>
      </c>
      <c r="L147" s="33" t="s">
        <v>11</v>
      </c>
    </row>
    <row r="148" spans="8:12" ht="17.649999999999999" hidden="1" x14ac:dyDescent="0.4">
      <c r="H148" s="31" t="s">
        <v>45</v>
      </c>
      <c r="I148" s="29" t="s">
        <v>19</v>
      </c>
      <c r="J148" s="27">
        <v>400</v>
      </c>
      <c r="K148" s="30">
        <v>45085</v>
      </c>
      <c r="L148" s="33" t="s">
        <v>11</v>
      </c>
    </row>
    <row r="149" spans="8:12" ht="17.649999999999999" hidden="1" x14ac:dyDescent="0.4">
      <c r="H149" s="31" t="s">
        <v>45</v>
      </c>
      <c r="I149" s="29" t="s">
        <v>21</v>
      </c>
      <c r="J149" s="27">
        <v>400</v>
      </c>
      <c r="K149" s="30">
        <v>45086</v>
      </c>
      <c r="L149" s="33" t="s">
        <v>11</v>
      </c>
    </row>
    <row r="150" spans="8:12" ht="17.649999999999999" hidden="1" x14ac:dyDescent="0.4">
      <c r="H150" s="31" t="s">
        <v>45</v>
      </c>
      <c r="I150" s="29" t="s">
        <v>22</v>
      </c>
      <c r="J150" s="27">
        <v>400</v>
      </c>
      <c r="K150" s="30">
        <v>45081</v>
      </c>
      <c r="L150" s="33" t="s">
        <v>11</v>
      </c>
    </row>
    <row r="151" spans="8:12" ht="17.649999999999999" hidden="1" x14ac:dyDescent="0.4">
      <c r="H151" s="31" t="s">
        <v>45</v>
      </c>
      <c r="I151" s="29" t="s">
        <v>23</v>
      </c>
      <c r="J151" s="27">
        <v>400</v>
      </c>
      <c r="K151" s="30">
        <v>45082</v>
      </c>
      <c r="L151" s="33" t="s">
        <v>11</v>
      </c>
    </row>
    <row r="152" spans="8:12" ht="17.649999999999999" hidden="1" x14ac:dyDescent="0.4">
      <c r="H152" s="31" t="s">
        <v>45</v>
      </c>
      <c r="I152" s="29" t="s">
        <v>10</v>
      </c>
      <c r="J152" s="27">
        <v>400</v>
      </c>
      <c r="K152" s="30">
        <v>45083</v>
      </c>
      <c r="L152" s="33" t="s">
        <v>11</v>
      </c>
    </row>
    <row r="153" spans="8:12" ht="17.649999999999999" hidden="1" x14ac:dyDescent="0.4">
      <c r="H153" s="31" t="s">
        <v>45</v>
      </c>
      <c r="I153" s="29" t="s">
        <v>25</v>
      </c>
      <c r="J153" s="27">
        <v>400</v>
      </c>
      <c r="K153" s="30">
        <v>45084</v>
      </c>
      <c r="L153" s="33" t="s">
        <v>11</v>
      </c>
    </row>
    <row r="154" spans="8:12" ht="17.649999999999999" hidden="1" x14ac:dyDescent="0.4">
      <c r="H154" s="31" t="s">
        <v>45</v>
      </c>
      <c r="I154" s="29" t="s">
        <v>26</v>
      </c>
      <c r="J154" s="27">
        <v>400</v>
      </c>
      <c r="K154" s="30">
        <v>45080</v>
      </c>
      <c r="L154" s="33" t="s">
        <v>11</v>
      </c>
    </row>
    <row r="155" spans="8:12" ht="17.649999999999999" hidden="1" x14ac:dyDescent="0.4">
      <c r="H155" s="31" t="s">
        <v>45</v>
      </c>
      <c r="I155" s="29" t="s">
        <v>27</v>
      </c>
      <c r="J155" s="27">
        <v>400</v>
      </c>
      <c r="K155" s="30">
        <v>45081</v>
      </c>
      <c r="L155" s="33" t="s">
        <v>11</v>
      </c>
    </row>
    <row r="156" spans="8:12" ht="17.649999999999999" hidden="1" x14ac:dyDescent="0.4">
      <c r="H156" s="31" t="s">
        <v>45</v>
      </c>
      <c r="I156" s="29" t="s">
        <v>28</v>
      </c>
      <c r="J156" s="27">
        <v>400</v>
      </c>
      <c r="K156" s="30">
        <v>45082</v>
      </c>
      <c r="L156" s="33" t="s">
        <v>11</v>
      </c>
    </row>
    <row r="157" spans="8:12" ht="17.649999999999999" hidden="1" x14ac:dyDescent="0.4">
      <c r="H157" s="31" t="s">
        <v>45</v>
      </c>
      <c r="I157" s="29" t="s">
        <v>29</v>
      </c>
      <c r="J157" s="27">
        <v>400</v>
      </c>
      <c r="K157" s="30">
        <v>45083</v>
      </c>
      <c r="L157" s="33" t="s">
        <v>11</v>
      </c>
    </row>
    <row r="158" spans="8:12" ht="17.649999999999999" hidden="1" x14ac:dyDescent="0.4">
      <c r="H158" s="31" t="s">
        <v>45</v>
      </c>
      <c r="I158" s="29" t="s">
        <v>30</v>
      </c>
      <c r="J158" s="27">
        <v>400</v>
      </c>
      <c r="K158" s="30">
        <v>45084</v>
      </c>
      <c r="L158" s="33" t="s">
        <v>11</v>
      </c>
    </row>
    <row r="159" spans="8:12" ht="17.649999999999999" hidden="1" x14ac:dyDescent="0.4">
      <c r="H159" s="31" t="s">
        <v>45</v>
      </c>
      <c r="I159" s="29" t="s">
        <v>31</v>
      </c>
      <c r="J159" s="27">
        <v>400</v>
      </c>
      <c r="K159" s="30">
        <v>45085</v>
      </c>
      <c r="L159" s="33" t="s">
        <v>11</v>
      </c>
    </row>
    <row r="160" spans="8:12" ht="17.649999999999999" hidden="1" x14ac:dyDescent="0.4">
      <c r="H160" s="31" t="s">
        <v>45</v>
      </c>
      <c r="I160" s="29" t="s">
        <v>19</v>
      </c>
      <c r="J160" s="27">
        <v>400</v>
      </c>
      <c r="K160" s="30">
        <v>45086</v>
      </c>
      <c r="L160" s="33" t="s">
        <v>11</v>
      </c>
    </row>
    <row r="161" spans="8:12" ht="17.649999999999999" hidden="1" x14ac:dyDescent="0.4">
      <c r="H161" s="31" t="s">
        <v>45</v>
      </c>
      <c r="I161" s="29" t="s">
        <v>34</v>
      </c>
      <c r="J161" s="28">
        <v>400</v>
      </c>
      <c r="K161" s="30"/>
      <c r="L161" s="33"/>
    </row>
    <row r="162" spans="8:12" ht="17.649999999999999" hidden="1" x14ac:dyDescent="0.4">
      <c r="H162" s="31" t="s">
        <v>45</v>
      </c>
      <c r="I162" s="29" t="s">
        <v>35</v>
      </c>
      <c r="J162" s="28">
        <v>400</v>
      </c>
      <c r="K162" s="30"/>
      <c r="L162" s="33"/>
    </row>
    <row r="163" spans="8:12" ht="17.649999999999999" hidden="1" x14ac:dyDescent="0.4">
      <c r="H163" s="31" t="s">
        <v>45</v>
      </c>
      <c r="I163" s="29" t="s">
        <v>37</v>
      </c>
      <c r="J163" s="28">
        <v>400</v>
      </c>
      <c r="K163" s="30"/>
      <c r="L163" s="33"/>
    </row>
    <row r="164" spans="8:12" ht="17.649999999999999" hidden="1" x14ac:dyDescent="0.4">
      <c r="H164" s="31" t="s">
        <v>45</v>
      </c>
      <c r="I164" s="29" t="s">
        <v>38</v>
      </c>
      <c r="J164" s="28">
        <v>400</v>
      </c>
      <c r="K164" s="30"/>
      <c r="L164" s="33"/>
    </row>
    <row r="165" spans="8:12" ht="17.649999999999999" hidden="1" x14ac:dyDescent="0.4">
      <c r="H165" s="31" t="s">
        <v>44</v>
      </c>
      <c r="I165" s="29" t="s">
        <v>10</v>
      </c>
      <c r="J165" s="27">
        <v>400</v>
      </c>
      <c r="K165" s="30">
        <v>45114</v>
      </c>
      <c r="L165" s="33" t="s">
        <v>11</v>
      </c>
    </row>
    <row r="166" spans="8:12" ht="17.649999999999999" hidden="1" x14ac:dyDescent="0.4">
      <c r="H166" s="31" t="s">
        <v>44</v>
      </c>
      <c r="I166" s="29" t="s">
        <v>12</v>
      </c>
      <c r="J166" s="27">
        <v>400</v>
      </c>
      <c r="K166" s="30">
        <v>45109</v>
      </c>
      <c r="L166" s="33" t="s">
        <v>11</v>
      </c>
    </row>
    <row r="167" spans="8:12" ht="17.649999999999999" hidden="1" x14ac:dyDescent="0.4">
      <c r="H167" s="31" t="s">
        <v>44</v>
      </c>
      <c r="I167" s="29" t="s">
        <v>13</v>
      </c>
      <c r="J167" s="27">
        <v>400</v>
      </c>
      <c r="K167" s="30">
        <v>45109</v>
      </c>
      <c r="L167" s="33" t="s">
        <v>11</v>
      </c>
    </row>
    <row r="168" spans="8:12" ht="17.649999999999999" hidden="1" x14ac:dyDescent="0.4">
      <c r="H168" s="31" t="s">
        <v>44</v>
      </c>
      <c r="I168" s="29" t="s">
        <v>14</v>
      </c>
      <c r="J168" s="27">
        <v>400</v>
      </c>
      <c r="K168" s="30">
        <v>45110</v>
      </c>
      <c r="L168" s="33" t="s">
        <v>11</v>
      </c>
    </row>
    <row r="169" spans="8:12" ht="17.649999999999999" hidden="1" x14ac:dyDescent="0.4">
      <c r="H169" s="31" t="s">
        <v>44</v>
      </c>
      <c r="I169" s="29" t="s">
        <v>15</v>
      </c>
      <c r="J169" s="27">
        <v>400</v>
      </c>
      <c r="K169" s="30">
        <v>45111</v>
      </c>
      <c r="L169" s="33" t="s">
        <v>11</v>
      </c>
    </row>
    <row r="170" spans="8:12" ht="17.649999999999999" hidden="1" x14ac:dyDescent="0.4">
      <c r="H170" s="31" t="s">
        <v>44</v>
      </c>
      <c r="I170" s="29" t="s">
        <v>16</v>
      </c>
      <c r="J170" s="27">
        <v>400</v>
      </c>
      <c r="K170" s="30">
        <v>45112</v>
      </c>
      <c r="L170" s="33" t="s">
        <v>11</v>
      </c>
    </row>
    <row r="171" spans="8:12" ht="17.649999999999999" hidden="1" x14ac:dyDescent="0.4">
      <c r="H171" s="31" t="s">
        <v>44</v>
      </c>
      <c r="I171" s="29" t="s">
        <v>17</v>
      </c>
      <c r="J171" s="27">
        <v>400</v>
      </c>
      <c r="K171" s="30">
        <v>45113</v>
      </c>
      <c r="L171" s="33" t="s">
        <v>11</v>
      </c>
    </row>
    <row r="172" spans="8:12" ht="17.649999999999999" hidden="1" x14ac:dyDescent="0.4">
      <c r="H172" s="31" t="s">
        <v>44</v>
      </c>
      <c r="I172" s="29" t="s">
        <v>18</v>
      </c>
      <c r="J172" s="27">
        <v>400</v>
      </c>
      <c r="K172" s="30">
        <v>45114</v>
      </c>
      <c r="L172" s="33" t="s">
        <v>11</v>
      </c>
    </row>
    <row r="173" spans="8:12" ht="17.649999999999999" hidden="1" x14ac:dyDescent="0.4">
      <c r="H173" s="31" t="s">
        <v>44</v>
      </c>
      <c r="I173" s="29" t="s">
        <v>19</v>
      </c>
      <c r="J173" s="27">
        <v>400</v>
      </c>
      <c r="K173" s="30">
        <v>45115</v>
      </c>
      <c r="L173" s="33" t="s">
        <v>11</v>
      </c>
    </row>
    <row r="174" spans="8:12" ht="17.649999999999999" hidden="1" x14ac:dyDescent="0.4">
      <c r="H174" s="31" t="s">
        <v>44</v>
      </c>
      <c r="I174" s="29" t="s">
        <v>21</v>
      </c>
      <c r="J174" s="27">
        <v>400</v>
      </c>
      <c r="K174" s="30">
        <v>45116</v>
      </c>
      <c r="L174" s="33" t="s">
        <v>11</v>
      </c>
    </row>
    <row r="175" spans="8:12" ht="17.649999999999999" hidden="1" x14ac:dyDescent="0.4">
      <c r="H175" s="31" t="s">
        <v>44</v>
      </c>
      <c r="I175" s="29" t="s">
        <v>22</v>
      </c>
      <c r="J175" s="27">
        <v>400</v>
      </c>
      <c r="K175" s="30">
        <v>45111</v>
      </c>
      <c r="L175" s="33" t="s">
        <v>11</v>
      </c>
    </row>
    <row r="176" spans="8:12" ht="17.649999999999999" hidden="1" x14ac:dyDescent="0.4">
      <c r="H176" s="31" t="s">
        <v>44</v>
      </c>
      <c r="I176" s="29" t="s">
        <v>23</v>
      </c>
      <c r="J176" s="27">
        <v>400</v>
      </c>
      <c r="K176" s="30">
        <v>45112</v>
      </c>
      <c r="L176" s="33" t="s">
        <v>11</v>
      </c>
    </row>
    <row r="177" spans="8:12" ht="17.649999999999999" hidden="1" x14ac:dyDescent="0.4">
      <c r="H177" s="31" t="s">
        <v>44</v>
      </c>
      <c r="I177" s="29" t="s">
        <v>10</v>
      </c>
      <c r="J177" s="27">
        <v>400</v>
      </c>
      <c r="K177" s="30">
        <v>45113</v>
      </c>
      <c r="L177" s="33" t="s">
        <v>11</v>
      </c>
    </row>
    <row r="178" spans="8:12" ht="17.649999999999999" hidden="1" x14ac:dyDescent="0.4">
      <c r="H178" s="31" t="s">
        <v>44</v>
      </c>
      <c r="I178" s="29" t="s">
        <v>25</v>
      </c>
      <c r="J178" s="27">
        <v>400</v>
      </c>
      <c r="K178" s="30">
        <v>45114</v>
      </c>
      <c r="L178" s="33" t="s">
        <v>11</v>
      </c>
    </row>
    <row r="179" spans="8:12" ht="17.649999999999999" hidden="1" x14ac:dyDescent="0.4">
      <c r="H179" s="31" t="s">
        <v>44</v>
      </c>
      <c r="I179" s="29" t="s">
        <v>26</v>
      </c>
      <c r="J179" s="27">
        <v>400</v>
      </c>
      <c r="K179" s="30">
        <v>45110</v>
      </c>
      <c r="L179" s="33" t="s">
        <v>11</v>
      </c>
    </row>
    <row r="180" spans="8:12" ht="17.649999999999999" hidden="1" x14ac:dyDescent="0.4">
      <c r="H180" s="31" t="s">
        <v>44</v>
      </c>
      <c r="I180" s="29" t="s">
        <v>27</v>
      </c>
      <c r="J180" s="27">
        <v>400</v>
      </c>
      <c r="K180" s="30">
        <v>45111</v>
      </c>
      <c r="L180" s="33" t="s">
        <v>11</v>
      </c>
    </row>
    <row r="181" spans="8:12" ht="17.649999999999999" hidden="1" x14ac:dyDescent="0.4">
      <c r="H181" s="31" t="s">
        <v>44</v>
      </c>
      <c r="I181" s="29" t="s">
        <v>28</v>
      </c>
      <c r="J181" s="27">
        <v>400</v>
      </c>
      <c r="K181" s="30">
        <v>45112</v>
      </c>
      <c r="L181" s="33" t="s">
        <v>11</v>
      </c>
    </row>
    <row r="182" spans="8:12" ht="17.649999999999999" hidden="1" x14ac:dyDescent="0.4">
      <c r="H182" s="31" t="s">
        <v>44</v>
      </c>
      <c r="I182" s="29" t="s">
        <v>29</v>
      </c>
      <c r="J182" s="27">
        <v>400</v>
      </c>
      <c r="K182" s="30">
        <v>45113</v>
      </c>
      <c r="L182" s="33" t="s">
        <v>11</v>
      </c>
    </row>
    <row r="183" spans="8:12" ht="17.649999999999999" hidden="1" x14ac:dyDescent="0.4">
      <c r="H183" s="31" t="s">
        <v>44</v>
      </c>
      <c r="I183" s="29" t="s">
        <v>30</v>
      </c>
      <c r="J183" s="27">
        <v>400</v>
      </c>
      <c r="K183" s="30">
        <v>45114</v>
      </c>
      <c r="L183" s="33" t="s">
        <v>11</v>
      </c>
    </row>
    <row r="184" spans="8:12" ht="17.649999999999999" hidden="1" x14ac:dyDescent="0.4">
      <c r="H184" s="31" t="s">
        <v>44</v>
      </c>
      <c r="I184" s="29" t="s">
        <v>31</v>
      </c>
      <c r="J184" s="27">
        <v>400</v>
      </c>
      <c r="K184" s="30">
        <v>45115</v>
      </c>
      <c r="L184" s="33" t="s">
        <v>11</v>
      </c>
    </row>
    <row r="185" spans="8:12" ht="17.649999999999999" hidden="1" x14ac:dyDescent="0.4">
      <c r="H185" s="31" t="s">
        <v>44</v>
      </c>
      <c r="I185" s="29" t="s">
        <v>19</v>
      </c>
      <c r="J185" s="27">
        <v>400</v>
      </c>
      <c r="K185" s="30">
        <v>45116</v>
      </c>
      <c r="L185" s="33" t="s">
        <v>11</v>
      </c>
    </row>
    <row r="186" spans="8:12" ht="17.649999999999999" hidden="1" x14ac:dyDescent="0.4">
      <c r="H186" s="31" t="s">
        <v>44</v>
      </c>
      <c r="I186" s="29" t="s">
        <v>34</v>
      </c>
      <c r="J186" s="28">
        <v>400</v>
      </c>
      <c r="K186" s="30"/>
      <c r="L186" s="33"/>
    </row>
    <row r="187" spans="8:12" ht="17.649999999999999" hidden="1" x14ac:dyDescent="0.4">
      <c r="H187" s="31" t="s">
        <v>44</v>
      </c>
      <c r="I187" s="29" t="s">
        <v>35</v>
      </c>
      <c r="J187" s="28">
        <v>400</v>
      </c>
      <c r="K187" s="30"/>
      <c r="L187" s="33"/>
    </row>
    <row r="188" spans="8:12" ht="17.649999999999999" hidden="1" x14ac:dyDescent="0.4">
      <c r="H188" s="31" t="s">
        <v>44</v>
      </c>
      <c r="I188" s="29" t="s">
        <v>37</v>
      </c>
      <c r="J188" s="28">
        <v>400</v>
      </c>
      <c r="K188" s="30"/>
      <c r="L188" s="33"/>
    </row>
    <row r="189" spans="8:12" ht="17.649999999999999" hidden="1" x14ac:dyDescent="0.4">
      <c r="H189" s="31" t="s">
        <v>44</v>
      </c>
      <c r="I189" s="29" t="s">
        <v>38</v>
      </c>
      <c r="J189" s="28">
        <v>400</v>
      </c>
      <c r="K189" s="30"/>
      <c r="L189" s="33"/>
    </row>
    <row r="190" spans="8:12" ht="17.649999999999999" x14ac:dyDescent="0.4">
      <c r="H190" s="31" t="s">
        <v>50</v>
      </c>
      <c r="I190" s="29" t="s">
        <v>10</v>
      </c>
      <c r="J190" s="27">
        <v>400</v>
      </c>
      <c r="K190" s="30">
        <v>45178</v>
      </c>
      <c r="L190" s="33" t="s">
        <v>11</v>
      </c>
    </row>
    <row r="191" spans="8:12" ht="17.649999999999999" x14ac:dyDescent="0.4">
      <c r="H191" s="31" t="s">
        <v>50</v>
      </c>
      <c r="I191" s="29" t="s">
        <v>12</v>
      </c>
      <c r="J191" s="27">
        <v>400</v>
      </c>
      <c r="K191" s="30">
        <v>45174</v>
      </c>
      <c r="L191" s="33" t="s">
        <v>11</v>
      </c>
    </row>
    <row r="192" spans="8:12" ht="17.649999999999999" x14ac:dyDescent="0.4">
      <c r="H192" s="31" t="s">
        <v>50</v>
      </c>
      <c r="I192" s="29" t="s">
        <v>13</v>
      </c>
      <c r="J192" s="27">
        <v>400</v>
      </c>
      <c r="K192" s="30">
        <v>45177</v>
      </c>
      <c r="L192" s="33" t="s">
        <v>11</v>
      </c>
    </row>
    <row r="193" spans="8:12" ht="17.649999999999999" x14ac:dyDescent="0.4">
      <c r="H193" s="31" t="s">
        <v>50</v>
      </c>
      <c r="I193" s="29" t="s">
        <v>14</v>
      </c>
      <c r="J193" s="27">
        <v>400</v>
      </c>
      <c r="K193" s="30">
        <v>45173</v>
      </c>
      <c r="L193" s="33" t="s">
        <v>11</v>
      </c>
    </row>
    <row r="194" spans="8:12" ht="17.649999999999999" x14ac:dyDescent="0.4">
      <c r="H194" s="31" t="s">
        <v>50</v>
      </c>
      <c r="I194" s="29" t="s">
        <v>15</v>
      </c>
      <c r="J194" s="27">
        <v>400</v>
      </c>
      <c r="K194" s="30">
        <v>45175</v>
      </c>
      <c r="L194" s="33" t="s">
        <v>11</v>
      </c>
    </row>
    <row r="195" spans="8:12" ht="17.649999999999999" x14ac:dyDescent="0.4">
      <c r="H195" s="31" t="s">
        <v>50</v>
      </c>
      <c r="I195" s="29" t="s">
        <v>16</v>
      </c>
      <c r="J195" s="27">
        <v>400</v>
      </c>
      <c r="K195" s="30">
        <v>45176</v>
      </c>
      <c r="L195" s="33" t="s">
        <v>11</v>
      </c>
    </row>
    <row r="196" spans="8:12" ht="17.649999999999999" x14ac:dyDescent="0.4">
      <c r="H196" s="31" t="s">
        <v>50</v>
      </c>
      <c r="I196" s="29" t="s">
        <v>17</v>
      </c>
      <c r="J196" s="27">
        <v>400</v>
      </c>
      <c r="K196" s="30">
        <v>45172</v>
      </c>
      <c r="L196" s="33" t="s">
        <v>11</v>
      </c>
    </row>
    <row r="197" spans="8:12" ht="17.649999999999999" x14ac:dyDescent="0.4">
      <c r="H197" s="31" t="s">
        <v>50</v>
      </c>
      <c r="I197" s="29" t="s">
        <v>18</v>
      </c>
      <c r="J197" s="27">
        <v>400</v>
      </c>
      <c r="K197" s="30">
        <v>45176</v>
      </c>
      <c r="L197" s="33" t="s">
        <v>11</v>
      </c>
    </row>
    <row r="198" spans="8:12" ht="17.649999999999999" x14ac:dyDescent="0.4">
      <c r="H198" s="31" t="s">
        <v>50</v>
      </c>
      <c r="I198" s="29" t="s">
        <v>19</v>
      </c>
      <c r="J198" s="27">
        <v>400</v>
      </c>
      <c r="K198" s="30">
        <v>45177</v>
      </c>
      <c r="L198" s="33" t="s">
        <v>11</v>
      </c>
    </row>
    <row r="199" spans="8:12" ht="17.649999999999999" x14ac:dyDescent="0.4">
      <c r="H199" s="31" t="s">
        <v>50</v>
      </c>
      <c r="I199" s="29" t="s">
        <v>21</v>
      </c>
      <c r="J199" s="27">
        <v>400</v>
      </c>
      <c r="K199" s="30">
        <v>45173</v>
      </c>
      <c r="L199" s="33" t="s">
        <v>11</v>
      </c>
    </row>
    <row r="200" spans="8:12" ht="17.649999999999999" x14ac:dyDescent="0.4">
      <c r="H200" s="31" t="s">
        <v>50</v>
      </c>
      <c r="I200" s="29" t="s">
        <v>22</v>
      </c>
      <c r="J200" s="27">
        <v>400</v>
      </c>
      <c r="K200" s="30">
        <v>45173</v>
      </c>
      <c r="L200" s="33" t="s">
        <v>11</v>
      </c>
    </row>
    <row r="201" spans="8:12" ht="17.649999999999999" x14ac:dyDescent="0.4">
      <c r="H201" s="31" t="s">
        <v>50</v>
      </c>
      <c r="I201" s="29" t="s">
        <v>23</v>
      </c>
      <c r="J201" s="27">
        <v>400</v>
      </c>
      <c r="K201" s="30">
        <v>45170</v>
      </c>
      <c r="L201" s="33" t="s">
        <v>11</v>
      </c>
    </row>
    <row r="202" spans="8:12" ht="17.649999999999999" x14ac:dyDescent="0.4">
      <c r="H202" s="31" t="s">
        <v>50</v>
      </c>
      <c r="I202" s="29" t="s">
        <v>10</v>
      </c>
      <c r="J202" s="27">
        <v>400</v>
      </c>
      <c r="K202" s="30">
        <v>45175</v>
      </c>
      <c r="L202" s="33" t="s">
        <v>11</v>
      </c>
    </row>
    <row r="203" spans="8:12" ht="17.649999999999999" x14ac:dyDescent="0.4">
      <c r="H203" s="31" t="s">
        <v>50</v>
      </c>
      <c r="I203" s="29" t="s">
        <v>25</v>
      </c>
      <c r="J203" s="27">
        <v>400</v>
      </c>
      <c r="K203" s="30">
        <v>45170</v>
      </c>
      <c r="L203" s="33" t="s">
        <v>11</v>
      </c>
    </row>
    <row r="204" spans="8:12" ht="17.649999999999999" x14ac:dyDescent="0.4">
      <c r="H204" s="31" t="s">
        <v>50</v>
      </c>
      <c r="I204" s="29" t="s">
        <v>26</v>
      </c>
      <c r="J204" s="27">
        <v>400</v>
      </c>
      <c r="K204" s="30">
        <v>45172</v>
      </c>
      <c r="L204" s="33" t="s">
        <v>11</v>
      </c>
    </row>
    <row r="205" spans="8:12" ht="17.649999999999999" x14ac:dyDescent="0.4">
      <c r="H205" s="31" t="s">
        <v>50</v>
      </c>
      <c r="I205" s="29" t="s">
        <v>27</v>
      </c>
      <c r="J205" s="27">
        <v>400</v>
      </c>
      <c r="K205" s="30">
        <v>45173</v>
      </c>
      <c r="L205" s="33" t="s">
        <v>11</v>
      </c>
    </row>
    <row r="206" spans="8:12" ht="17.649999999999999" x14ac:dyDescent="0.4">
      <c r="H206" s="31" t="s">
        <v>50</v>
      </c>
      <c r="I206" s="29" t="s">
        <v>28</v>
      </c>
      <c r="J206" s="27">
        <v>400</v>
      </c>
      <c r="K206" s="30">
        <v>45175</v>
      </c>
      <c r="L206" s="33" t="s">
        <v>11</v>
      </c>
    </row>
    <row r="207" spans="8:12" ht="17.649999999999999" x14ac:dyDescent="0.4">
      <c r="H207" s="31" t="s">
        <v>50</v>
      </c>
      <c r="I207" s="29" t="s">
        <v>29</v>
      </c>
      <c r="J207" s="27">
        <v>400</v>
      </c>
      <c r="K207" s="30">
        <v>45176</v>
      </c>
      <c r="L207" s="33" t="s">
        <v>11</v>
      </c>
    </row>
    <row r="208" spans="8:12" ht="17.649999999999999" x14ac:dyDescent="0.4">
      <c r="H208" s="31" t="s">
        <v>50</v>
      </c>
      <c r="I208" s="29" t="s">
        <v>30</v>
      </c>
      <c r="J208" s="27">
        <v>400</v>
      </c>
      <c r="K208" s="30">
        <v>45177</v>
      </c>
      <c r="L208" s="33" t="s">
        <v>11</v>
      </c>
    </row>
    <row r="209" spans="8:12" ht="17.649999999999999" x14ac:dyDescent="0.4">
      <c r="H209" s="31" t="s">
        <v>50</v>
      </c>
      <c r="I209" s="29" t="s">
        <v>31</v>
      </c>
      <c r="J209" s="27">
        <v>400</v>
      </c>
      <c r="K209" s="30">
        <v>45178</v>
      </c>
      <c r="L209" s="33" t="s">
        <v>11</v>
      </c>
    </row>
    <row r="210" spans="8:12" ht="17.649999999999999" x14ac:dyDescent="0.4">
      <c r="H210" s="31" t="s">
        <v>50</v>
      </c>
      <c r="I210" s="29" t="s">
        <v>19</v>
      </c>
      <c r="J210" s="27">
        <v>400</v>
      </c>
      <c r="K210" s="30">
        <v>45173</v>
      </c>
      <c r="L210" s="33" t="s">
        <v>11</v>
      </c>
    </row>
    <row r="211" spans="8:12" ht="17.649999999999999" x14ac:dyDescent="0.4">
      <c r="H211" s="31" t="s">
        <v>50</v>
      </c>
      <c r="I211" s="29" t="s">
        <v>34</v>
      </c>
      <c r="J211" s="28">
        <v>400</v>
      </c>
      <c r="K211" s="30"/>
      <c r="L211" s="33"/>
    </row>
    <row r="212" spans="8:12" ht="17.649999999999999" x14ac:dyDescent="0.4">
      <c r="H212" s="31" t="s">
        <v>50</v>
      </c>
      <c r="I212" s="29" t="s">
        <v>35</v>
      </c>
      <c r="J212" s="28">
        <v>400</v>
      </c>
      <c r="K212" s="30"/>
      <c r="L212" s="33"/>
    </row>
    <row r="213" spans="8:12" ht="17.649999999999999" x14ac:dyDescent="0.4">
      <c r="H213" s="31" t="s">
        <v>50</v>
      </c>
      <c r="I213" s="29" t="s">
        <v>37</v>
      </c>
      <c r="J213" s="28">
        <v>400</v>
      </c>
      <c r="K213" s="30"/>
      <c r="L213" s="33"/>
    </row>
    <row r="214" spans="8:12" ht="17.649999999999999" x14ac:dyDescent="0.4">
      <c r="H214" s="31" t="s">
        <v>50</v>
      </c>
      <c r="I214" s="29" t="s">
        <v>38</v>
      </c>
      <c r="J214" s="28">
        <v>400</v>
      </c>
      <c r="K214" s="30"/>
      <c r="L214" s="33"/>
    </row>
    <row r="215" spans="8:12" ht="17.649999999999999" hidden="1" x14ac:dyDescent="0.4">
      <c r="H215" s="31" t="s">
        <v>49</v>
      </c>
      <c r="I215" s="29" t="s">
        <v>10</v>
      </c>
      <c r="J215" s="27">
        <v>400</v>
      </c>
      <c r="K215" s="30">
        <v>45200</v>
      </c>
      <c r="L215" s="33" t="s">
        <v>11</v>
      </c>
    </row>
    <row r="216" spans="8:12" ht="17.649999999999999" hidden="1" x14ac:dyDescent="0.4">
      <c r="H216" s="31" t="s">
        <v>49</v>
      </c>
      <c r="I216" s="29" t="s">
        <v>12</v>
      </c>
      <c r="J216" s="27">
        <v>400</v>
      </c>
      <c r="K216" s="30">
        <v>45202</v>
      </c>
      <c r="L216" s="33" t="s">
        <v>11</v>
      </c>
    </row>
    <row r="217" spans="8:12" ht="17.649999999999999" hidden="1" x14ac:dyDescent="0.4">
      <c r="H217" s="31" t="s">
        <v>49</v>
      </c>
      <c r="I217" s="29" t="s">
        <v>13</v>
      </c>
      <c r="J217" s="27">
        <v>400</v>
      </c>
      <c r="K217" s="30">
        <v>45200</v>
      </c>
      <c r="L217" s="33" t="s">
        <v>11</v>
      </c>
    </row>
    <row r="218" spans="8:12" ht="17.649999999999999" hidden="1" x14ac:dyDescent="0.4">
      <c r="H218" s="31" t="s">
        <v>49</v>
      </c>
      <c r="I218" s="29" t="s">
        <v>14</v>
      </c>
      <c r="J218" s="27">
        <v>400</v>
      </c>
      <c r="K218" s="30">
        <v>45203</v>
      </c>
      <c r="L218" s="33" t="s">
        <v>11</v>
      </c>
    </row>
    <row r="219" spans="8:12" ht="17.649999999999999" hidden="1" x14ac:dyDescent="0.4">
      <c r="H219" s="31" t="s">
        <v>49</v>
      </c>
      <c r="I219" s="29" t="s">
        <v>15</v>
      </c>
      <c r="J219" s="27">
        <v>400</v>
      </c>
      <c r="K219" s="30">
        <v>45205</v>
      </c>
      <c r="L219" s="33" t="s">
        <v>11</v>
      </c>
    </row>
    <row r="220" spans="8:12" ht="17.649999999999999" hidden="1" x14ac:dyDescent="0.4">
      <c r="H220" s="31" t="s">
        <v>49</v>
      </c>
      <c r="I220" s="29" t="s">
        <v>16</v>
      </c>
      <c r="J220" s="27">
        <v>400</v>
      </c>
      <c r="K220" s="30">
        <v>45206</v>
      </c>
      <c r="L220" s="33" t="s">
        <v>11</v>
      </c>
    </row>
    <row r="221" spans="8:12" ht="17.649999999999999" hidden="1" x14ac:dyDescent="0.4">
      <c r="H221" s="31" t="s">
        <v>49</v>
      </c>
      <c r="I221" s="29" t="s">
        <v>17</v>
      </c>
      <c r="J221" s="27">
        <v>400</v>
      </c>
      <c r="K221" s="30">
        <v>45205</v>
      </c>
      <c r="L221" s="33" t="s">
        <v>11</v>
      </c>
    </row>
    <row r="222" spans="8:12" ht="17.649999999999999" hidden="1" x14ac:dyDescent="0.4">
      <c r="H222" s="31" t="s">
        <v>49</v>
      </c>
      <c r="I222" s="29" t="s">
        <v>18</v>
      </c>
      <c r="J222" s="27">
        <v>400</v>
      </c>
      <c r="K222" s="30">
        <v>45206</v>
      </c>
      <c r="L222" s="33" t="s">
        <v>11</v>
      </c>
    </row>
    <row r="223" spans="8:12" ht="17.649999999999999" hidden="1" x14ac:dyDescent="0.4">
      <c r="H223" s="31" t="s">
        <v>49</v>
      </c>
      <c r="I223" s="29" t="s">
        <v>19</v>
      </c>
      <c r="J223" s="27">
        <v>400</v>
      </c>
      <c r="K223" s="30">
        <v>45207</v>
      </c>
      <c r="L223" s="33" t="s">
        <v>11</v>
      </c>
    </row>
    <row r="224" spans="8:12" ht="17.649999999999999" hidden="1" x14ac:dyDescent="0.4">
      <c r="H224" s="31" t="s">
        <v>49</v>
      </c>
      <c r="I224" s="29" t="s">
        <v>21</v>
      </c>
      <c r="J224" s="27">
        <v>400</v>
      </c>
      <c r="K224" s="30">
        <v>45208</v>
      </c>
      <c r="L224" s="33" t="s">
        <v>11</v>
      </c>
    </row>
    <row r="225" spans="8:12" ht="17.649999999999999" hidden="1" x14ac:dyDescent="0.4">
      <c r="H225" s="31" t="s">
        <v>49</v>
      </c>
      <c r="I225" s="29" t="s">
        <v>22</v>
      </c>
      <c r="J225" s="27">
        <v>400</v>
      </c>
      <c r="K225" s="30">
        <v>45203</v>
      </c>
      <c r="L225" s="33" t="s">
        <v>11</v>
      </c>
    </row>
    <row r="226" spans="8:12" ht="17.649999999999999" hidden="1" x14ac:dyDescent="0.4">
      <c r="H226" s="31" t="s">
        <v>49</v>
      </c>
      <c r="I226" s="29" t="s">
        <v>23</v>
      </c>
      <c r="J226" s="27">
        <v>400</v>
      </c>
      <c r="K226" s="30">
        <v>45204</v>
      </c>
      <c r="L226" s="33" t="s">
        <v>11</v>
      </c>
    </row>
    <row r="227" spans="8:12" ht="17.649999999999999" hidden="1" x14ac:dyDescent="0.4">
      <c r="H227" s="31" t="s">
        <v>49</v>
      </c>
      <c r="I227" s="29" t="s">
        <v>10</v>
      </c>
      <c r="J227" s="27">
        <v>400</v>
      </c>
      <c r="K227" s="30">
        <v>45205</v>
      </c>
      <c r="L227" s="33" t="s">
        <v>11</v>
      </c>
    </row>
    <row r="228" spans="8:12" ht="17.649999999999999" hidden="1" x14ac:dyDescent="0.4">
      <c r="H228" s="31" t="s">
        <v>49</v>
      </c>
      <c r="I228" s="29" t="s">
        <v>25</v>
      </c>
      <c r="J228" s="27">
        <v>400</v>
      </c>
      <c r="K228" s="30">
        <v>45206</v>
      </c>
      <c r="L228" s="33" t="s">
        <v>11</v>
      </c>
    </row>
    <row r="229" spans="8:12" ht="17.649999999999999" hidden="1" x14ac:dyDescent="0.4">
      <c r="H229" s="31" t="s">
        <v>49</v>
      </c>
      <c r="I229" s="29" t="s">
        <v>26</v>
      </c>
      <c r="J229" s="27">
        <v>400</v>
      </c>
      <c r="K229" s="30">
        <v>45202</v>
      </c>
      <c r="L229" s="33" t="s">
        <v>11</v>
      </c>
    </row>
    <row r="230" spans="8:12" ht="17.649999999999999" hidden="1" x14ac:dyDescent="0.4">
      <c r="H230" s="31" t="s">
        <v>49</v>
      </c>
      <c r="I230" s="29" t="s">
        <v>27</v>
      </c>
      <c r="J230" s="27">
        <v>400</v>
      </c>
      <c r="K230" s="30">
        <v>45203</v>
      </c>
      <c r="L230" s="33" t="s">
        <v>11</v>
      </c>
    </row>
    <row r="231" spans="8:12" ht="17.649999999999999" hidden="1" x14ac:dyDescent="0.4">
      <c r="H231" s="31" t="s">
        <v>49</v>
      </c>
      <c r="I231" s="29" t="s">
        <v>28</v>
      </c>
      <c r="J231" s="27">
        <v>400</v>
      </c>
      <c r="K231" s="30">
        <v>45205</v>
      </c>
      <c r="L231" s="33" t="s">
        <v>11</v>
      </c>
    </row>
    <row r="232" spans="8:12" ht="17.649999999999999" hidden="1" x14ac:dyDescent="0.4">
      <c r="H232" s="31" t="s">
        <v>49</v>
      </c>
      <c r="I232" s="29" t="s">
        <v>29</v>
      </c>
      <c r="J232" s="27">
        <v>400</v>
      </c>
      <c r="K232" s="30">
        <v>45206</v>
      </c>
      <c r="L232" s="33" t="s">
        <v>11</v>
      </c>
    </row>
    <row r="233" spans="8:12" ht="17.649999999999999" hidden="1" x14ac:dyDescent="0.4">
      <c r="H233" s="31" t="s">
        <v>49</v>
      </c>
      <c r="I233" s="29" t="s">
        <v>30</v>
      </c>
      <c r="J233" s="27">
        <v>400</v>
      </c>
      <c r="K233" s="30">
        <v>45207</v>
      </c>
      <c r="L233" s="33" t="s">
        <v>11</v>
      </c>
    </row>
    <row r="234" spans="8:12" ht="17.649999999999999" hidden="1" x14ac:dyDescent="0.4">
      <c r="H234" s="31" t="s">
        <v>49</v>
      </c>
      <c r="I234" s="29" t="s">
        <v>31</v>
      </c>
      <c r="J234" s="27">
        <v>400</v>
      </c>
      <c r="K234" s="30">
        <v>45208</v>
      </c>
      <c r="L234" s="33" t="s">
        <v>11</v>
      </c>
    </row>
    <row r="235" spans="8:12" ht="17.649999999999999" hidden="1" x14ac:dyDescent="0.4">
      <c r="H235" s="31" t="s">
        <v>49</v>
      </c>
      <c r="I235" s="29" t="s">
        <v>19</v>
      </c>
      <c r="J235" s="27">
        <v>400</v>
      </c>
      <c r="K235" s="30">
        <v>45203</v>
      </c>
      <c r="L235" s="33" t="s">
        <v>11</v>
      </c>
    </row>
    <row r="236" spans="8:12" ht="17.649999999999999" hidden="1" x14ac:dyDescent="0.4">
      <c r="H236" s="31" t="s">
        <v>49</v>
      </c>
      <c r="I236" s="29" t="s">
        <v>34</v>
      </c>
      <c r="J236" s="28">
        <v>400</v>
      </c>
      <c r="K236" s="30"/>
      <c r="L236" s="33"/>
    </row>
    <row r="237" spans="8:12" ht="17.649999999999999" hidden="1" x14ac:dyDescent="0.4">
      <c r="H237" s="31" t="s">
        <v>49</v>
      </c>
      <c r="I237" s="29" t="s">
        <v>35</v>
      </c>
      <c r="J237" s="28">
        <v>400</v>
      </c>
      <c r="K237" s="30"/>
      <c r="L237" s="33"/>
    </row>
    <row r="238" spans="8:12" ht="17.649999999999999" hidden="1" x14ac:dyDescent="0.4">
      <c r="H238" s="31" t="s">
        <v>49</v>
      </c>
      <c r="I238" s="29" t="s">
        <v>37</v>
      </c>
      <c r="J238" s="28">
        <v>400</v>
      </c>
      <c r="K238" s="30"/>
      <c r="L238" s="33"/>
    </row>
    <row r="239" spans="8:12" ht="17.649999999999999" hidden="1" x14ac:dyDescent="0.4">
      <c r="H239" s="31" t="s">
        <v>49</v>
      </c>
      <c r="I239" s="29" t="s">
        <v>38</v>
      </c>
      <c r="J239" s="28">
        <v>400</v>
      </c>
      <c r="K239" s="30"/>
      <c r="L239" s="33"/>
    </row>
    <row r="240" spans="8:12" ht="17.649999999999999" hidden="1" x14ac:dyDescent="0.4">
      <c r="H240" s="31" t="s">
        <v>48</v>
      </c>
      <c r="I240" s="29" t="s">
        <v>10</v>
      </c>
      <c r="J240" s="27">
        <v>400</v>
      </c>
      <c r="K240" s="30">
        <v>45238</v>
      </c>
      <c r="L240" s="33" t="s">
        <v>11</v>
      </c>
    </row>
    <row r="241" spans="8:12" ht="17.649999999999999" hidden="1" x14ac:dyDescent="0.4">
      <c r="H241" s="31" t="s">
        <v>48</v>
      </c>
      <c r="I241" s="29" t="s">
        <v>12</v>
      </c>
      <c r="J241" s="27">
        <v>400</v>
      </c>
      <c r="K241" s="30">
        <v>45233</v>
      </c>
      <c r="L241" s="33" t="s">
        <v>11</v>
      </c>
    </row>
    <row r="242" spans="8:12" ht="17.649999999999999" hidden="1" x14ac:dyDescent="0.4">
      <c r="H242" s="31" t="s">
        <v>48</v>
      </c>
      <c r="I242" s="29" t="s">
        <v>13</v>
      </c>
      <c r="J242" s="27">
        <v>400</v>
      </c>
      <c r="K242" s="30">
        <v>45234</v>
      </c>
      <c r="L242" s="33" t="s">
        <v>11</v>
      </c>
    </row>
    <row r="243" spans="8:12" ht="17.649999999999999" hidden="1" x14ac:dyDescent="0.4">
      <c r="H243" s="31" t="s">
        <v>48</v>
      </c>
      <c r="I243" s="29" t="s">
        <v>14</v>
      </c>
      <c r="J243" s="27">
        <v>400</v>
      </c>
      <c r="K243" s="30">
        <v>45234</v>
      </c>
      <c r="L243" s="33" t="s">
        <v>11</v>
      </c>
    </row>
    <row r="244" spans="8:12" ht="17.649999999999999" hidden="1" x14ac:dyDescent="0.4">
      <c r="H244" s="31" t="s">
        <v>48</v>
      </c>
      <c r="I244" s="29" t="s">
        <v>15</v>
      </c>
      <c r="J244" s="27">
        <v>400</v>
      </c>
      <c r="K244" s="30">
        <v>45236</v>
      </c>
      <c r="L244" s="33" t="s">
        <v>11</v>
      </c>
    </row>
    <row r="245" spans="8:12" ht="17.649999999999999" hidden="1" x14ac:dyDescent="0.4">
      <c r="H245" s="31" t="s">
        <v>48</v>
      </c>
      <c r="I245" s="29" t="s">
        <v>16</v>
      </c>
      <c r="J245" s="27">
        <v>400</v>
      </c>
      <c r="K245" s="30">
        <v>45237</v>
      </c>
      <c r="L245" s="33" t="s">
        <v>11</v>
      </c>
    </row>
    <row r="246" spans="8:12" ht="17.649999999999999" hidden="1" x14ac:dyDescent="0.4">
      <c r="H246" s="31" t="s">
        <v>48</v>
      </c>
      <c r="I246" s="29" t="s">
        <v>17</v>
      </c>
      <c r="J246" s="27">
        <v>400</v>
      </c>
      <c r="K246" s="30">
        <v>45236</v>
      </c>
      <c r="L246" s="33" t="s">
        <v>11</v>
      </c>
    </row>
    <row r="247" spans="8:12" ht="17.649999999999999" hidden="1" x14ac:dyDescent="0.4">
      <c r="H247" s="31" t="s">
        <v>48</v>
      </c>
      <c r="I247" s="29" t="s">
        <v>18</v>
      </c>
      <c r="J247" s="27">
        <v>400</v>
      </c>
      <c r="K247" s="30">
        <v>45237</v>
      </c>
      <c r="L247" s="33" t="s">
        <v>11</v>
      </c>
    </row>
    <row r="248" spans="8:12" ht="17.649999999999999" hidden="1" x14ac:dyDescent="0.4">
      <c r="H248" s="31" t="s">
        <v>48</v>
      </c>
      <c r="I248" s="29" t="s">
        <v>19</v>
      </c>
      <c r="J248" s="27">
        <v>400</v>
      </c>
      <c r="K248" s="30">
        <v>45238</v>
      </c>
      <c r="L248" s="33" t="s">
        <v>11</v>
      </c>
    </row>
    <row r="249" spans="8:12" ht="17.649999999999999" hidden="1" x14ac:dyDescent="0.4">
      <c r="H249" s="31" t="s">
        <v>48</v>
      </c>
      <c r="I249" s="29" t="s">
        <v>21</v>
      </c>
      <c r="J249" s="27">
        <v>400</v>
      </c>
      <c r="K249" s="30">
        <v>45239</v>
      </c>
      <c r="L249" s="33" t="s">
        <v>11</v>
      </c>
    </row>
    <row r="250" spans="8:12" ht="17.649999999999999" hidden="1" x14ac:dyDescent="0.4">
      <c r="H250" s="31" t="s">
        <v>48</v>
      </c>
      <c r="I250" s="29" t="s">
        <v>22</v>
      </c>
      <c r="J250" s="27">
        <v>400</v>
      </c>
      <c r="K250" s="30">
        <v>45234</v>
      </c>
      <c r="L250" s="33" t="s">
        <v>11</v>
      </c>
    </row>
    <row r="251" spans="8:12" ht="17.649999999999999" hidden="1" x14ac:dyDescent="0.4">
      <c r="H251" s="31" t="s">
        <v>48</v>
      </c>
      <c r="I251" s="29" t="s">
        <v>23</v>
      </c>
      <c r="J251" s="27">
        <v>400</v>
      </c>
      <c r="K251" s="30">
        <v>45235</v>
      </c>
      <c r="L251" s="33" t="s">
        <v>11</v>
      </c>
    </row>
    <row r="252" spans="8:12" ht="17.649999999999999" hidden="1" x14ac:dyDescent="0.4">
      <c r="H252" s="31" t="s">
        <v>48</v>
      </c>
      <c r="I252" s="29" t="s">
        <v>10</v>
      </c>
      <c r="J252" s="27">
        <v>400</v>
      </c>
      <c r="K252" s="30">
        <v>45236</v>
      </c>
      <c r="L252" s="33" t="s">
        <v>11</v>
      </c>
    </row>
    <row r="253" spans="8:12" ht="17.649999999999999" hidden="1" x14ac:dyDescent="0.4">
      <c r="H253" s="31" t="s">
        <v>48</v>
      </c>
      <c r="I253" s="29" t="s">
        <v>25</v>
      </c>
      <c r="J253" s="27">
        <v>400</v>
      </c>
      <c r="K253" s="30">
        <v>45237</v>
      </c>
      <c r="L253" s="33" t="s">
        <v>11</v>
      </c>
    </row>
    <row r="254" spans="8:12" ht="17.649999999999999" hidden="1" x14ac:dyDescent="0.4">
      <c r="H254" s="31" t="s">
        <v>48</v>
      </c>
      <c r="I254" s="29" t="s">
        <v>26</v>
      </c>
      <c r="J254" s="27">
        <v>400</v>
      </c>
      <c r="K254" s="30">
        <v>45233</v>
      </c>
      <c r="L254" s="33" t="s">
        <v>11</v>
      </c>
    </row>
    <row r="255" spans="8:12" ht="17.649999999999999" hidden="1" x14ac:dyDescent="0.4">
      <c r="H255" s="31" t="s">
        <v>48</v>
      </c>
      <c r="I255" s="29" t="s">
        <v>27</v>
      </c>
      <c r="J255" s="27">
        <v>400</v>
      </c>
      <c r="K255" s="30">
        <v>45234</v>
      </c>
      <c r="L255" s="33" t="s">
        <v>11</v>
      </c>
    </row>
    <row r="256" spans="8:12" ht="17.649999999999999" hidden="1" x14ac:dyDescent="0.4">
      <c r="H256" s="31" t="s">
        <v>48</v>
      </c>
      <c r="I256" s="29" t="s">
        <v>28</v>
      </c>
      <c r="J256" s="27">
        <v>400</v>
      </c>
      <c r="K256" s="30">
        <v>45236</v>
      </c>
      <c r="L256" s="33" t="s">
        <v>11</v>
      </c>
    </row>
    <row r="257" spans="8:12" ht="17.649999999999999" hidden="1" x14ac:dyDescent="0.4">
      <c r="H257" s="31" t="s">
        <v>48</v>
      </c>
      <c r="I257" s="29" t="s">
        <v>29</v>
      </c>
      <c r="J257" s="27">
        <v>400</v>
      </c>
      <c r="K257" s="30">
        <v>45237</v>
      </c>
      <c r="L257" s="33" t="s">
        <v>11</v>
      </c>
    </row>
    <row r="258" spans="8:12" ht="17.649999999999999" hidden="1" x14ac:dyDescent="0.4">
      <c r="H258" s="31" t="s">
        <v>48</v>
      </c>
      <c r="I258" s="29" t="s">
        <v>30</v>
      </c>
      <c r="J258" s="27">
        <v>400</v>
      </c>
      <c r="K258" s="30">
        <v>45238</v>
      </c>
      <c r="L258" s="33" t="s">
        <v>11</v>
      </c>
    </row>
    <row r="259" spans="8:12" ht="17.649999999999999" hidden="1" x14ac:dyDescent="0.4">
      <c r="H259" s="31" t="s">
        <v>48</v>
      </c>
      <c r="I259" s="29" t="s">
        <v>31</v>
      </c>
      <c r="J259" s="27">
        <v>400</v>
      </c>
      <c r="K259" s="30">
        <v>45239</v>
      </c>
      <c r="L259" s="33" t="s">
        <v>11</v>
      </c>
    </row>
    <row r="260" spans="8:12" ht="17.649999999999999" hidden="1" x14ac:dyDescent="0.4">
      <c r="H260" s="31" t="s">
        <v>48</v>
      </c>
      <c r="I260" s="29" t="s">
        <v>19</v>
      </c>
      <c r="J260" s="27">
        <v>400</v>
      </c>
      <c r="K260" s="30">
        <v>45234</v>
      </c>
      <c r="L260" s="33" t="s">
        <v>11</v>
      </c>
    </row>
    <row r="261" spans="8:12" ht="17.649999999999999" hidden="1" x14ac:dyDescent="0.4">
      <c r="H261" s="31" t="s">
        <v>48</v>
      </c>
      <c r="I261" s="29" t="s">
        <v>34</v>
      </c>
      <c r="J261" s="28">
        <v>400</v>
      </c>
      <c r="K261" s="30"/>
      <c r="L261" s="33"/>
    </row>
    <row r="262" spans="8:12" ht="17.649999999999999" hidden="1" x14ac:dyDescent="0.4">
      <c r="H262" s="31" t="s">
        <v>48</v>
      </c>
      <c r="I262" s="29" t="s">
        <v>35</v>
      </c>
      <c r="J262" s="28">
        <v>400</v>
      </c>
      <c r="K262" s="30"/>
      <c r="L262" s="33"/>
    </row>
    <row r="263" spans="8:12" ht="17.649999999999999" hidden="1" x14ac:dyDescent="0.4">
      <c r="H263" s="31" t="s">
        <v>48</v>
      </c>
      <c r="I263" s="29" t="s">
        <v>37</v>
      </c>
      <c r="J263" s="28">
        <v>400</v>
      </c>
      <c r="K263" s="30"/>
      <c r="L263" s="33"/>
    </row>
    <row r="264" spans="8:12" ht="17.649999999999999" hidden="1" x14ac:dyDescent="0.4">
      <c r="H264" s="31" t="s">
        <v>48</v>
      </c>
      <c r="I264" s="29" t="s">
        <v>38</v>
      </c>
      <c r="J264" s="28">
        <v>400</v>
      </c>
      <c r="K264" s="30"/>
      <c r="L264" s="33"/>
    </row>
    <row r="265" spans="8:12" ht="17.649999999999999" hidden="1" x14ac:dyDescent="0.4">
      <c r="H265" s="31" t="s">
        <v>39</v>
      </c>
      <c r="I265" s="29" t="s">
        <v>10</v>
      </c>
      <c r="J265" s="27">
        <v>400</v>
      </c>
      <c r="K265" s="30">
        <v>45139</v>
      </c>
      <c r="L265" s="33" t="s">
        <v>11</v>
      </c>
    </row>
    <row r="266" spans="8:12" ht="17.649999999999999" hidden="1" x14ac:dyDescent="0.4">
      <c r="H266" s="31" t="s">
        <v>39</v>
      </c>
      <c r="I266" s="29" t="s">
        <v>12</v>
      </c>
      <c r="J266" s="27">
        <v>400</v>
      </c>
      <c r="K266" s="30">
        <v>45145</v>
      </c>
      <c r="L266" s="33" t="s">
        <v>11</v>
      </c>
    </row>
    <row r="267" spans="8:12" ht="17.649999999999999" hidden="1" x14ac:dyDescent="0.4">
      <c r="H267" s="31" t="s">
        <v>39</v>
      </c>
      <c r="I267" s="29" t="s">
        <v>13</v>
      </c>
      <c r="J267" s="27">
        <v>400</v>
      </c>
      <c r="K267" s="30">
        <v>45140</v>
      </c>
      <c r="L267" s="33" t="s">
        <v>11</v>
      </c>
    </row>
    <row r="268" spans="8:12" ht="17.649999999999999" hidden="1" x14ac:dyDescent="0.4">
      <c r="H268" s="31" t="s">
        <v>39</v>
      </c>
      <c r="I268" s="29" t="s">
        <v>14</v>
      </c>
      <c r="J268" s="27">
        <v>400</v>
      </c>
      <c r="K268" s="30">
        <v>45142</v>
      </c>
      <c r="L268" s="33" t="s">
        <v>11</v>
      </c>
    </row>
    <row r="269" spans="8:12" ht="17.649999999999999" hidden="1" x14ac:dyDescent="0.4">
      <c r="H269" s="31" t="s">
        <v>39</v>
      </c>
      <c r="I269" s="29" t="s">
        <v>15</v>
      </c>
      <c r="J269" s="27">
        <v>400</v>
      </c>
      <c r="K269" s="30">
        <v>45142</v>
      </c>
      <c r="L269" s="33" t="s">
        <v>11</v>
      </c>
    </row>
    <row r="270" spans="8:12" ht="17.649999999999999" hidden="1" x14ac:dyDescent="0.4">
      <c r="H270" s="31" t="s">
        <v>39</v>
      </c>
      <c r="I270" s="29" t="s">
        <v>16</v>
      </c>
      <c r="J270" s="27">
        <v>400</v>
      </c>
      <c r="K270" s="30">
        <v>45143</v>
      </c>
      <c r="L270" s="33" t="s">
        <v>40</v>
      </c>
    </row>
    <row r="271" spans="8:12" ht="17.649999999999999" hidden="1" x14ac:dyDescent="0.4">
      <c r="H271" s="31" t="s">
        <v>39</v>
      </c>
      <c r="I271" s="29" t="s">
        <v>17</v>
      </c>
      <c r="J271" s="27">
        <v>400</v>
      </c>
      <c r="K271" s="30">
        <v>45144</v>
      </c>
      <c r="L271" s="33" t="s">
        <v>11</v>
      </c>
    </row>
    <row r="272" spans="8:12" ht="17.649999999999999" hidden="1" x14ac:dyDescent="0.4">
      <c r="H272" s="31" t="s">
        <v>39</v>
      </c>
      <c r="I272" s="29" t="s">
        <v>18</v>
      </c>
      <c r="J272" s="27">
        <v>400</v>
      </c>
      <c r="K272" s="30">
        <v>45145</v>
      </c>
      <c r="L272" s="33" t="s">
        <v>11</v>
      </c>
    </row>
    <row r="273" spans="8:12" ht="17.649999999999999" hidden="1" x14ac:dyDescent="0.4">
      <c r="H273" s="31" t="s">
        <v>39</v>
      </c>
      <c r="I273" s="29" t="s">
        <v>19</v>
      </c>
      <c r="J273" s="27">
        <v>400</v>
      </c>
      <c r="K273" s="30">
        <v>45146</v>
      </c>
      <c r="L273" s="33" t="s">
        <v>40</v>
      </c>
    </row>
    <row r="274" spans="8:12" ht="17.649999999999999" hidden="1" x14ac:dyDescent="0.4">
      <c r="H274" s="31" t="s">
        <v>39</v>
      </c>
      <c r="I274" s="29" t="s">
        <v>21</v>
      </c>
      <c r="J274" s="27">
        <v>400</v>
      </c>
      <c r="K274" s="30">
        <v>45147</v>
      </c>
      <c r="L274" s="33" t="s">
        <v>11</v>
      </c>
    </row>
    <row r="275" spans="8:12" ht="17.649999999999999" hidden="1" x14ac:dyDescent="0.4">
      <c r="H275" s="31" t="s">
        <v>39</v>
      </c>
      <c r="I275" s="29" t="s">
        <v>22</v>
      </c>
      <c r="J275" s="27">
        <v>400</v>
      </c>
      <c r="K275" s="30">
        <v>45142</v>
      </c>
      <c r="L275" s="33" t="s">
        <v>11</v>
      </c>
    </row>
    <row r="276" spans="8:12" ht="17.649999999999999" hidden="1" x14ac:dyDescent="0.4">
      <c r="H276" s="31" t="s">
        <v>39</v>
      </c>
      <c r="I276" s="29" t="s">
        <v>23</v>
      </c>
      <c r="J276" s="27">
        <v>400</v>
      </c>
      <c r="K276" s="30">
        <v>45143</v>
      </c>
      <c r="L276" s="33" t="s">
        <v>40</v>
      </c>
    </row>
    <row r="277" spans="8:12" ht="17.649999999999999" hidden="1" x14ac:dyDescent="0.4">
      <c r="H277" s="31" t="s">
        <v>39</v>
      </c>
      <c r="I277" s="29" t="s">
        <v>10</v>
      </c>
      <c r="J277" s="27">
        <v>400</v>
      </c>
      <c r="K277" s="30">
        <v>45144</v>
      </c>
      <c r="L277" s="33" t="s">
        <v>11</v>
      </c>
    </row>
    <row r="278" spans="8:12" ht="17.649999999999999" hidden="1" x14ac:dyDescent="0.4">
      <c r="H278" s="31" t="s">
        <v>39</v>
      </c>
      <c r="I278" s="29" t="s">
        <v>25</v>
      </c>
      <c r="J278" s="27">
        <v>400</v>
      </c>
      <c r="K278" s="30">
        <v>45145</v>
      </c>
      <c r="L278" s="33" t="s">
        <v>11</v>
      </c>
    </row>
    <row r="279" spans="8:12" ht="17.649999999999999" hidden="1" x14ac:dyDescent="0.4">
      <c r="H279" s="31" t="s">
        <v>39</v>
      </c>
      <c r="I279" s="29" t="s">
        <v>26</v>
      </c>
      <c r="J279" s="27">
        <v>400</v>
      </c>
      <c r="K279" s="30">
        <v>45141</v>
      </c>
      <c r="L279" s="33" t="s">
        <v>40</v>
      </c>
    </row>
    <row r="280" spans="8:12" ht="17.649999999999999" hidden="1" x14ac:dyDescent="0.4">
      <c r="H280" s="31" t="s">
        <v>39</v>
      </c>
      <c r="I280" s="29" t="s">
        <v>27</v>
      </c>
      <c r="J280" s="27">
        <v>400</v>
      </c>
      <c r="K280" s="30">
        <v>45142</v>
      </c>
      <c r="L280" s="33" t="s">
        <v>11</v>
      </c>
    </row>
    <row r="281" spans="8:12" ht="17.649999999999999" hidden="1" x14ac:dyDescent="0.4">
      <c r="H281" s="31" t="s">
        <v>39</v>
      </c>
      <c r="I281" s="29" t="s">
        <v>28</v>
      </c>
      <c r="J281" s="27">
        <v>400</v>
      </c>
      <c r="K281" s="30">
        <v>45143</v>
      </c>
      <c r="L281" s="33" t="s">
        <v>11</v>
      </c>
    </row>
    <row r="282" spans="8:12" ht="17.649999999999999" hidden="1" x14ac:dyDescent="0.4">
      <c r="H282" s="31" t="s">
        <v>39</v>
      </c>
      <c r="I282" s="29" t="s">
        <v>29</v>
      </c>
      <c r="J282" s="27">
        <v>400</v>
      </c>
      <c r="K282" s="30">
        <v>45144</v>
      </c>
      <c r="L282" s="33" t="s">
        <v>40</v>
      </c>
    </row>
    <row r="283" spans="8:12" ht="17.649999999999999" hidden="1" x14ac:dyDescent="0.4">
      <c r="H283" s="31" t="s">
        <v>39</v>
      </c>
      <c r="I283" s="29" t="s">
        <v>30</v>
      </c>
      <c r="J283" s="27">
        <v>400</v>
      </c>
      <c r="K283" s="30">
        <v>45145</v>
      </c>
      <c r="L283" s="33" t="s">
        <v>11</v>
      </c>
    </row>
    <row r="284" spans="8:12" ht="17.649999999999999" hidden="1" x14ac:dyDescent="0.4">
      <c r="H284" s="31" t="s">
        <v>39</v>
      </c>
      <c r="I284" s="29" t="s">
        <v>31</v>
      </c>
      <c r="J284" s="27">
        <v>400</v>
      </c>
      <c r="K284" s="30">
        <v>45146</v>
      </c>
      <c r="L284" s="33" t="s">
        <v>11</v>
      </c>
    </row>
    <row r="285" spans="8:12" ht="17.649999999999999" hidden="1" x14ac:dyDescent="0.4">
      <c r="H285" s="31" t="s">
        <v>39</v>
      </c>
      <c r="I285" s="29" t="s">
        <v>19</v>
      </c>
      <c r="J285" s="27">
        <v>400</v>
      </c>
      <c r="K285" s="30">
        <v>45147</v>
      </c>
      <c r="L285" s="33" t="s">
        <v>11</v>
      </c>
    </row>
    <row r="286" spans="8:12" ht="17.649999999999999" hidden="1" x14ac:dyDescent="0.4">
      <c r="H286" s="31" t="s">
        <v>39</v>
      </c>
      <c r="I286" s="29" t="s">
        <v>34</v>
      </c>
      <c r="J286" s="28">
        <v>400</v>
      </c>
      <c r="K286" s="30"/>
      <c r="L286" s="33"/>
    </row>
    <row r="287" spans="8:12" ht="17.649999999999999" hidden="1" x14ac:dyDescent="0.4">
      <c r="H287" s="31" t="s">
        <v>39</v>
      </c>
      <c r="I287" s="29" t="s">
        <v>35</v>
      </c>
      <c r="J287" s="28">
        <v>400</v>
      </c>
      <c r="K287" s="30"/>
      <c r="L287" s="33"/>
    </row>
    <row r="288" spans="8:12" ht="17.649999999999999" hidden="1" x14ac:dyDescent="0.4">
      <c r="H288" s="31" t="s">
        <v>39</v>
      </c>
      <c r="I288" s="29" t="s">
        <v>37</v>
      </c>
      <c r="J288" s="28">
        <v>400</v>
      </c>
      <c r="K288" s="30"/>
      <c r="L288" s="33"/>
    </row>
    <row r="289" spans="8:12" ht="17.649999999999999" hidden="1" x14ac:dyDescent="0.4">
      <c r="H289" s="31" t="s">
        <v>39</v>
      </c>
      <c r="I289" s="29" t="s">
        <v>38</v>
      </c>
      <c r="J289" s="28">
        <v>400</v>
      </c>
      <c r="K289" s="30"/>
      <c r="L289" s="33"/>
    </row>
    <row r="290" spans="8:12" ht="17.649999999999999" hidden="1" x14ac:dyDescent="0.4">
      <c r="H290" s="31" t="s">
        <v>41</v>
      </c>
      <c r="I290" s="29" t="s">
        <v>10</v>
      </c>
      <c r="J290" s="27">
        <v>400</v>
      </c>
      <c r="K290" s="30">
        <v>45261</v>
      </c>
      <c r="L290" s="33" t="s">
        <v>11</v>
      </c>
    </row>
    <row r="291" spans="8:12" ht="17.649999999999999" hidden="1" x14ac:dyDescent="0.4">
      <c r="H291" s="31" t="s">
        <v>41</v>
      </c>
      <c r="I291" s="29" t="s">
        <v>12</v>
      </c>
      <c r="J291" s="27">
        <v>400</v>
      </c>
      <c r="K291" s="30">
        <v>45267</v>
      </c>
      <c r="L291" s="33" t="s">
        <v>40</v>
      </c>
    </row>
    <row r="292" spans="8:12" ht="17.649999999999999" hidden="1" x14ac:dyDescent="0.4">
      <c r="H292" s="31" t="s">
        <v>41</v>
      </c>
      <c r="I292" s="29" t="s">
        <v>13</v>
      </c>
      <c r="J292" s="27">
        <v>400</v>
      </c>
      <c r="K292" s="30">
        <v>45262</v>
      </c>
      <c r="L292" s="33" t="s">
        <v>11</v>
      </c>
    </row>
    <row r="293" spans="8:12" ht="17.649999999999999" hidden="1" x14ac:dyDescent="0.4">
      <c r="H293" s="31" t="s">
        <v>41</v>
      </c>
      <c r="I293" s="29" t="s">
        <v>14</v>
      </c>
      <c r="J293" s="27">
        <v>400</v>
      </c>
      <c r="K293" s="30">
        <v>45264</v>
      </c>
      <c r="L293" s="33" t="s">
        <v>11</v>
      </c>
    </row>
    <row r="294" spans="8:12" ht="17.649999999999999" hidden="1" x14ac:dyDescent="0.4">
      <c r="H294" s="31" t="s">
        <v>41</v>
      </c>
      <c r="I294" s="29" t="s">
        <v>15</v>
      </c>
      <c r="J294" s="27">
        <v>400</v>
      </c>
      <c r="K294" s="30">
        <v>45264</v>
      </c>
      <c r="L294" s="33" t="s">
        <v>40</v>
      </c>
    </row>
    <row r="295" spans="8:12" ht="17.649999999999999" hidden="1" x14ac:dyDescent="0.4">
      <c r="H295" s="31" t="s">
        <v>41</v>
      </c>
      <c r="I295" s="29" t="s">
        <v>16</v>
      </c>
      <c r="J295" s="27">
        <v>400</v>
      </c>
      <c r="K295" s="30">
        <v>45265</v>
      </c>
      <c r="L295" s="33" t="s">
        <v>11</v>
      </c>
    </row>
    <row r="296" spans="8:12" ht="17.649999999999999" hidden="1" x14ac:dyDescent="0.4">
      <c r="H296" s="31" t="s">
        <v>41</v>
      </c>
      <c r="I296" s="29" t="s">
        <v>17</v>
      </c>
      <c r="J296" s="27">
        <v>400</v>
      </c>
      <c r="K296" s="30">
        <v>45266</v>
      </c>
      <c r="L296" s="33" t="s">
        <v>11</v>
      </c>
    </row>
    <row r="297" spans="8:12" ht="17.649999999999999" hidden="1" x14ac:dyDescent="0.4">
      <c r="H297" s="31" t="s">
        <v>41</v>
      </c>
      <c r="I297" s="29" t="s">
        <v>18</v>
      </c>
      <c r="J297" s="27">
        <v>400</v>
      </c>
      <c r="K297" s="30">
        <v>45267</v>
      </c>
      <c r="L297" s="33" t="s">
        <v>40</v>
      </c>
    </row>
    <row r="298" spans="8:12" ht="17.649999999999999" hidden="1" x14ac:dyDescent="0.4">
      <c r="H298" s="31" t="s">
        <v>41</v>
      </c>
      <c r="I298" s="29" t="s">
        <v>19</v>
      </c>
      <c r="J298" s="27">
        <v>400</v>
      </c>
      <c r="K298" s="30">
        <v>45268</v>
      </c>
      <c r="L298" s="33" t="s">
        <v>11</v>
      </c>
    </row>
    <row r="299" spans="8:12" ht="17.649999999999999" hidden="1" x14ac:dyDescent="0.4">
      <c r="H299" s="31" t="s">
        <v>41</v>
      </c>
      <c r="I299" s="29" t="s">
        <v>21</v>
      </c>
      <c r="J299" s="27">
        <v>400</v>
      </c>
      <c r="K299" s="30">
        <v>45269</v>
      </c>
      <c r="L299" s="33" t="s">
        <v>11</v>
      </c>
    </row>
    <row r="300" spans="8:12" ht="17.649999999999999" hidden="1" x14ac:dyDescent="0.4">
      <c r="H300" s="31" t="s">
        <v>41</v>
      </c>
      <c r="I300" s="29" t="s">
        <v>22</v>
      </c>
      <c r="J300" s="27">
        <v>400</v>
      </c>
      <c r="K300" s="30">
        <v>45264</v>
      </c>
      <c r="L300" s="33" t="s">
        <v>11</v>
      </c>
    </row>
    <row r="301" spans="8:12" ht="17.649999999999999" hidden="1" x14ac:dyDescent="0.4">
      <c r="H301" s="31" t="s">
        <v>41</v>
      </c>
      <c r="I301" s="29" t="s">
        <v>23</v>
      </c>
      <c r="J301" s="27">
        <v>400</v>
      </c>
      <c r="K301" s="30">
        <v>45265</v>
      </c>
      <c r="L301" s="33" t="s">
        <v>11</v>
      </c>
    </row>
    <row r="302" spans="8:12" ht="17.649999999999999" hidden="1" x14ac:dyDescent="0.4">
      <c r="H302" s="31" t="s">
        <v>41</v>
      </c>
      <c r="I302" s="29" t="s">
        <v>10</v>
      </c>
      <c r="J302" s="27">
        <v>400</v>
      </c>
      <c r="K302" s="30">
        <v>45266</v>
      </c>
      <c r="L302" s="33" t="s">
        <v>11</v>
      </c>
    </row>
    <row r="303" spans="8:12" ht="17.649999999999999" hidden="1" x14ac:dyDescent="0.4">
      <c r="H303" s="31" t="s">
        <v>41</v>
      </c>
      <c r="I303" s="29" t="s">
        <v>25</v>
      </c>
      <c r="J303" s="27">
        <v>400</v>
      </c>
      <c r="K303" s="30">
        <v>45267</v>
      </c>
      <c r="L303" s="33" t="s">
        <v>11</v>
      </c>
    </row>
    <row r="304" spans="8:12" ht="17.649999999999999" hidden="1" x14ac:dyDescent="0.4">
      <c r="H304" s="31" t="s">
        <v>41</v>
      </c>
      <c r="I304" s="29" t="s">
        <v>26</v>
      </c>
      <c r="J304" s="27">
        <v>400</v>
      </c>
      <c r="K304" s="30">
        <v>45263</v>
      </c>
      <c r="L304" s="33" t="s">
        <v>11</v>
      </c>
    </row>
    <row r="305" spans="8:12" ht="17.649999999999999" hidden="1" x14ac:dyDescent="0.4">
      <c r="H305" s="31" t="s">
        <v>41</v>
      </c>
      <c r="I305" s="29" t="s">
        <v>27</v>
      </c>
      <c r="J305" s="27">
        <v>400</v>
      </c>
      <c r="K305" s="30">
        <v>45264</v>
      </c>
      <c r="L305" s="33" t="s">
        <v>11</v>
      </c>
    </row>
    <row r="306" spans="8:12" ht="17.649999999999999" hidden="1" x14ac:dyDescent="0.4">
      <c r="H306" s="31" t="s">
        <v>41</v>
      </c>
      <c r="I306" s="29" t="s">
        <v>28</v>
      </c>
      <c r="J306" s="27">
        <v>400</v>
      </c>
      <c r="K306" s="30">
        <v>45265</v>
      </c>
      <c r="L306" s="33" t="s">
        <v>11</v>
      </c>
    </row>
    <row r="307" spans="8:12" ht="17.649999999999999" hidden="1" x14ac:dyDescent="0.4">
      <c r="H307" s="31" t="s">
        <v>41</v>
      </c>
      <c r="I307" s="29" t="s">
        <v>29</v>
      </c>
      <c r="J307" s="27">
        <v>400</v>
      </c>
      <c r="K307" s="30">
        <v>45266</v>
      </c>
      <c r="L307" s="33" t="s">
        <v>11</v>
      </c>
    </row>
    <row r="308" spans="8:12" ht="17.649999999999999" hidden="1" x14ac:dyDescent="0.4">
      <c r="H308" s="31" t="s">
        <v>41</v>
      </c>
      <c r="I308" s="29" t="s">
        <v>30</v>
      </c>
      <c r="J308" s="27">
        <v>400</v>
      </c>
      <c r="K308" s="30">
        <v>45267</v>
      </c>
      <c r="L308" s="33" t="s">
        <v>11</v>
      </c>
    </row>
    <row r="309" spans="8:12" ht="17.649999999999999" hidden="1" x14ac:dyDescent="0.4">
      <c r="H309" s="31" t="s">
        <v>41</v>
      </c>
      <c r="I309" s="29" t="s">
        <v>31</v>
      </c>
      <c r="J309" s="27">
        <v>400</v>
      </c>
      <c r="K309" s="30">
        <v>45268</v>
      </c>
      <c r="L309" s="33" t="s">
        <v>11</v>
      </c>
    </row>
    <row r="310" spans="8:12" ht="17.649999999999999" hidden="1" x14ac:dyDescent="0.4">
      <c r="H310" s="31" t="s">
        <v>41</v>
      </c>
      <c r="I310" s="29" t="s">
        <v>19</v>
      </c>
      <c r="J310" s="27">
        <v>400</v>
      </c>
      <c r="K310" s="30">
        <v>45269</v>
      </c>
      <c r="L310" s="33" t="s">
        <v>11</v>
      </c>
    </row>
    <row r="311" spans="8:12" ht="17.649999999999999" hidden="1" x14ac:dyDescent="0.4">
      <c r="H311" s="31" t="s">
        <v>41</v>
      </c>
      <c r="I311" s="29" t="s">
        <v>34</v>
      </c>
      <c r="J311" s="28">
        <v>400</v>
      </c>
      <c r="K311" s="30"/>
      <c r="L311" s="33"/>
    </row>
    <row r="312" spans="8:12" ht="17.649999999999999" hidden="1" x14ac:dyDescent="0.4">
      <c r="H312" s="31" t="s">
        <v>41</v>
      </c>
      <c r="I312" s="29" t="s">
        <v>35</v>
      </c>
      <c r="J312" s="28">
        <v>400</v>
      </c>
      <c r="K312" s="30"/>
      <c r="L312" s="33"/>
    </row>
    <row r="313" spans="8:12" ht="17.649999999999999" hidden="1" x14ac:dyDescent="0.4">
      <c r="H313" s="31" t="s">
        <v>41</v>
      </c>
      <c r="I313" s="29" t="s">
        <v>37</v>
      </c>
      <c r="J313" s="28">
        <v>400</v>
      </c>
      <c r="K313" s="30"/>
      <c r="L313" s="33"/>
    </row>
    <row r="314" spans="8:12" ht="17.649999999999999" hidden="1" x14ac:dyDescent="0.4">
      <c r="H314" s="31" t="s">
        <v>41</v>
      </c>
      <c r="I314" s="29" t="s">
        <v>38</v>
      </c>
      <c r="J314" s="28">
        <v>400</v>
      </c>
      <c r="K314" s="30"/>
      <c r="L314" s="33"/>
    </row>
  </sheetData>
  <conditionalFormatting sqref="L15:L314">
    <cfRule type="containsText" dxfId="12" priority="1" operator="containsText" text="Late">
      <formula>NOT(ISERROR(SEARCH("Late",L15)))</formula>
    </cfRule>
  </conditionalFormatting>
  <dataValidations count="1">
    <dataValidation type="list" allowBlank="1" showInputMessage="1" showErrorMessage="1" sqref="L15:L314" xr:uid="{B37E6971-1E53-45E5-A11F-2C74ABB60838}">
      <formula1>"Paid, 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06E7-D8C0-4328-BCE1-6A197C0F1E17}">
  <dimension ref="F13:N26"/>
  <sheetViews>
    <sheetView showGridLines="0" zoomScale="80" zoomScaleNormal="80" workbookViewId="0">
      <selection activeCell="F14" sqref="F14:G25"/>
    </sheetView>
    <sheetView workbookViewId="1">
      <selection activeCell="H16" sqref="H16"/>
    </sheetView>
  </sheetViews>
  <sheetFormatPr defaultRowHeight="15.75" x14ac:dyDescent="0.4"/>
  <cols>
    <col min="1" max="5" width="9.23046875" style="32"/>
    <col min="6" max="6" width="13.765625" style="32" customWidth="1"/>
    <col min="7" max="7" width="14.61328125" style="32" customWidth="1"/>
    <col min="8" max="8" width="14.15234375" style="32" customWidth="1"/>
    <col min="9" max="9" width="13.3828125" style="32" customWidth="1"/>
    <col min="10" max="11" width="9.23046875" style="32"/>
    <col min="12" max="12" width="15.3046875" style="32" customWidth="1"/>
    <col min="13" max="14" width="11.84375" style="32" customWidth="1"/>
    <col min="15" max="16384" width="9.23046875" style="32"/>
  </cols>
  <sheetData>
    <row r="13" spans="6:13" ht="17.649999999999999" x14ac:dyDescent="0.4">
      <c r="F13" s="36"/>
      <c r="G13" s="36"/>
      <c r="H13" s="34"/>
      <c r="I13" s="34"/>
      <c r="J13" s="37"/>
      <c r="K13" s="37"/>
      <c r="L13" s="36"/>
      <c r="M13" s="36"/>
    </row>
    <row r="14" spans="6:13" ht="17.649999999999999" x14ac:dyDescent="0.4">
      <c r="F14" s="39" t="s">
        <v>58</v>
      </c>
      <c r="G14" s="38">
        <v>23111</v>
      </c>
      <c r="H14" s="34"/>
      <c r="I14" s="34"/>
      <c r="J14" s="35"/>
      <c r="K14" s="35"/>
    </row>
    <row r="15" spans="6:13" ht="17.649999999999999" x14ac:dyDescent="0.4">
      <c r="F15" s="39" t="s">
        <v>59</v>
      </c>
      <c r="G15" s="38">
        <v>23111</v>
      </c>
      <c r="H15" s="34"/>
      <c r="I15" s="34"/>
      <c r="J15" s="35"/>
      <c r="K15" s="35"/>
    </row>
    <row r="16" spans="6:13" ht="17.649999999999999" x14ac:dyDescent="0.4">
      <c r="F16" s="39" t="s">
        <v>60</v>
      </c>
      <c r="G16" s="38">
        <v>23111</v>
      </c>
      <c r="H16" s="34"/>
      <c r="I16" s="34"/>
      <c r="J16" s="35"/>
      <c r="K16" s="35"/>
    </row>
    <row r="17" spans="6:14" ht="17.649999999999999" x14ac:dyDescent="0.4">
      <c r="F17" s="39" t="s">
        <v>61</v>
      </c>
      <c r="G17" s="38">
        <v>23111</v>
      </c>
      <c r="H17" s="34"/>
      <c r="I17" s="34"/>
      <c r="J17" s="35"/>
      <c r="K17" s="35"/>
    </row>
    <row r="18" spans="6:14" ht="17.649999999999999" x14ac:dyDescent="0.4">
      <c r="F18" s="39" t="s">
        <v>62</v>
      </c>
      <c r="G18" s="38">
        <v>23111</v>
      </c>
      <c r="H18" s="34"/>
      <c r="I18" s="34"/>
      <c r="J18" s="35"/>
      <c r="K18" s="35"/>
    </row>
    <row r="19" spans="6:14" ht="17.649999999999999" x14ac:dyDescent="0.4">
      <c r="F19" s="39" t="s">
        <v>63</v>
      </c>
      <c r="G19" s="38">
        <v>23111</v>
      </c>
      <c r="H19" s="34"/>
      <c r="I19" s="34"/>
      <c r="J19" s="35"/>
      <c r="K19" s="35"/>
      <c r="L19" s="35"/>
      <c r="M19" s="35"/>
    </row>
    <row r="20" spans="6:14" ht="17.649999999999999" x14ac:dyDescent="0.4">
      <c r="F20" s="39" t="s">
        <v>64</v>
      </c>
      <c r="G20" s="38">
        <v>23111</v>
      </c>
      <c r="H20" s="34"/>
      <c r="I20" s="34"/>
      <c r="J20" s="35"/>
      <c r="K20" s="35"/>
      <c r="L20" s="35"/>
      <c r="M20" s="35"/>
    </row>
    <row r="21" spans="6:14" ht="17.649999999999999" x14ac:dyDescent="0.4">
      <c r="F21" s="39" t="s">
        <v>65</v>
      </c>
      <c r="G21" s="38">
        <v>23111</v>
      </c>
      <c r="H21" s="34"/>
      <c r="I21" s="34"/>
      <c r="J21" s="35"/>
      <c r="K21" s="35"/>
      <c r="L21" s="35"/>
      <c r="M21" s="41">
        <v>15700</v>
      </c>
      <c r="N21" s="40" t="s">
        <v>51</v>
      </c>
    </row>
    <row r="22" spans="6:14" ht="17.649999999999999" x14ac:dyDescent="0.4">
      <c r="F22" s="39" t="s">
        <v>66</v>
      </c>
      <c r="G22" s="38">
        <v>23111</v>
      </c>
      <c r="H22" s="34"/>
      <c r="I22" s="34"/>
      <c r="J22" s="35"/>
      <c r="K22" s="35"/>
      <c r="L22" s="35"/>
      <c r="M22" s="41">
        <v>65800</v>
      </c>
      <c r="N22" s="40" t="s">
        <v>52</v>
      </c>
    </row>
    <row r="23" spans="6:14" ht="17.649999999999999" x14ac:dyDescent="0.4">
      <c r="F23" s="39" t="s">
        <v>67</v>
      </c>
      <c r="G23" s="38">
        <v>23111</v>
      </c>
      <c r="H23" s="34"/>
      <c r="I23" s="34"/>
      <c r="J23" s="35"/>
      <c r="K23" s="35"/>
      <c r="L23" s="35"/>
      <c r="M23" s="41">
        <v>22500</v>
      </c>
      <c r="N23" s="40" t="s">
        <v>53</v>
      </c>
    </row>
    <row r="24" spans="6:14" ht="17.649999999999999" x14ac:dyDescent="0.4">
      <c r="F24" s="39" t="s">
        <v>68</v>
      </c>
      <c r="G24" s="38">
        <v>23111</v>
      </c>
      <c r="H24" s="34"/>
      <c r="I24" s="34"/>
      <c r="J24" s="35"/>
      <c r="K24" s="35"/>
      <c r="L24" s="35"/>
      <c r="M24" s="41">
        <v>120000</v>
      </c>
      <c r="N24" s="40" t="s">
        <v>54</v>
      </c>
    </row>
    <row r="25" spans="6:14" ht="17.649999999999999" x14ac:dyDescent="0.4">
      <c r="F25" s="39" t="s">
        <v>69</v>
      </c>
      <c r="G25" s="38">
        <v>23111</v>
      </c>
      <c r="H25" s="34"/>
      <c r="I25" s="34"/>
      <c r="J25" s="35"/>
      <c r="K25" s="35"/>
      <c r="L25" s="35"/>
      <c r="M25" s="41">
        <v>135000</v>
      </c>
      <c r="N25" s="40" t="s">
        <v>55</v>
      </c>
    </row>
    <row r="26" spans="6:14" x14ac:dyDescent="0.4">
      <c r="F26" s="34"/>
      <c r="G26" s="34"/>
      <c r="H26" s="35"/>
      <c r="I26" s="35"/>
      <c r="J26" s="35"/>
      <c r="K26" s="35"/>
      <c r="L26" s="35"/>
      <c r="M26"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CC57C-FD91-4097-88C1-A1A2F3B8AD14}">
  <sheetPr>
    <pageSetUpPr autoPageBreaks="0"/>
  </sheetPr>
  <dimension ref="A15"/>
  <sheetViews>
    <sheetView showGridLines="0" showRowColHeaders="0" tabSelected="1" zoomScale="77" zoomScaleNormal="77" workbookViewId="0">
      <selection activeCell="Y26" sqref="Y26"/>
    </sheetView>
    <sheetView showGridLines="0" showRowColHeaders="0" tabSelected="1" zoomScale="77" zoomScaleNormal="77" workbookViewId="1">
      <selection activeCell="W22" sqref="W22"/>
    </sheetView>
  </sheetViews>
  <sheetFormatPr defaultRowHeight="15.75" x14ac:dyDescent="0.4"/>
  <cols>
    <col min="1" max="16384" width="9.23046875" style="25"/>
  </cols>
  <sheetData>
    <row r="15" spans="1:1" ht="17.649999999999999" x14ac:dyDescent="0.6">
      <c r="A15" s="44"/>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Income &amp; Expenses</vt:lpstr>
      <vt:lpstr>Income and Expenses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Abiola Abolade</cp:lastModifiedBy>
  <cp:lastPrinted>2023-03-12T12:46:58Z</cp:lastPrinted>
  <dcterms:created xsi:type="dcterms:W3CDTF">2022-10-06T20:17:30Z</dcterms:created>
  <dcterms:modified xsi:type="dcterms:W3CDTF">2023-05-16T19:44:38Z</dcterms:modified>
</cp:coreProperties>
</file>