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C:\Users\biola\Downloads\"/>
    </mc:Choice>
  </mc:AlternateContent>
  <xr:revisionPtr revIDLastSave="0" documentId="8_{E23A8EDC-1B98-4E0E-9A88-417EE1000CD6}" xr6:coauthVersionLast="47" xr6:coauthVersionMax="47" xr10:uidLastSave="{00000000-0000-0000-0000-000000000000}"/>
  <bookViews>
    <workbookView xWindow="-110" yWindow="-110" windowWidth="19420" windowHeight="10300" xr2:uid="{00000000-000D-0000-FFFF-FFFF00000000}"/>
  </bookViews>
  <sheets>
    <sheet name="Dashboard" sheetId="1" r:id="rId1"/>
    <sheet name="Data" sheetId="2" state="hidden" r:id="rId2"/>
    <sheet name="Retailers" sheetId="3" state="hidden" r:id="rId3"/>
    <sheet name="Sales Method" sheetId="4" state="hidden" r:id="rId4"/>
    <sheet name="Sales Regions" sheetId="5" state="hidden" r:id="rId5"/>
    <sheet name="Products" sheetId="6" state="hidden" r:id="rId6"/>
    <sheet name="Sheet1" sheetId="7" state="hidden" r:id="rId7"/>
  </sheets>
  <definedNames>
    <definedName name="Slicer_Product">#N/A</definedName>
    <definedName name="Slicer_Region">#N/A</definedName>
    <definedName name="Slicer_Retailer">#N/A</definedName>
    <definedName name="Slicer_Sales_Method">#N/A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3" roundtripDataSignature="AMtx7mhR0kUbFmEep6TdQTZ10GHZqj0ttw=="/>
    </ext>
  </extLst>
</workbook>
</file>

<file path=xl/sharedStrings.xml><?xml version="1.0" encoding="utf-8"?>
<sst xmlns="http://schemas.openxmlformats.org/spreadsheetml/2006/main" count="127931" uniqueCount="143">
  <si>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</si>
  <si>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</si>
  <si>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</si>
  <si>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</si>
  <si>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</si>
  <si>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</si>
  <si>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</si>
  <si>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</si>
  <si>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</si>
  <si>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</si>
  <si>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</si>
  <si>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</si>
  <si>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</si>
  <si>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</si>
  <si>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</si>
  <si>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</si>
  <si>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</si>
  <si>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</si>
  <si>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</si>
  <si>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</si>
  <si>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</si>
  <si>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</si>
  <si>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</si>
  <si>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</si>
  <si>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</si>
  <si>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</si>
  <si>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</si>
  <si>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</si>
  <si>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</si>
  <si>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</si>
  <si>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</si>
  <si>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</si>
  <si>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</si>
  <si>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</si>
  <si>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</si>
  <si>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</si>
  <si>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</si>
  <si>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</si>
  <si>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</si>
  <si>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</si>
  <si>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</si>
  <si>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</si>
  <si>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</si>
  <si>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</si>
  <si>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</si>
  <si>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</si>
  <si>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</si>
  <si>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</si>
  <si>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</si>
  <si>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</si>
  <si>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</si>
  <si>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</si>
  <si>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</si>
  <si>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</si>
  <si>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</si>
  <si>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</si>
  <si>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</si>
  <si>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</si>
  <si>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</si>
  <si>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</si>
  <si>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</si>
  <si>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</si>
  <si>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</si>
  <si>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</si>
  <si>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</si>
  <si>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</si>
  <si>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</si>
  <si>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</si>
  <si>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</si>
  <si>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</si>
  <si>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</si>
  <si>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</si>
  <si>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</si>
  <si>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</si>
  <si>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</si>
  <si>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</si>
  <si>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</si>
  <si>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</si>
  <si>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</si>
  <si>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</si>
  <si>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</si>
  <si>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</si>
  <si>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</si>
  <si>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</si>
  <si>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</si>
  <si>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</si>
  <si>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</si>
  <si>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</si>
  <si>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</si>
  <si>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</si>
  <si>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</si>
  <si>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</si>
  <si>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</si>
  <si>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</si>
  <si>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</si>
  <si>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</si>
  <si>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</si>
  <si>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</si>
  <si>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</si>
  <si>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</si>
  <si>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</si>
  <si>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</si>
  <si>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</si>
  <si>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</si>
  <si>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</si>
  <si>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</si>
  <si>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</si>
  <si>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</si>
  <si>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</si>
  <si>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</si>
  <si>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</si>
  <si>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</si>
  <si>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</si>
  <si>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</si>
  <si>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</si>
  <si>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</si>
  <si>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</si>
  <si>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</si>
  <si>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</si>
  <si>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</si>
  <si>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</si>
  <si>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</si>
  <si>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</si>
  <si>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</si>
  <si>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</si>
  <si>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</si>
  <si>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</si>
  <si>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</si>
  <si>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</si>
  <si>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</si>
  <si>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</si>
  <si>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</si>
  <si>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</si>
  <si>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</si>
  <si>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</si>
  <si>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Grand Total</t>
  </si>
  <si>
    <t>Sum of Total Sales</t>
  </si>
  <si>
    <t>Sum of Units Sold</t>
  </si>
  <si>
    <t xml:space="preserve"> Operating Profit</t>
  </si>
  <si>
    <t>Retailers</t>
  </si>
  <si>
    <t>Sales Methods</t>
  </si>
  <si>
    <t>Products</t>
  </si>
  <si>
    <t>Unit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</si>
</sst>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quot;£&quot;* #,##0.00_-;_-&quot;£&quot;* &quot;-&quot;??_-;_-@_-"/>
    <numFmt numFmtId="43" formatCode="_-* #,##0.00_-;\-* #,##0.00_-;_-* &quot;-&quot;??_-;_-@_-"/>
    <numFmt numFmtId="164" formatCode="&quot;$&quot;#,##0.00_);[Red]\(&quot;$&quot;#,##0.00\)"/>
    <numFmt numFmtId="165" formatCode="&quot;$&quot;#,##0_);[Red]\(&quot;$&quot;#,##0\)"/>
    <numFmt numFmtId="166" formatCode="_-* #,##0_-;\-* #,##0_-;_-* &quot;-&quot;??_-;_-@_-"/>
  </numFmts>
  <fonts count="7">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2">
    <xf numFmtId="0" fontId="0" fillId="0" borderId="0"/>
    <xf numFmtId="43" fontId="6" fillId="0" borderId="0" applyFont="0" applyFill="0" applyBorder="0" applyAlignment="0" applyProtection="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44" fontId="0" fillId="0" borderId="0" xfId="0" applyNumberFormat="1"/>
    <xf numFmtId="166" fontId="0" fillId="0" borderId="0" xfId="1" applyNumberFormat="1" applyFont="1"/>
    <xf numFmtId="166"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cellXfs>
  <cellStyles count="2">
    <cellStyle name="Comma" xfId="1" builtinId="3"/>
    <cellStyle name="Normal" xfId="0" builtinId="0"/>
  </cellStyles>
  <dxfs count="7">
    <dxf>
      <numFmt numFmtId="166" formatCode="_-* #,##0_-;\-* #,##0_-;_-* &quot;-&quot;??_-;_-@_-"/>
    </dxf>
    <dxf>
      <numFmt numFmtId="166" formatCode="_-* #,##0_-;\-* #,##0_-;_-*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[Adidas-Dashboard-START.xlsx]Retailers!PivotTable1</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967524768908668"/>
          <c:y val="0.3349567964639743"/>
          <c:w val="0.76962807062070104"/>
          <c:h val="0.52137027965653548"/>
        </c:manualLayout>
      </c:layout>
      <c:barChart>
        <c:barDir val="col"/>
        <c:grouping val="clustered"/>
        <c:varyColors val="0"/>
        <c:ser>
          <c:idx val="0"/>
          <c:order val="0"/>
          <c:tx>
            <c:strRef>
              <c:f>Retailers!$B$3</c:f>
              <c:strCache>
                <c:ptCount val="1"/>
                <c:pt idx="0">
                  <c:v>Total</c:v>
                </c:pt>
              </c:strCache>
            </c:strRef>
          </c:tx>
          <c:spPr>
            <a:solidFill>
              <a:schemeClr val="accent1"/>
            </a:solidFill>
            <a:ln>
              <a:noFill/>
            </a:ln>
            <a:effectLst/>
          </c:spPr>
          <c:invertIfNegative val="0"/>
          <c:cat>
            <c:strRef>
              <c:f>Retailers!$A$4:$A$10</c:f>
              <c:strCache>
                <c:ptCount val="6"/>
                <c:pt idx="0">
                  <c:v>Amazon</c:v>
                </c:pt>
                <c:pt idx="1">
                  <c:v>Foot Locker</c:v>
                </c:pt>
                <c:pt idx="2">
                  <c:v>Kohl's</c:v>
                </c:pt>
                <c:pt idx="3">
                  <c:v>Sports Direct</c:v>
                </c:pt>
                <c:pt idx="4">
                  <c:v>Walmart</c:v>
                </c:pt>
                <c:pt idx="5">
                  <c:v>West Gear</c:v>
                </c:pt>
              </c:strCache>
            </c:strRef>
          </c:cat>
          <c:val>
            <c:numRef>
              <c:f>Retailers!$B$4:$B$10</c:f>
              <c:numCache>
                <c:formatCode>_("£"* #,##0.00_);_("£"* \(#,##0.00\);_("£"* "-"??_);_(@_)</c:formatCode>
                <c:ptCount val="6"/>
                <c:pt idx="0">
                  <c:v>28818503.309999976</c:v>
                </c:pt>
                <c:pt idx="1">
                  <c:v>80722124.810000077</c:v>
                </c:pt>
                <c:pt idx="2">
                  <c:v>36811252.58000008</c:v>
                </c:pt>
                <c:pt idx="3">
                  <c:v>74332954.959999874</c:v>
                </c:pt>
                <c:pt idx="4">
                  <c:v>25782052.609999981</c:v>
                </c:pt>
                <c:pt idx="5">
                  <c:v>85667873.180000097</c:v>
                </c:pt>
              </c:numCache>
            </c:numRef>
          </c:val>
          <c:extLst>
            <c:ext xmlns:c16="http://schemas.microsoft.com/office/drawing/2014/chart" uri="{C3380CC4-5D6E-409C-BE32-E72D297353CC}">
              <c16:uniqueId val="{00000000-1B3A-472F-9687-A50BA345219B}"/>
            </c:ext>
          </c:extLst>
        </c:ser>
        <c:dLbls>
          <c:showLegendKey val="0"/>
          <c:showVal val="0"/>
          <c:showCatName val="0"/>
          <c:showSerName val="0"/>
          <c:showPercent val="0"/>
          <c:showBubbleSize val="0"/>
        </c:dLbls>
        <c:gapWidth val="219"/>
        <c:overlap val="-27"/>
        <c:axId val="1496209952"/>
        <c:axId val="209798496"/>
      </c:barChart>
      <c:catAx>
        <c:axId val="1496209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98496"/>
        <c:crosses val="autoZero"/>
        <c:auto val="1"/>
        <c:lblAlgn val="ctr"/>
        <c:lblOffset val="100"/>
        <c:noMultiLvlLbl val="0"/>
      </c:catAx>
      <c:valAx>
        <c:axId val="209798496"/>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20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Method!PivotTable2</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Methods by Total </a:t>
            </a:r>
          </a:p>
          <a:p>
            <a:pPr>
              <a:defRPr/>
            </a:pPr>
            <a:r>
              <a:rPr lang="en-US"/>
              <a:t>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pPr>
            <a:solidFill>
              <a:schemeClr val="accent1">
                <a:alpha val="85000"/>
              </a:schemeClr>
            </a:solidFill>
            <a:ln>
              <a:noFill/>
            </a:ln>
            <a:effectLst/>
          </c:spPr>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0635566441993358"/>
          <c:y val="0.47014175004425657"/>
          <c:w val="0.36292737871000708"/>
          <c:h val="0.52985824995574338"/>
        </c:manualLayout>
      </c:layout>
      <c:pieChart>
        <c:varyColors val="1"/>
        <c:ser>
          <c:idx val="0"/>
          <c:order val="0"/>
          <c:tx>
            <c:strRef>
              <c:f>'Sales Method'!$B$1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015-469A-BFF0-972AAFDF898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015-469A-BFF0-972AAFDF898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015-469A-BFF0-972AAFDF8981}"/>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'Sales Method'!$A$2:$A$5</c:f>
              <c:strCache>
                <c:ptCount val="3"/>
                <c:pt idx="0">
                  <c:v>In-store</c:v>
                </c:pt>
                <c:pt idx="1">
                  <c:v>Online</c:v>
                </c:pt>
                <c:pt idx="2">
                  <c:v>Outlet</c:v>
                </c:pt>
              </c:strCache>
            </c:strRef>
          </c:cat>
          <c:val>
            <c:numRef>
              <c:f>'Sales Method'!$B$2:$B$5</c:f>
              <c:numCache>
                <c:formatCode>_("£"* #,##0.00_);_("£"* \(#,##0.00\);_("£"* "-"??_);_(@_)</c:formatCode>
                <c:ptCount val="3"/>
                <c:pt idx="0">
                  <c:v>689990</c:v>
                </c:pt>
                <c:pt idx="1">
                  <c:v>939093</c:v>
                </c:pt>
                <c:pt idx="2">
                  <c:v>849778</c:v>
                </c:pt>
              </c:numCache>
            </c:numRef>
          </c:val>
          <c:extLst>
            <c:ext xmlns:c16="http://schemas.microsoft.com/office/drawing/2014/chart" uri="{C3380CC4-5D6E-409C-BE32-E72D297353CC}">
              <c16:uniqueId val="{00000006-0015-469A-BFF0-972AAFDF8981}"/>
            </c:ext>
          </c:extLst>
        </c:ser>
        <c:dLbls>
          <c:dLblPos val="ctr"/>
          <c:showLegendKey val="0"/>
          <c:showVal val="0"/>
          <c:showCatName val="0"/>
          <c:showSerName val="0"/>
          <c:showPercent val="0"/>
          <c:showBubbleSize val="0"/>
          <c:showLeaderLines val="0"/>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[Adidas-Dashboard-START.xlsx]Products!PivotTable4</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Product by Unit Sold</a:t>
            </a:r>
          </a:p>
        </c:rich>
      </c:tx>
      <c:layout>
        <c:manualLayout>
          <c:xMode val="edge"/>
          <c:yMode val="edge"/>
          <c:x val="0.3543055555555556"/>
          <c:y val="0.13323855351414407"/>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Products!$B$1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Products!$A$2:$A$8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Products!$B$2:$B$8</c:f>
              <c:numCache>
                <c:formatCode>_-* #,##0_-;\-* #,##0_-;_-* "-"??_-;_-@_-</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0-F76D-42CA-8D4C-0159F43ADB47}"/>
            </c:ext>
          </c:extLst>
        </c:ser>
        <c:dLbls>
          <c:dLblPos val="inEnd"/>
          <c:showLegendKey val="0"/>
          <c:showVal val="1"/>
          <c:showCatName val="0"/>
          <c:showSerName val="0"/>
          <c:showPercent val="0"/>
          <c:showBubbleSize val="0"/>
        </c:dLbls>
        <c:gapWidth val="65"/>
        <c:axId val="108910528"/>
        <c:axId val="76269632"/>
      </c:barChart>
      <c:catAx>
        <c:axId val="108910528"/>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6269632"/>
        <c:crosses val="autoZero"/>
        <c:auto val="1"/>
        <c:lblAlgn val="ctr"/>
        <c:lblOffset val="100"/>
        <c:noMultiLvlLbl val="0"/>
      </c:catAx>
      <c:valAx>
        <c:axId val="76269632"/>
        <c:scaling>
          <c:orientation val="minMax"/>
        </c:scaling>
        <c:delete val="0"/>
        <c:axPos val="b"/>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8910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Regions!PivotTable3</c:name>
    <c:fmtId val="17"/>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GB"/>
              <a:t>Region</a:t>
            </a:r>
            <a:r>
              <a:rPr lang="en-GB" baseline="0"/>
              <a:t> by</a:t>
            </a:r>
            <a:r>
              <a:rPr lang="en-GB"/>
              <a:t> Total Sales</a:t>
            </a:r>
          </a:p>
          <a:p>
            <a:pPr>
              <a:defRPr/>
            </a:pPr>
            <a:endParaRPr lang="en-GB"/>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Regions'!$B$1</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'Sales Regions'!$A$2:$A$7</c:f>
              <c:strCache>
                <c:ptCount val="5"/>
                <c:pt idx="0">
                  <c:v>Midwest</c:v>
                </c:pt>
                <c:pt idx="1">
                  <c:v>Northeast</c:v>
                </c:pt>
                <c:pt idx="2">
                  <c:v>South</c:v>
                </c:pt>
                <c:pt idx="3">
                  <c:v>Southeast</c:v>
                </c:pt>
                <c:pt idx="4">
                  <c:v>West</c:v>
                </c:pt>
              </c:strCache>
            </c:strRef>
          </c:cat>
          <c:val>
            <c:numRef>
              <c:f>'Sales Regions'!$B$2:$B$7</c:f>
              <c:numCache>
                <c:formatCode>_("£"* #,##0.00_);_("£"* \(#,##0.00\);_("£"* "-"??_);_(@_)</c:formatCode>
                <c:ptCount val="5"/>
                <c:pt idx="0">
                  <c:v>135800459</c:v>
                </c:pt>
                <c:pt idx="1">
                  <c:v>186324067</c:v>
                </c:pt>
                <c:pt idx="2">
                  <c:v>144663181</c:v>
                </c:pt>
                <c:pt idx="3">
                  <c:v>163171236</c:v>
                </c:pt>
                <c:pt idx="4">
                  <c:v>269943182</c:v>
                </c:pt>
              </c:numCache>
            </c:numRef>
          </c:val>
          <c:smooth val="0"/>
          <c:extLst>
            <c:ext xmlns:c16="http://schemas.microsoft.com/office/drawing/2014/chart" uri="{C3380CC4-5D6E-409C-BE32-E72D297353CC}">
              <c16:uniqueId val="{00000000-F845-47E9-B574-311332B324B2}"/>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485947472"/>
        <c:axId val="70071840"/>
      </c:lineChart>
      <c:catAx>
        <c:axId val="148594747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GB"/>
                  <a:t>Regions</a:t>
                </a:r>
              </a:p>
              <a:p>
                <a:pPr>
                  <a:defRPr/>
                </a:pPr>
                <a:endParaRPr lang="en-GB"/>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70071840"/>
        <c:crosses val="autoZero"/>
        <c:auto val="1"/>
        <c:lblAlgn val="ctr"/>
        <c:lblOffset val="100"/>
        <c:noMultiLvlLbl val="0"/>
      </c:catAx>
      <c:valAx>
        <c:axId val="70071840"/>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Total Sales</a:t>
                </a:r>
              </a:p>
              <a:p>
                <a:pPr>
                  <a:defRPr/>
                </a:pP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_(&quot;£&quot;* #,##0.00_);_(&quot;£&quot;* \(#,##0.00\);_(&quot;£&quot;* &quot;-&quot;??_);_(@_)" sourceLinked="1"/>
        <c:majorTickMark val="none"/>
        <c:minorTickMark val="none"/>
        <c:tickLblPos val="nextTo"/>
        <c:crossAx val="148594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 by Operating</a:t>
            </a:r>
            <a:r>
              <a:rPr lang="en-US" baseline="0"/>
              <a:t> Profit</a:t>
            </a:r>
          </a:p>
        </c:rich>
      </c:tx>
      <c:layout>
        <c:manualLayout>
          <c:xMode val="edge"/>
          <c:yMode val="edge"/>
          <c:x val="0.4480555555555556"/>
          <c:y val="0.1100904053659959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Retailers!$B$3</c:f>
              <c:strCache>
                <c:ptCount val="1"/>
                <c:pt idx="0">
                  <c:v>Total</c:v>
                </c:pt>
              </c:strCache>
            </c:strRef>
          </c:tx>
          <c:spPr>
            <a:solidFill>
              <a:schemeClr val="accent1"/>
            </a:solidFill>
            <a:ln>
              <a:noFill/>
            </a:ln>
            <a:effectLst/>
          </c:spPr>
          <c:invertIfNegative val="0"/>
          <c:cat>
            <c:strRef>
              <c:f>Retailers!$A$4:$A$10</c:f>
              <c:strCache>
                <c:ptCount val="6"/>
                <c:pt idx="0">
                  <c:v>Amazon</c:v>
                </c:pt>
                <c:pt idx="1">
                  <c:v>Foot Locker</c:v>
                </c:pt>
                <c:pt idx="2">
                  <c:v>Kohl's</c:v>
                </c:pt>
                <c:pt idx="3">
                  <c:v>Sports Direct</c:v>
                </c:pt>
                <c:pt idx="4">
                  <c:v>Walmart</c:v>
                </c:pt>
                <c:pt idx="5">
                  <c:v>West Gear</c:v>
                </c:pt>
              </c:strCache>
            </c:strRef>
          </c:cat>
          <c:val>
            <c:numRef>
              <c:f>Retailers!$B$4:$B$10</c:f>
              <c:numCache>
                <c:formatCode>_("£"* #,##0.00_);_("£"* \(#,##0.00\);_("£"* "-"??_);_(@_)</c:formatCode>
                <c:ptCount val="6"/>
                <c:pt idx="0">
                  <c:v>28818503.309999976</c:v>
                </c:pt>
                <c:pt idx="1">
                  <c:v>80722124.810000077</c:v>
                </c:pt>
                <c:pt idx="2">
                  <c:v>36811252.58000008</c:v>
                </c:pt>
                <c:pt idx="3">
                  <c:v>74332954.959999874</c:v>
                </c:pt>
                <c:pt idx="4">
                  <c:v>25782052.609999981</c:v>
                </c:pt>
                <c:pt idx="5">
                  <c:v>85667873.180000097</c:v>
                </c:pt>
              </c:numCache>
            </c:numRef>
          </c:val>
          <c:extLst>
            <c:ext xmlns:c16="http://schemas.microsoft.com/office/drawing/2014/chart" uri="{C3380CC4-5D6E-409C-BE32-E72D297353CC}">
              <c16:uniqueId val="{00000000-1CA5-410A-8417-082FBDACB362}"/>
            </c:ext>
          </c:extLst>
        </c:ser>
        <c:dLbls>
          <c:showLegendKey val="0"/>
          <c:showVal val="0"/>
          <c:showCatName val="0"/>
          <c:showSerName val="0"/>
          <c:showPercent val="0"/>
          <c:showBubbleSize val="0"/>
        </c:dLbls>
        <c:gapWidth val="219"/>
        <c:overlap val="-27"/>
        <c:axId val="1496209952"/>
        <c:axId val="209798496"/>
      </c:barChart>
      <c:catAx>
        <c:axId val="14962099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Retailers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98496"/>
        <c:crosses val="autoZero"/>
        <c:auto val="1"/>
        <c:lblAlgn val="ctr"/>
        <c:lblOffset val="100"/>
        <c:noMultiLvlLbl val="0"/>
      </c:catAx>
      <c:valAx>
        <c:axId val="2097984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Operating Profit</a:t>
                </a:r>
              </a:p>
              <a:p>
                <a:pPr>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20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Methods by Total </a:t>
            </a:r>
          </a:p>
          <a:p>
            <a:pPr>
              <a:defRPr/>
            </a:pPr>
            <a:r>
              <a:rPr lang="en-US"/>
              <a:t>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pPr>
            <a:solidFill>
              <a:schemeClr val="accent1">
                <a:alpha val="85000"/>
              </a:schemeClr>
            </a:solidFill>
            <a:ln>
              <a:noFill/>
            </a:ln>
            <a:effectLst/>
          </c:spPr>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'Sales Method'!$B$1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36C-4CBB-8BCE-C3DB128B0D4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36C-4CBB-8BCE-C3DB128B0D4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36C-4CBB-8BCE-C3DB128B0D43}"/>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'Sales Method'!$A$2:$A$5</c:f>
              <c:strCache>
                <c:ptCount val="3"/>
                <c:pt idx="0">
                  <c:v>In-store</c:v>
                </c:pt>
                <c:pt idx="1">
                  <c:v>Online</c:v>
                </c:pt>
                <c:pt idx="2">
                  <c:v>Outlet</c:v>
                </c:pt>
              </c:strCache>
            </c:strRef>
          </c:cat>
          <c:val>
            <c:numRef>
              <c:f>'Sales Method'!$B$2:$B$5</c:f>
              <c:numCache>
                <c:formatCode>_("£"* #,##0.00_);_("£"* \(#,##0.00\);_("£"* "-"??_);_(@_)</c:formatCode>
                <c:ptCount val="3"/>
                <c:pt idx="0">
                  <c:v>689990</c:v>
                </c:pt>
                <c:pt idx="1">
                  <c:v>939093</c:v>
                </c:pt>
                <c:pt idx="2">
                  <c:v>849778</c:v>
                </c:pt>
              </c:numCache>
            </c:numRef>
          </c:val>
          <c:extLst>
            <c:ext xmlns:c16="http://schemas.microsoft.com/office/drawing/2014/chart" uri="{C3380CC4-5D6E-409C-BE32-E72D297353CC}">
              <c16:uniqueId val="{00000000-5A47-4AFF-9DC6-2D9F84287300}"/>
            </c:ext>
          </c:extLst>
        </c:ser>
        <c:dLbls>
          <c:dLblPos val="ctr"/>
          <c:showLegendKey val="0"/>
          <c:showVal val="0"/>
          <c:showCatName val="0"/>
          <c:showSerName val="0"/>
          <c:showPercent val="0"/>
          <c:showBubbleSize val="0"/>
          <c:showLeaderLines val="0"/>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Regions!PivotTable3</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GB"/>
              <a:t>Region</a:t>
            </a:r>
            <a:r>
              <a:rPr lang="en-GB" baseline="0"/>
              <a:t> by</a:t>
            </a:r>
            <a:r>
              <a:rPr lang="en-GB"/>
              <a:t> Total Sales</a:t>
            </a:r>
          </a:p>
          <a:p>
            <a:pPr>
              <a:defRPr/>
            </a:pPr>
            <a:endParaRPr lang="en-GB"/>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Regions'!$B$1</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'Sales Regions'!$A$2:$A$7</c:f>
              <c:strCache>
                <c:ptCount val="5"/>
                <c:pt idx="0">
                  <c:v>Midwest</c:v>
                </c:pt>
                <c:pt idx="1">
                  <c:v>Northeast</c:v>
                </c:pt>
                <c:pt idx="2">
                  <c:v>South</c:v>
                </c:pt>
                <c:pt idx="3">
                  <c:v>Southeast</c:v>
                </c:pt>
                <c:pt idx="4">
                  <c:v>West</c:v>
                </c:pt>
              </c:strCache>
            </c:strRef>
          </c:cat>
          <c:val>
            <c:numRef>
              <c:f>'Sales Regions'!$B$2:$B$7</c:f>
              <c:numCache>
                <c:formatCode>_("£"* #,##0.00_);_("£"* \(#,##0.00\);_("£"* "-"??_);_(@_)</c:formatCode>
                <c:ptCount val="5"/>
                <c:pt idx="0">
                  <c:v>135800459</c:v>
                </c:pt>
                <c:pt idx="1">
                  <c:v>186324067</c:v>
                </c:pt>
                <c:pt idx="2">
                  <c:v>144663181</c:v>
                </c:pt>
                <c:pt idx="3">
                  <c:v>163171236</c:v>
                </c:pt>
                <c:pt idx="4">
                  <c:v>269943182</c:v>
                </c:pt>
              </c:numCache>
            </c:numRef>
          </c:val>
          <c:smooth val="0"/>
          <c:extLst>
            <c:ext xmlns:c16="http://schemas.microsoft.com/office/drawing/2014/chart" uri="{C3380CC4-5D6E-409C-BE32-E72D297353CC}">
              <c16:uniqueId val="{0000000C-6E29-49C5-A5B1-7049B4AC596C}"/>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485947472"/>
        <c:axId val="70071840"/>
      </c:lineChart>
      <c:catAx>
        <c:axId val="148594747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GB"/>
                  <a:t>Regions</a:t>
                </a:r>
              </a:p>
              <a:p>
                <a:pPr>
                  <a:defRPr/>
                </a:pPr>
                <a:endParaRPr lang="en-GB"/>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70071840"/>
        <c:crosses val="autoZero"/>
        <c:auto val="1"/>
        <c:lblAlgn val="ctr"/>
        <c:lblOffset val="100"/>
        <c:noMultiLvlLbl val="0"/>
      </c:catAx>
      <c:valAx>
        <c:axId val="70071840"/>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Total Sales</a:t>
                </a:r>
              </a:p>
              <a:p>
                <a:pPr>
                  <a:defRPr/>
                </a:pP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_(&quot;£&quot;* #,##0.00_);_(&quot;£&quot;* \(#,##0.00\);_(&quot;£&quot;* &quot;-&quot;??_);_(@_)" sourceLinked="1"/>
        <c:majorTickMark val="none"/>
        <c:minorTickMark val="none"/>
        <c:tickLblPos val="nextTo"/>
        <c:crossAx val="148594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[Adidas-Dashboard-START.xlsx]Products!PivotTable4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Product by Unit Sold</a:t>
            </a:r>
          </a:p>
        </c:rich>
      </c:tx>
      <c:layout>
        <c:manualLayout>
          <c:xMode val="edge"/>
          <c:yMode val="edge"/>
          <c:x val="0.3543055555555556"/>
          <c:y val="0.13323855351414407"/>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Products!$B$1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Products!$A$2:$A$8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Products!$B$2:$B$8</c:f>
              <c:numCache>
                <c:formatCode>_-* #,##0_-;\-* #,##0_-;_-* "-"??_-;_-@_-</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0-A92E-4ADC-99DC-2FC34DF1B230}"/>
            </c:ext>
          </c:extLst>
        </c:ser>
        <c:dLbls>
          <c:dLblPos val="inEnd"/>
          <c:showLegendKey val="0"/>
          <c:showVal val="1"/>
          <c:showCatName val="0"/>
          <c:showSerName val="0"/>
          <c:showPercent val="0"/>
          <c:showBubbleSize val="0"/>
        </c:dLbls>
        <c:gapWidth val="65"/>
        <c:axId val="108910528"/>
        <c:axId val="76269632"/>
      </c:barChart>
      <c:catAx>
        <c:axId val="108910528"/>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6269632"/>
        <c:crosses val="autoZero"/>
        <c:auto val="1"/>
        <c:lblAlgn val="ctr"/>
        <c:lblOffset val="100"/>
        <c:noMultiLvlLbl val="0"/>
      </c:catAx>
      <c:valAx>
        <c:axId val="76269632"/>
        <c:scaling>
          <c:orientation val="minMax"/>
        </c:scaling>
        <c:delete val="0"/>
        <c:axPos val="b"/>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8910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6</xdr:row>
      <xdr:rowOff>101908</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3772822" y="1146585"/>
          <a:ext cx="2009775" cy="45815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04161"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14</xdr:col>
      <xdr:colOff>337984</xdr:colOff>
      <xdr:row>5</xdr:row>
      <xdr:rowOff>153628</xdr:rowOff>
    </xdr:from>
    <xdr:to>
      <xdr:col>24</xdr:col>
      <xdr:colOff>506778</xdr:colOff>
      <xdr:row>23</xdr:row>
      <xdr:rowOff>30725</xdr:rowOff>
    </xdr:to>
    <xdr:sp macro="" textlink="">
      <xdr:nvSpPr>
        <xdr:cNvPr id="7" name="Rectangle: Rounded Corners 6">
          <a:extLst>
            <a:ext uri="{FF2B5EF4-FFF2-40B4-BE49-F238E27FC236}">
              <a16:creationId xmlns:a16="http://schemas.microsoft.com/office/drawing/2014/main" id="{D6FD88D2-926C-837C-FDF1-FB33747E1B9F}"/>
            </a:ext>
          </a:extLst>
        </xdr:cNvPr>
        <xdr:cNvSpPr/>
      </xdr:nvSpPr>
      <xdr:spPr>
        <a:xfrm>
          <a:off x="8941210" y="1024193"/>
          <a:ext cx="6313955" cy="3011129"/>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30726</xdr:colOff>
      <xdr:row>6</xdr:row>
      <xdr:rowOff>21507</xdr:rowOff>
    </xdr:from>
    <xdr:to>
      <xdr:col>4</xdr:col>
      <xdr:colOff>561928</xdr:colOff>
      <xdr:row>43</xdr:row>
      <xdr:rowOff>87450</xdr:rowOff>
    </xdr:to>
    <xdr:sp macro="" textlink="">
      <xdr:nvSpPr>
        <xdr:cNvPr id="8" name="Rectangle: Rounded Corners 7">
          <a:extLst>
            <a:ext uri="{FF2B5EF4-FFF2-40B4-BE49-F238E27FC236}">
              <a16:creationId xmlns:a16="http://schemas.microsoft.com/office/drawing/2014/main" id="{B56AF525-A069-530B-EFDF-ED0C17CA9869}"/>
            </a:ext>
          </a:extLst>
        </xdr:cNvPr>
        <xdr:cNvSpPr/>
      </xdr:nvSpPr>
      <xdr:spPr>
        <a:xfrm>
          <a:off x="30726" y="1066184"/>
          <a:ext cx="2989267" cy="6508121"/>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327742</xdr:colOff>
      <xdr:row>6</xdr:row>
      <xdr:rowOff>45357</xdr:rowOff>
    </xdr:from>
    <xdr:to>
      <xdr:col>14</xdr:col>
      <xdr:colOff>122903</xdr:colOff>
      <xdr:row>23</xdr:row>
      <xdr:rowOff>20484</xdr:rowOff>
    </xdr:to>
    <xdr:sp macro="" textlink="">
      <xdr:nvSpPr>
        <xdr:cNvPr id="9" name="Rectangle: Rounded Corners 8">
          <a:extLst>
            <a:ext uri="{FF2B5EF4-FFF2-40B4-BE49-F238E27FC236}">
              <a16:creationId xmlns:a16="http://schemas.microsoft.com/office/drawing/2014/main" id="{6D10A68C-A259-45D7-6115-0FEBEAC3AAB3}"/>
            </a:ext>
          </a:extLst>
        </xdr:cNvPr>
        <xdr:cNvSpPr/>
      </xdr:nvSpPr>
      <xdr:spPr>
        <a:xfrm>
          <a:off x="3400323" y="1090034"/>
          <a:ext cx="5325806" cy="2935047"/>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450645</xdr:colOff>
      <xdr:row>24</xdr:row>
      <xdr:rowOff>10243</xdr:rowOff>
    </xdr:from>
    <xdr:to>
      <xdr:col>25</xdr:col>
      <xdr:colOff>286774</xdr:colOff>
      <xdr:row>45</xdr:row>
      <xdr:rowOff>102420</xdr:rowOff>
    </xdr:to>
    <xdr:sp macro="" textlink="">
      <xdr:nvSpPr>
        <xdr:cNvPr id="10" name="Rectangle: Rounded Corners 9">
          <a:extLst>
            <a:ext uri="{FF2B5EF4-FFF2-40B4-BE49-F238E27FC236}">
              <a16:creationId xmlns:a16="http://schemas.microsoft.com/office/drawing/2014/main" id="{14CF65B1-B7A3-0240-B20B-976EAEB865CF}"/>
            </a:ext>
          </a:extLst>
        </xdr:cNvPr>
        <xdr:cNvSpPr/>
      </xdr:nvSpPr>
      <xdr:spPr>
        <a:xfrm>
          <a:off x="10282903" y="4188953"/>
          <a:ext cx="5366774" cy="3748548"/>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70117</xdr:colOff>
      <xdr:row>24</xdr:row>
      <xdr:rowOff>89616</xdr:rowOff>
    </xdr:from>
    <xdr:to>
      <xdr:col>16</xdr:col>
      <xdr:colOff>215081</xdr:colOff>
      <xdr:row>45</xdr:row>
      <xdr:rowOff>112661</xdr:rowOff>
    </xdr:to>
    <xdr:sp macro="" textlink="">
      <xdr:nvSpPr>
        <xdr:cNvPr id="11" name="Rectangle: Rounded Corners 10">
          <a:extLst>
            <a:ext uri="{FF2B5EF4-FFF2-40B4-BE49-F238E27FC236}">
              <a16:creationId xmlns:a16="http://schemas.microsoft.com/office/drawing/2014/main" id="{3BA7AB42-FA08-632A-287E-AE9776967E08}"/>
            </a:ext>
          </a:extLst>
        </xdr:cNvPr>
        <xdr:cNvSpPr/>
      </xdr:nvSpPr>
      <xdr:spPr>
        <a:xfrm>
          <a:off x="3757214" y="4268326"/>
          <a:ext cx="6290125" cy="3679416"/>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460888</xdr:colOff>
      <xdr:row>7</xdr:row>
      <xdr:rowOff>18142</xdr:rowOff>
    </xdr:from>
    <xdr:to>
      <xdr:col>13</xdr:col>
      <xdr:colOff>553065</xdr:colOff>
      <xdr:row>22</xdr:row>
      <xdr:rowOff>39913</xdr:rowOff>
    </xdr:to>
    <xdr:graphicFrame macro="">
      <xdr:nvGraphicFramePr>
        <xdr:cNvPr id="22" name="Chart 21">
          <a:extLst>
            <a:ext uri="{FF2B5EF4-FFF2-40B4-BE49-F238E27FC236}">
              <a16:creationId xmlns:a16="http://schemas.microsoft.com/office/drawing/2014/main" id="{1B652AE5-A664-4B67-95C5-2725E89E3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563308</xdr:colOff>
      <xdr:row>25</xdr:row>
      <xdr:rowOff>0</xdr:rowOff>
    </xdr:from>
    <xdr:to>
      <xdr:col>25</xdr:col>
      <xdr:colOff>122903</xdr:colOff>
      <xdr:row>43</xdr:row>
      <xdr:rowOff>143387</xdr:rowOff>
    </xdr:to>
    <xdr:graphicFrame macro="">
      <xdr:nvGraphicFramePr>
        <xdr:cNvPr id="23" name="Chart 22">
          <a:extLst>
            <a:ext uri="{FF2B5EF4-FFF2-40B4-BE49-F238E27FC236}">
              <a16:creationId xmlns:a16="http://schemas.microsoft.com/office/drawing/2014/main" id="{7CE992B5-A4AA-49F7-92C9-B60964AE0F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542823</xdr:colOff>
      <xdr:row>6</xdr:row>
      <xdr:rowOff>159538</xdr:rowOff>
    </xdr:from>
    <xdr:to>
      <xdr:col>24</xdr:col>
      <xdr:colOff>348226</xdr:colOff>
      <xdr:row>22</xdr:row>
      <xdr:rowOff>72616</xdr:rowOff>
    </xdr:to>
    <xdr:graphicFrame macro="">
      <xdr:nvGraphicFramePr>
        <xdr:cNvPr id="32" name="Chart 31">
          <a:extLst>
            <a:ext uri="{FF2B5EF4-FFF2-40B4-BE49-F238E27FC236}">
              <a16:creationId xmlns:a16="http://schemas.microsoft.com/office/drawing/2014/main" id="{FD15BC45-5795-4AEE-A41D-461FB62ED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579804</xdr:colOff>
      <xdr:row>6</xdr:row>
      <xdr:rowOff>126512</xdr:rowOff>
    </xdr:from>
    <xdr:to>
      <xdr:col>3</xdr:col>
      <xdr:colOff>506779</xdr:colOff>
      <xdr:row>13</xdr:row>
      <xdr:rowOff>42740</xdr:rowOff>
    </xdr:to>
    <mc:AlternateContent xmlns:mc="http://schemas.openxmlformats.org/markup-compatibility/2006" xmlns:a14="http://schemas.microsoft.com/office/drawing/2010/main">
      <mc:Choice Requires="a14">
        <xdr:graphicFrame macro="">
          <xdr:nvGraphicFramePr>
            <xdr:cNvPr id="37" name="Retailer">
              <a:extLst>
                <a:ext uri="{FF2B5EF4-FFF2-40B4-BE49-F238E27FC236}">
                  <a16:creationId xmlns:a16="http://schemas.microsoft.com/office/drawing/2014/main" id="{3CB3095F-8059-9CA8-0904-4CAC41394B20}"/>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579804" y="1171189"/>
              <a:ext cx="1770523" cy="11350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616438</xdr:colOff>
      <xdr:row>14</xdr:row>
      <xdr:rowOff>10503</xdr:rowOff>
    </xdr:from>
    <xdr:to>
      <xdr:col>3</xdr:col>
      <xdr:colOff>595190</xdr:colOff>
      <xdr:row>23</xdr:row>
      <xdr:rowOff>54953</xdr:rowOff>
    </xdr:to>
    <mc:AlternateContent xmlns:mc="http://schemas.openxmlformats.org/markup-compatibility/2006" xmlns:a14="http://schemas.microsoft.com/office/drawing/2010/main">
      <mc:Choice Requires="a14">
        <xdr:graphicFrame macro="">
          <xdr:nvGraphicFramePr>
            <xdr:cNvPr id="38" name="Region">
              <a:extLst>
                <a:ext uri="{FF2B5EF4-FFF2-40B4-BE49-F238E27FC236}">
                  <a16:creationId xmlns:a16="http://schemas.microsoft.com/office/drawing/2014/main" id="{9D26A318-91F7-8A90-D464-857CBE8DE7C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16438" y="2448084"/>
              <a:ext cx="1822300" cy="161146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585909</xdr:colOff>
      <xdr:row>24</xdr:row>
      <xdr:rowOff>22714</xdr:rowOff>
    </xdr:from>
    <xdr:to>
      <xdr:col>3</xdr:col>
      <xdr:colOff>567837</xdr:colOff>
      <xdr:row>35</xdr:row>
      <xdr:rowOff>36634</xdr:rowOff>
    </xdr:to>
    <mc:AlternateContent xmlns:mc="http://schemas.openxmlformats.org/markup-compatibility/2006" xmlns:a14="http://schemas.microsoft.com/office/drawing/2010/main">
      <mc:Choice Requires="a14">
        <xdr:graphicFrame macro="">
          <xdr:nvGraphicFramePr>
            <xdr:cNvPr id="39" name="Product">
              <a:extLst>
                <a:ext uri="{FF2B5EF4-FFF2-40B4-BE49-F238E27FC236}">
                  <a16:creationId xmlns:a16="http://schemas.microsoft.com/office/drawing/2014/main" id="{25845CA3-015C-B147-DAA4-F65213E5E9B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85909" y="4201424"/>
              <a:ext cx="1825476" cy="19291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11967</xdr:colOff>
      <xdr:row>35</xdr:row>
      <xdr:rowOff>95983</xdr:rowOff>
    </xdr:from>
    <xdr:to>
      <xdr:col>3</xdr:col>
      <xdr:colOff>607402</xdr:colOff>
      <xdr:row>42</xdr:row>
      <xdr:rowOff>30529</xdr:rowOff>
    </xdr:to>
    <mc:AlternateContent xmlns:mc="http://schemas.openxmlformats.org/markup-compatibility/2006" xmlns:a14="http://schemas.microsoft.com/office/drawing/2010/main">
      <mc:Choice Requires="a14">
        <xdr:graphicFrame macro="">
          <xdr:nvGraphicFramePr>
            <xdr:cNvPr id="40" name="Sales Method">
              <a:extLst>
                <a:ext uri="{FF2B5EF4-FFF2-40B4-BE49-F238E27FC236}">
                  <a16:creationId xmlns:a16="http://schemas.microsoft.com/office/drawing/2014/main" id="{9887801E-DCD0-F28B-BF32-701F6825A1CA}"/>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626483" y="6189935"/>
              <a:ext cx="1824467" cy="115333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174114</xdr:colOff>
      <xdr:row>26</xdr:row>
      <xdr:rowOff>71695</xdr:rowOff>
    </xdr:from>
    <xdr:to>
      <xdr:col>16</xdr:col>
      <xdr:colOff>112661</xdr:colOff>
      <xdr:row>44</xdr:row>
      <xdr:rowOff>40968</xdr:rowOff>
    </xdr:to>
    <xdr:graphicFrame macro="">
      <xdr:nvGraphicFramePr>
        <xdr:cNvPr id="42" name="Chart 41">
          <a:extLst>
            <a:ext uri="{FF2B5EF4-FFF2-40B4-BE49-F238E27FC236}">
              <a16:creationId xmlns:a16="http://schemas.microsoft.com/office/drawing/2014/main" id="{3BA7B75F-C207-449A-B304-91126F409F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196850</xdr:colOff>
      <xdr:row>2</xdr:row>
      <xdr:rowOff>149225</xdr:rowOff>
    </xdr:from>
    <xdr:to>
      <xdr:col>9</xdr:col>
      <xdr:colOff>603250</xdr:colOff>
      <xdr:row>18</xdr:row>
      <xdr:rowOff>47625</xdr:rowOff>
    </xdr:to>
    <xdr:graphicFrame macro="">
      <xdr:nvGraphicFramePr>
        <xdr:cNvPr id="5" name="Chart 4">
          <a:extLst>
            <a:ext uri="{FF2B5EF4-FFF2-40B4-BE49-F238E27FC236}">
              <a16:creationId xmlns:a16="http://schemas.microsoft.com/office/drawing/2014/main" id="{6103A8D8-9BF8-A48E-9F3D-A0F413FC63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641350</xdr:colOff>
      <xdr:row>3</xdr:row>
      <xdr:rowOff>63500</xdr:rowOff>
    </xdr:from>
    <xdr:to>
      <xdr:col>9</xdr:col>
      <xdr:colOff>596900</xdr:colOff>
      <xdr:row>18</xdr:row>
      <xdr:rowOff>73025</xdr:rowOff>
    </xdr:to>
    <xdr:graphicFrame macro="">
      <xdr:nvGraphicFramePr>
        <xdr:cNvPr id="2" name="Chart 1">
          <a:extLst>
            <a:ext uri="{FF2B5EF4-FFF2-40B4-BE49-F238E27FC236}">
              <a16:creationId xmlns:a16="http://schemas.microsoft.com/office/drawing/2014/main" id="{C235EE14-5608-11BA-93DB-6D28DB8640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12700</xdr:colOff>
      <xdr:row>2</xdr:row>
      <xdr:rowOff>117475</xdr:rowOff>
    </xdr:from>
    <xdr:to>
      <xdr:col>10</xdr:col>
      <xdr:colOff>273050</xdr:colOff>
      <xdr:row>18</xdr:row>
      <xdr:rowOff>15875</xdr:rowOff>
    </xdr:to>
    <xdr:graphicFrame macro="">
      <xdr:nvGraphicFramePr>
        <xdr:cNvPr id="2" name="Chart 1">
          <a:extLst>
            <a:ext uri="{FF2B5EF4-FFF2-40B4-BE49-F238E27FC236}">
              <a16:creationId xmlns:a16="http://schemas.microsoft.com/office/drawing/2014/main" id="{548EB432-61C4-3970-9FBB-4A755B84BB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292100</xdr:colOff>
      <xdr:row>1</xdr:row>
      <xdr:rowOff>142875</xdr:rowOff>
    </xdr:from>
    <xdr:to>
      <xdr:col>9</xdr:col>
      <xdr:colOff>552450</xdr:colOff>
      <xdr:row>17</xdr:row>
      <xdr:rowOff>41275</xdr:rowOff>
    </xdr:to>
    <xdr:graphicFrame macro="">
      <xdr:nvGraphicFramePr>
        <xdr:cNvPr id="2" name="Chart 1">
          <a:extLst>
            <a:ext uri="{FF2B5EF4-FFF2-40B4-BE49-F238E27FC236}">
              <a16:creationId xmlns:a16="http://schemas.microsoft.com/office/drawing/2014/main" id="{73F15094-A08B-2FE7-E82B-FEB3885607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iola Mutairu Adeyemo" refreshedDate="45256.651192245372" createdVersion="8" refreshedVersion="8" minRefreshableVersion="3" recordCount="9648" xr:uid="{7A370225-2EF1-4094-B780-6180278EA16A}">
  <cacheSource type="worksheet">
    <worksheetSource ref="B5:N9653" sheet="Data"/>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ount="6510">
        <n v="300000"/>
        <n v="150000"/>
        <n v="140000"/>
        <n v="133875"/>
        <n v="162000"/>
        <n v="125000"/>
        <n v="312500"/>
        <n v="135000"/>
        <n v="133000"/>
        <n v="129937.49999999999"/>
        <n v="305000"/>
        <n v="138750"/>
        <n v="125999.99999999999"/>
        <n v="153000"/>
        <n v="118750"/>
        <n v="148500"/>
        <n v="366000"/>
        <n v="152625"/>
        <n v="157500"/>
        <n v="148750"/>
        <n v="162500"/>
        <n v="375000"/>
        <n v="165000.00000000003"/>
        <n v="161875"/>
        <n v="170625"/>
        <n v="382500"/>
        <n v="169125.00000000003"/>
        <n v="166250"/>
        <n v="166500"/>
        <n v="178750"/>
        <n v="174687.5"/>
        <n v="360000"/>
        <n v="175000"/>
        <n v="373750"/>
        <n v="160875.00000000003"/>
        <n v="177100"/>
        <n v="173250"/>
        <n v="390000"/>
        <n v="182875"/>
        <n v="175500"/>
        <n v="78750"/>
        <n v="110250"/>
        <n v="85750"/>
        <n v="66000"/>
        <n v="122500"/>
        <n v="74375"/>
        <n v="104125"/>
        <n v="82687.5"/>
        <n v="98437.5"/>
        <n v="60000"/>
        <n v="91875"/>
        <n v="122499.99999999999"/>
        <n v="108000"/>
        <n v="67500"/>
        <n v="130000"/>
        <n v="94500"/>
        <n v="88812.5"/>
        <n v="112500"/>
        <n v="70875"/>
        <n v="160000"/>
        <n v="97125"/>
        <n v="129499.99999999999"/>
        <n v="94937.5"/>
        <n v="126000"/>
        <n v="81000"/>
        <n v="190000"/>
        <n v="149625"/>
        <n v="112000"/>
        <n v="87750"/>
        <n v="250000"/>
        <n v="154000"/>
        <n v="243750"/>
        <n v="145687.5"/>
        <n v="117000"/>
        <n v="225000"/>
        <n v="140625"/>
        <n v="84375"/>
        <n v="233750.00000000003"/>
        <n v="131250"/>
        <n v="77625"/>
        <n v="206250.00000000003"/>
        <n v="141750"/>
        <n v="144375"/>
        <n v="151875"/>
        <n v="247500.00000000003"/>
        <n v="108500.00000000001"/>
        <n v="77500"/>
        <n v="135625"/>
        <n v="93750"/>
        <n v="158125.00000000003"/>
        <n v="58125.000000000007"/>
        <n v="115500.00000000001"/>
        <n v="72500"/>
        <n v="126875.00000000001"/>
        <n v="86250"/>
        <n v="137500.00000000003"/>
        <n v="52500.000000000007"/>
        <n v="84000"/>
        <n v="147000"/>
        <n v="63000.000000000007"/>
        <n v="183750.00000000003"/>
        <n v="164937.50000000003"/>
        <n v="84000.000000000015"/>
        <n v="216000"/>
        <n v="121875"/>
        <n v="195000"/>
        <n v="136500"/>
        <n v="196625.00000000003"/>
        <n v="116000"/>
        <n v="234000"/>
        <n v="134062.5"/>
        <n v="214500"/>
        <n v="205562.50000000003"/>
        <n v="215250.00000000003"/>
        <n v="113750"/>
        <n v="187687.50000000003"/>
        <n v="130500"/>
        <n v="251875"/>
        <n v="93000.000000000015"/>
        <n v="221812.50000000003"/>
        <n v="129500"/>
        <n v="182000.00000000003"/>
        <n v="146250"/>
        <n v="281250"/>
        <n v="87000.000000000015"/>
        <n v="152625.00000000003"/>
        <n v="83250.000000000015"/>
        <n v="127875.00000000004"/>
        <n v="99687.5"/>
        <n v="212062.50000000003"/>
        <n v="54250"/>
        <n v="144375.00000000003"/>
        <n v="78750.000000000015"/>
        <n v="115500.00000000003"/>
        <n v="92812.5"/>
        <n v="190125.00000000003"/>
        <n v="49000"/>
        <n v="119625.00000000003"/>
        <n v="96250"/>
        <n v="160875.00000000006"/>
        <n v="87750.000000000015"/>
        <n v="106562.5"/>
        <n v="204750.00000000003"/>
        <n v="56000"/>
        <n v="98000"/>
        <n v="86625"/>
        <n v="137500"/>
        <n v="63000"/>
        <n v="105000"/>
        <n v="73125"/>
        <n v="121500"/>
        <n v="123750.00000000001"/>
        <n v="58500"/>
        <n v="116875.00000000001"/>
        <n v="56250"/>
        <n v="144000"/>
        <n v="75000"/>
        <n v="78000"/>
        <n v="81250"/>
        <n v="104000"/>
        <n v="171000"/>
        <n v="100000"/>
        <n v="102375"/>
        <n v="192500.00000000003"/>
        <n v="91000"/>
        <n v="180000"/>
        <n v="145000"/>
        <n v="118124.99999999999"/>
        <n v="222750.00000000003"/>
        <n v="84500"/>
        <n v="170000"/>
        <n v="214500.00000000003"/>
        <n v="110000.00000000001"/>
        <n v="109375"/>
        <n v="198000.00000000003"/>
        <n v="165000"/>
        <n v="113437.50000000001"/>
        <n v="94250"/>
        <n v="85500"/>
        <n v="43312.5"/>
        <n v="33687.5"/>
        <n v="20000"/>
        <n v="33687.499999999993"/>
        <n v="61875"/>
        <n v="27562.5"/>
        <n v="16000"/>
        <n v="99000"/>
        <n v="35000"/>
        <n v="31499.999999999996"/>
        <n v="13500"/>
        <n v="26250"/>
        <n v="90000"/>
        <n v="21000"/>
        <n v="118800"/>
        <n v="38500"/>
        <n v="30624.999999999996"/>
        <n v="39375"/>
        <n v="28000"/>
        <n v="96250.000000000015"/>
        <n v="115000"/>
        <n v="51187.500000000007"/>
        <n v="32000"/>
        <n v="110000"/>
        <n v="36000"/>
        <n v="103125.00000000001"/>
        <n v="47250.000000000007"/>
        <n v="68750.000000000015"/>
        <n v="102000"/>
        <n v="43750"/>
        <n v="25000"/>
        <n v="81249.999999999985"/>
        <n v="96000"/>
        <n v="34125"/>
        <n v="120000"/>
        <n v="52500"/>
        <n v="40000"/>
        <n v="42000"/>
        <n v="97499.999999999985"/>
        <n v="43500"/>
        <n v="65250"/>
        <n v="47250"/>
        <n v="73500"/>
        <n v="37500"/>
        <n v="50625"/>
        <n v="68250"/>
        <n v="49875"/>
        <n v="59500"/>
        <n v="30000"/>
        <n v="45937.499999999985"/>
        <n v="57375.000000000007"/>
        <n v="90000.000000000015"/>
        <n v="81375"/>
        <n v="54687.499999999985"/>
        <n v="240625.00000000003"/>
        <n v="175499.99999999997"/>
        <n v="129375"/>
        <n v="100625"/>
        <n v="280500"/>
        <n v="176000"/>
        <n v="194999.99999999997"/>
        <n v="101062.50000000001"/>
        <n v="255750.00000000003"/>
        <n v="159500"/>
        <n v="174000"/>
        <n v="185625.00000000003"/>
        <n v="99999.999999999985"/>
        <n v="103499.99999999999"/>
        <n v="95625"/>
        <n v="158125"/>
        <n v="115999.99999999999"/>
        <n v="169000"/>
        <n v="99750"/>
        <n v="259875.00000000003"/>
        <n v="197999.99999999997"/>
        <n v="188499.99999999997"/>
        <n v="186875"/>
        <n v="298375"/>
        <n v="105187.50000000001"/>
        <n v="35437.5"/>
        <n v="11999.999999999998"/>
        <n v="24062.499999999993"/>
        <n v="30375"/>
        <n v="117562.50000000001"/>
        <n v="19687.5"/>
        <n v="24499.999999999996"/>
        <n v="7999.9999999999991"/>
        <n v="122375.00000000001"/>
        <n v="27999.999999999996"/>
        <n v="4500"/>
        <n v="21875"/>
        <n v="22500"/>
        <n v="11812.5"/>
        <n v="141000"/>
        <n v="31500.000000000004"/>
        <n v="28875.000000000004"/>
        <n v="19250"/>
        <n v="24375"/>
        <n v="33000"/>
        <n v="49500"/>
        <n v="45500"/>
        <n v="44000"/>
        <n v="39812.5"/>
        <n v="154375"/>
        <n v="41250"/>
        <n v="20624.999999999996"/>
        <n v="33750"/>
        <n v="17500"/>
        <n v="18000"/>
        <n v="36562.499999999993"/>
        <n v="46800"/>
        <n v="36750"/>
        <n v="182875.00000000003"/>
        <n v="57750.000000000007"/>
        <n v="54000.000000000007"/>
        <n v="42875"/>
        <n v="68750"/>
        <n v="42750"/>
        <n v="47812.5"/>
        <n v="76500"/>
        <n v="55000.000000000007"/>
        <n v="54999.999999999993"/>
        <n v="88000"/>
        <n v="57749.999999999985"/>
        <n v="132000"/>
        <n v="56875"/>
        <n v="62999.999999999993"/>
        <n v="71500"/>
        <n v="72000"/>
        <n v="78000.000000000015"/>
        <n v="189000"/>
        <n v="107250"/>
        <n v="160875"/>
        <n v="101999.99999999999"/>
        <n v="117000.00000000001"/>
        <n v="97500"/>
        <n v="143000"/>
        <n v="80000"/>
        <n v="182000"/>
        <n v="108062.5"/>
        <n v="195937.50000000003"/>
        <n v="64000"/>
        <n v="126000.00000000003"/>
        <n v="94500.000000000029"/>
        <n v="140000.00000000003"/>
        <n v="50625.000000000015"/>
        <n v="71500.000000000015"/>
        <n v="113750.00000000003"/>
        <n v="42187.500000000015"/>
        <n v="120750.00000000003"/>
        <n v="74750.000000000015"/>
        <n v="89250.000000000015"/>
        <n v="122500.00000000003"/>
        <n v="53437.500000000015"/>
        <n v="141750.00000000003"/>
        <n v="87750.000000000029"/>
        <n v="99750.000000000029"/>
        <n v="85500.000000000015"/>
        <n v="56250.000000000015"/>
        <n v="44625.000000000007"/>
        <n v="34000"/>
        <n v="59500.000000000007"/>
        <n v="28500.000000000004"/>
        <n v="55125.000000000007"/>
        <n v="45000"/>
        <n v="24000.000000000004"/>
        <n v="77000.000000000015"/>
        <n v="77000"/>
        <n v="49499.999999999993"/>
        <n v="28875"/>
        <n v="110250.00000000001"/>
        <n v="42250"/>
        <n v="85312.500000000015"/>
        <n v="39000.000000000007"/>
        <n v="85312.5"/>
        <n v="74249.999999999985"/>
        <n v="73937.500000000015"/>
        <n v="114000"/>
        <n v="217500"/>
        <n v="130812.49999999999"/>
        <n v="131625"/>
        <n v="147875.00000000003"/>
        <n v="159375.00000000003"/>
        <n v="226687.5"/>
        <n v="181125"/>
        <n v="123499.99999999999"/>
        <n v="220500.00000000003"/>
        <n v="111562.50000000001"/>
        <n v="228375"/>
        <n v="151875.00000000003"/>
        <n v="225000.00000000003"/>
        <n v="156000.00000000003"/>
        <n v="105000.00000000001"/>
        <n v="117000.00000000003"/>
        <n v="91000.000000000015"/>
        <n v="165000.00000000009"/>
        <n v="62562.500000000007"/>
        <n v="107250.00000000003"/>
        <n v="126500.00000000003"/>
        <n v="86250.000000000015"/>
        <n v="93500.000000000015"/>
        <n v="154687.50000000009"/>
        <n v="80000.000000000015"/>
        <n v="182000.00000000006"/>
        <n v="130000.00000000003"/>
        <n v="113750.00000000001"/>
        <n v="175312.50000000009"/>
        <n v="54000"/>
        <n v="34375.000000000007"/>
        <n v="50000"/>
        <n v="30937.500000000004"/>
        <n v="42500"/>
        <n v="63750"/>
        <n v="69062.499999999985"/>
        <n v="63374.999999999978"/>
        <n v="30625"/>
        <n v="48749.999999999993"/>
        <n v="115500"/>
        <n v="65625"/>
        <n v="32500"/>
        <n v="65000"/>
        <n v="168750"/>
        <n v="79687.500000000015"/>
        <n v="198000"/>
        <n v="143437.50000000003"/>
        <n v="132812.50000000003"/>
        <n v="122187.50000000001"/>
        <n v="197625.00000000003"/>
        <n v="150000.00000000003"/>
        <n v="117187.50000000003"/>
        <n v="129375.00000000001"/>
        <n v="107812.5"/>
        <n v="126000.00000000001"/>
        <n v="112500.00000000004"/>
        <n v="85000.000000000015"/>
        <n v="99000.000000000015"/>
        <n v="89375.000000000015"/>
        <n v="56250.000000000007"/>
        <n v="108000.00000000001"/>
        <n v="101562.50000000003"/>
        <n v="71250.000000000015"/>
        <n v="94500.000000000015"/>
        <n v="95625.000000000015"/>
        <n v="104500.00000000001"/>
        <n v="180000.00000000003"/>
        <n v="106875.00000000001"/>
        <n v="109250.00000000003"/>
        <n v="212625"/>
        <n v="191250"/>
        <n v="222750"/>
        <n v="70000"/>
        <n v="216675"/>
        <n v="67812.5"/>
        <n v="129937.50000000001"/>
        <n v="174375"/>
        <n v="207562.5"/>
        <n v="114187.5"/>
        <n v="63437.5"/>
        <n v="264825.00000000006"/>
        <n v="149187.5"/>
        <n v="152250"/>
        <n v="268125"/>
        <n v="290250"/>
        <n v="158812.5"/>
        <n v="116250"/>
        <n v="176312.5"/>
        <n v="323750"/>
        <n v="336375"/>
        <n v="189000.00000000003"/>
        <n v="127875.00000000001"/>
        <n v="341250"/>
        <n v="329062.5"/>
        <n v="104625"/>
        <n v="277500.00000000006"/>
        <n v="259875.00000000006"/>
        <n v="148750.00000000003"/>
        <n v="97875"/>
        <n v="139562.5"/>
        <n v="270000.00000000006"/>
        <n v="90625.000000000029"/>
        <n v="105000.00000000003"/>
        <n v="263250.00000000006"/>
        <n v="93125.000000000029"/>
        <n v="116250.00000000003"/>
        <n v="297500"/>
        <n v="314437.5"/>
        <n v="168437.5"/>
        <n v="306250"/>
        <n v="18750"/>
        <n v="10500.000000000002"/>
        <n v="20249.999999999996"/>
        <n v="61250.000000000007"/>
        <n v="15750"/>
        <n v="15000"/>
        <n v="7875.0000000000018"/>
        <n v="62300.000000000007"/>
        <n v="15750.000000000002"/>
        <n v="3062.5000000000005"/>
        <n v="11250"/>
        <n v="31500"/>
        <n v="56000.000000000007"/>
        <n v="12000"/>
        <n v="9000"/>
        <n v="7500"/>
        <n v="77875.000000000015"/>
        <n v="20250.000000000004"/>
        <n v="7000.0000000000009"/>
        <n v="12374.999999999998"/>
        <n v="66937.5"/>
        <n v="21000.000000000004"/>
        <n v="18375"/>
        <n v="80437.500000000015"/>
        <n v="40500.000000000007"/>
        <n v="27000"/>
        <n v="24500.000000000004"/>
        <n v="92812.500000000015"/>
        <n v="91875.000000000015"/>
        <n v="21437.500000000004"/>
        <n v="20250"/>
        <n v="30000.000000000004"/>
        <n v="10937.500000000002"/>
        <n v="13125"/>
        <n v="59062.499999999993"/>
        <n v="10500"/>
        <n v="9187.5"/>
        <n v="10124.999999999998"/>
        <n v="44999.999999999985"/>
        <n v="24000"/>
        <n v="17400"/>
        <n v="60749.999999999985"/>
        <n v="91437.5"/>
        <n v="37125"/>
        <n v="27562.500000000004"/>
        <n v="28874.999999999996"/>
        <n v="74812.5"/>
        <n v="64125"/>
        <n v="96187.5"/>
        <n v="58499.999999999993"/>
        <n v="82500.000000000015"/>
        <n v="53437.5"/>
        <n v="57375"/>
        <n v="91125"/>
        <n v="53999.999999999993"/>
        <n v="67500.000000000015"/>
        <n v="90562.5"/>
        <n v="86062.5"/>
        <n v="60000.000000000007"/>
        <n v="116437.5"/>
        <n v="47999.999999999993"/>
        <n v="103500"/>
        <n v="51999.999999999993"/>
        <n v="60750.000000000007"/>
        <n v="111375"/>
        <n v="68000"/>
        <n v="81000.000000000015"/>
        <n v="128250.00000000001"/>
        <n v="71250"/>
        <n v="136687.5"/>
        <n v="140250"/>
        <n v="82500"/>
        <n v="123750"/>
        <n v="101250"/>
        <n v="87500"/>
        <n v="76562.5"/>
        <n v="55125"/>
        <n v="83125"/>
        <n v="103999.99999999999"/>
        <n v="56999.999999999993"/>
        <n v="81812.5"/>
        <n v="39999.999999999993"/>
        <n v="50000.000000000015"/>
        <n v="79062.500000000029"/>
        <n v="43499.999999999985"/>
        <n v="75000.000000000015"/>
        <n v="170500"/>
        <n v="123999.99999999999"/>
        <n v="139500"/>
        <n v="148499.99999999997"/>
        <n v="167062.49999999997"/>
        <n v="126500.00000000001"/>
        <n v="98999.999999999985"/>
        <n v="272250"/>
        <n v="156937.49999999997"/>
        <n v="191812.5"/>
        <n v="213749.99999999997"/>
        <n v="94999.999999999985"/>
        <n v="239250"/>
        <n v="151874.99999999997"/>
        <n v="121000"/>
        <n v="168750.00000000003"/>
        <n v="90562.499999999985"/>
        <n v="94499.999999999985"/>
        <n v="48999.999999999993"/>
        <n v="143687.50000000003"/>
        <n v="253500.00000000003"/>
        <n v="197999.99999999994"/>
        <n v="188999.99999999997"/>
        <n v="181500.00000000003"/>
        <n v="109999.99999999997"/>
        <n v="292500.00000000006"/>
        <n v="9000.0000000000018"/>
        <n v="19687.499999999996"/>
        <n v="66500"/>
        <n v="15312.499999999998"/>
        <n v="6000.0000000000009"/>
        <n v="67200"/>
        <n v="14000"/>
        <n v="0"/>
        <n v="8750"/>
        <n v="6562.5000000000009"/>
        <n v="3937.4999999999995"/>
        <n v="75600"/>
        <n v="12250"/>
        <n v="3500"/>
        <n v="8749.9999999999982"/>
        <n v="41249.999999999993"/>
        <n v="18000.000000000004"/>
        <n v="23625"/>
        <n v="24500"/>
        <n v="15000.000000000004"/>
        <n v="7000"/>
        <n v="6000"/>
        <n v="7874.9999999999991"/>
        <n v="52000"/>
        <n v="15749.999999999998"/>
        <n v="5250"/>
        <n v="3000"/>
        <n v="33749.999999999993"/>
        <n v="48000"/>
        <n v="9975"/>
        <n v="17499.999999999996"/>
        <n v="54999.999999999985"/>
        <n v="26249.999999999993"/>
        <n v="68749.999999999985"/>
        <n v="91437.500000000015"/>
        <n v="62499.999999999993"/>
        <n v="59499.999999999993"/>
        <n v="84374.999999999985"/>
        <n v="112499.99999999999"/>
        <n v="60749.999999999993"/>
        <n v="67375"/>
        <n v="58500.000000000015"/>
        <n v="32062.499999999989"/>
        <n v="41250.000000000022"/>
        <n v="27499.999999999996"/>
        <n v="66000.000000000029"/>
        <n v="31499.999999999985"/>
        <n v="65250.000000000022"/>
        <n v="38812.499999999993"/>
        <n v="202500.00000000003"/>
        <n v="168749.99999999997"/>
        <n v="288750.00000000006"/>
        <n v="185624.99999999997"/>
        <n v="206249.99999999997"/>
        <n v="219374.99999999997"/>
        <n v="155250.00000000003"/>
        <n v="312000.00000000006"/>
        <n v="149999.99999999997"/>
        <n v="206250"/>
        <n v="254375"/>
        <n v="127500.00000000001"/>
        <n v="105187.5"/>
        <n v="171875"/>
        <n v="187499.99999999997"/>
        <n v="149500.00000000003"/>
        <n v="83124.999999999985"/>
        <n v="68250.000000000015"/>
        <n v="40500"/>
        <n v="123500.00000000003"/>
        <n v="62500.000000000007"/>
        <n v="121500.00000000003"/>
        <n v="95624.999999999971"/>
        <n v="243750.00000000006"/>
        <n v="232499.99999999997"/>
        <n v="227499.99999999997"/>
        <n v="341250.00000000006"/>
        <n v="7875"/>
        <n v="65800"/>
        <n v="12500"/>
        <n v="9375"/>
        <n v="95287.499999999971"/>
        <n v="16875"/>
        <n v="101062.49999999997"/>
        <n v="48125"/>
        <n v="24062.499999999996"/>
        <n v="105874.99999999997"/>
        <n v="86624.999999999985"/>
        <n v="26999.999999999996"/>
        <n v="17187.499999999996"/>
        <n v="27500.000000000004"/>
        <n v="16500"/>
        <n v="16250"/>
        <n v="42900"/>
        <n v="52937.500000000007"/>
        <n v="32812.5"/>
        <n v="42187.5"/>
        <n v="25312.5"/>
        <n v="49500.000000000007"/>
        <n v="110687.50000000003"/>
        <n v="43312.500000000007"/>
        <n v="30937.5"/>
        <n v="21874.999999999996"/>
        <n v="40625.000000000007"/>
        <n v="104912.50000000003"/>
        <n v="48125.000000000015"/>
        <n v="15624.999999999998"/>
        <n v="28437.500000000007"/>
        <n v="45375.000000000007"/>
        <n v="101062.50000000003"/>
        <n v="18749.999999999996"/>
        <n v="22500.000000000004"/>
        <n v="129675.00000000001"/>
        <n v="57750.000000000015"/>
        <n v="41250.000000000007"/>
        <n v="44687.5"/>
        <n v="147875"/>
        <n v="44687.500000000007"/>
        <n v="48750"/>
        <n v="153562.50000000003"/>
        <n v="48125.000000000007"/>
        <n v="52812.5"/>
        <n v="36562.5"/>
        <n v="119437.50000000001"/>
        <n v="62562.500000000015"/>
        <n v="24375.000000000004"/>
        <n v="28125.000000000004"/>
        <n v="111562.50000000003"/>
        <n v="52000.000000000015"/>
        <n v="48750.000000000007"/>
        <n v="51562.500000000007"/>
        <n v="157500.00000000003"/>
        <n v="91000.000000000029"/>
        <n v="41562.5"/>
        <n v="38499.999999999993"/>
        <n v="56249.999999999985"/>
        <n v="37812.499999999993"/>
        <n v="71499.999999999985"/>
        <n v="39000"/>
        <n v="31250"/>
        <n v="12375.000000000002"/>
        <n v="72187.499999999985"/>
        <n v="142500"/>
        <n v="126875"/>
        <n v="89062.5"/>
        <n v="260000"/>
        <n v="110500.00000000003"/>
        <n v="70125"/>
        <n v="220000"/>
        <n v="108750.00000000003"/>
        <n v="60937.500000000015"/>
        <n v="52812.500000000015"/>
        <n v="39375.000000000007"/>
        <n v="65312.500000000007"/>
        <n v="61750.000000000015"/>
        <n v="45000.000000000007"/>
        <n v="37812.500000000007"/>
        <n v="72187.500000000015"/>
        <n v="72000.000000000015"/>
        <n v="58437.500000000007"/>
        <n v="65000.000000000015"/>
        <n v="47812.500000000007"/>
        <n v="131250.00000000003"/>
        <n v="119000.00000000003"/>
        <n v="100000.00000000001"/>
        <n v="199500.00000000003"/>
        <n v="51000"/>
        <n v="53125"/>
        <n v="24750.000000000004"/>
        <n v="106875"/>
        <n v="22000.000000000004"/>
        <n v="82874.999999999985"/>
        <n v="22750"/>
        <n v="61250"/>
        <n v="126562.50000000003"/>
        <n v="69062.5"/>
        <n v="82875"/>
        <n v="24750"/>
        <n v="160874.99999999997"/>
        <n v="178500"/>
        <n v="146625"/>
        <n v="371250.00000000006"/>
        <n v="243000"/>
        <n v="178125"/>
        <n v="199500"/>
        <n v="123500"/>
        <n v="321750.00000000006"/>
        <n v="242250"/>
        <n v="175312.50000000003"/>
        <n v="168000"/>
        <n v="76000"/>
        <n v="114750"/>
        <n v="81250.000000000015"/>
        <n v="93437.500000000015"/>
        <n v="61875.000000000007"/>
        <n v="86625.000000000015"/>
        <n v="97500.000000000015"/>
        <n v="80750.000000000015"/>
        <n v="243000.00000000006"/>
        <n v="170000.00000000003"/>
        <n v="267187.50000000006"/>
        <n v="172125"/>
        <n v="105875.00000000001"/>
        <n v="182250"/>
        <n v="57000"/>
        <n v="176175"/>
        <n v="50312.5"/>
        <n v="167062.5"/>
        <n v="45937.5"/>
        <n v="215325.00000000003"/>
        <n v="110687.50000000001"/>
        <n v="203125"/>
        <n v="236250"/>
        <n v="120312.50000000001"/>
        <n v="253750"/>
        <n v="277875"/>
        <n v="85937.500000000015"/>
        <n v="94875.000000000015"/>
        <n v="271250"/>
        <n v="270562.5"/>
        <n v="217500.00000000003"/>
        <n v="210375.00000000003"/>
        <n v="187500.00000000003"/>
        <n v="216000.00000000003"/>
        <n v="109375.00000000003"/>
        <n v="65625.000000000015"/>
        <n v="209250.00000000003"/>
        <n v="68125.000000000015"/>
        <n v="125124.99999999999"/>
        <n v="227500"/>
        <n v="255937.5"/>
        <n v="52062.5"/>
        <n v="164000"/>
        <n v="55000"/>
        <n v="205000"/>
        <n v="212500"/>
        <n v="218750"/>
        <n v="84375.000000000015"/>
        <n v="200000"/>
        <n v="213125.00000000003"/>
        <n v="78375"/>
        <n v="81900"/>
        <n v="220000.00000000003"/>
        <n v="27000.000000000007"/>
        <n v="67374.999999999985"/>
        <n v="25000.000000000007"/>
        <n v="58500.000000000007"/>
        <n v="149187.49999999997"/>
        <n v="147874.99999999994"/>
        <n v="220500"/>
        <n v="252874.99999999997"/>
        <n v="204750"/>
        <n v="163625"/>
        <n v="251999.99999999997"/>
        <n v="217000"/>
        <n v="159250"/>
        <n v="119000"/>
        <n v="43750.000000000007"/>
        <n v="35000.000000000007"/>
        <n v="54000.000000000015"/>
        <n v="61250.000000000015"/>
        <n v="66000.000000000015"/>
        <n v="127500.00000000003"/>
        <n v="170625.00000000003"/>
        <n v="196875.00000000006"/>
        <n v="134750"/>
        <n v="152000.00000000003"/>
        <n v="41999.999999999985"/>
        <n v="39374.999999999985"/>
        <n v="35625"/>
        <n v="34124.999999999985"/>
        <n v="198750"/>
        <n v="104499.99999999999"/>
        <n v="189750.00000000003"/>
        <n v="226874.99999999997"/>
        <n v="114999.99999999999"/>
        <n v="74250"/>
        <n v="241312.50000000003"/>
        <n v="270000"/>
        <n v="259187.50000000003"/>
        <n v="262500"/>
        <n v="64312.499999999993"/>
        <n v="185625.00000000009"/>
        <n v="96000.000000000029"/>
        <n v="58187.499999999993"/>
        <n v="158125.00000000006"/>
        <n v="187500.00000000006"/>
        <n v="92000.000000000029"/>
        <n v="51000.000000000015"/>
        <n v="56000.000000000015"/>
        <n v="158812.50000000006"/>
        <n v="168750.00000000006"/>
        <n v="60075.000000000015"/>
        <n v="74812.500000000015"/>
        <n v="107999.99999999999"/>
        <n v="223437.49999999994"/>
        <n v="255000"/>
        <n v="129999.99999999999"/>
        <n v="232374.99999999994"/>
        <n v="44625"/>
        <n v="29749.999999999996"/>
        <n v="27500.000000000007"/>
        <n v="86800"/>
        <n v="30625.000000000007"/>
        <n v="80500"/>
        <n v="19250.000000000007"/>
        <n v="99200"/>
        <n v="39812.500000000007"/>
        <n v="39374.999999999993"/>
        <n v="87499.999999999985"/>
        <n v="36750.000000000015"/>
        <n v="32812.500000000007"/>
        <n v="35000.000000000015"/>
        <n v="118125"/>
        <n v="32500.000000000015"/>
        <n v="95000"/>
        <n v="42000.000000000015"/>
        <n v="16500.000000000004"/>
        <n v="24062.5"/>
        <n v="69999.999999999985"/>
        <n v="25812.500000000004"/>
        <n v="47249.999999999985"/>
        <n v="99999.999999999971"/>
        <n v="116999.99999999999"/>
        <n v="55124.999999999985"/>
        <n v="112499.99999999997"/>
        <n v="24937.500000000004"/>
        <n v="26000.000000000011"/>
        <n v="59375"/>
        <n v="22312.5"/>
        <n v="24000.000000000011"/>
        <n v="80400.000000000015"/>
        <n v="28000.000000000007"/>
        <n v="17062.500000000007"/>
        <n v="93800"/>
        <n v="39375.000000000015"/>
        <n v="89999.999999999985"/>
        <n v="29750.000000000007"/>
        <n v="32000.000000000015"/>
        <n v="41562.500000000007"/>
        <n v="42500.000000000015"/>
        <n v="64312.500000000007"/>
        <n v="30000.000000000015"/>
        <n v="12250.000000000002"/>
        <n v="13000.000000000004"/>
        <n v="69000"/>
        <n v="22000"/>
        <n v="24150.000000000007"/>
        <n v="101249.99999999997"/>
        <n v="48000.000000000007"/>
        <n v="55999.999999999993"/>
        <n v="44999.999999999993"/>
        <n v="45000.000000000015"/>
        <n v="95999.999999999985"/>
        <n v="104999.99999999999"/>
        <n v="35437.500000000015"/>
        <n v="195999.99999999997"/>
        <n v="237999.99999999997"/>
        <n v="195499.99999999997"/>
        <n v="192375"/>
        <n v="288750"/>
        <n v="324000"/>
        <n v="285000"/>
        <n v="266000"/>
        <n v="215999.99999999997"/>
        <n v="250250.00000000003"/>
        <n v="323000"/>
        <n v="210000.00000000003"/>
        <n v="138937.49999999997"/>
        <n v="68062.500000000015"/>
        <n v="115000.00000000001"/>
        <n v="224000.00000000003"/>
        <n v="256000.00000000006"/>
        <n v="180000.00000000006"/>
        <n v="200812.50000000003"/>
        <n v="60750"/>
        <n v="46875"/>
        <n v="41562.499999999993"/>
        <n v="50625.000000000007"/>
        <n v="76125"/>
        <n v="50312.499999999985"/>
        <n v="155000"/>
        <n v="184999.99999999997"/>
        <n v="286000"/>
        <n v="239250.00000000003"/>
        <n v="91999.999999999985"/>
        <n v="81812.499999999985"/>
        <n v="223437.50000000003"/>
        <n v="170499.99999999997"/>
        <n v="91437.499999999985"/>
        <n v="44624.999999999985"/>
        <n v="30375.000000000004"/>
        <n v="49874.999999999985"/>
        <n v="61249.999999999993"/>
        <n v="20625.000000000004"/>
        <n v="40625"/>
        <n v="138000.00000000003"/>
        <n v="115000.00000000003"/>
        <n v="59062.500000000007"/>
        <n v="63750.000000000007"/>
        <n v="100000.00000000003"/>
        <n v="98437.500000000015"/>
        <n v="125000.00000000006"/>
        <n v="58187.499999999985"/>
        <n v="51187.5"/>
        <n v="64312.499999999985"/>
        <n v="30000.000000000007"/>
        <n v="88000.000000000015"/>
        <n v="70312.500000000015"/>
        <n v="102000.00000000001"/>
        <n v="132000.00000000003"/>
        <n v="112500.00000000001"/>
        <n v="144000.00000000003"/>
        <n v="93750.000000000015"/>
        <n v="169000.00000000006"/>
        <n v="99750.000000000015"/>
        <n v="137500.00000000006"/>
        <n v="83125.000000000015"/>
        <n v="74375.000000000015"/>
        <n v="77187.500000000015"/>
        <n v="121000.00000000003"/>
        <n v="89250"/>
        <n v="59999.999999999993"/>
        <n v="27562.500000000007"/>
        <n v="72187.5"/>
        <n v="85000"/>
        <n v="148500.00000000003"/>
        <n v="108000.00000000003"/>
        <n v="120000.00000000003"/>
        <n v="70875.000000000015"/>
        <n v="72000.000000000029"/>
        <n v="94500.000000000044"/>
        <n v="55125.000000000015"/>
        <n v="58500.000000000029"/>
        <n v="79625"/>
        <n v="162000.00000000003"/>
        <n v="184500"/>
        <n v="115499.99999999999"/>
        <n v="126874.99999999999"/>
        <n v="193500"/>
        <n v="101500"/>
        <n v="160650"/>
        <n v="45312.5"/>
        <n v="51749.999999999993"/>
        <n v="153562.5"/>
        <n v="235125"/>
        <n v="81562.5"/>
        <n v="134749.99999999997"/>
        <n v="240000"/>
        <n v="259874.99999999994"/>
        <n v="96875"/>
        <n v="253687.50000000006"/>
        <n v="241312.50000000006"/>
        <n v="75937.500000000029"/>
        <n v="125125.00000000001"/>
        <n v="232500"/>
        <n v="228937.50000000003"/>
        <n v="118125.00000000003"/>
        <n v="78187.500000000029"/>
        <n v="123750.00000000003"/>
        <n v="177625"/>
        <n v="309375"/>
        <n v="338625"/>
        <n v="189875"/>
        <n v="328125"/>
        <n v="72500.000000000029"/>
        <n v="67500.000000000029"/>
        <n v="110400"/>
        <n v="47499.999999999993"/>
        <n v="60374.999999999993"/>
        <n v="46000"/>
        <n v="49999.999999999993"/>
        <n v="170100"/>
        <n v="92000"/>
        <n v="104999.99999999997"/>
        <n v="192499.99999999997"/>
        <n v="273000"/>
        <n v="159500.00000000003"/>
        <n v="266500"/>
        <n v="203500.00000000003"/>
        <n v="126875.00000000003"/>
        <n v="85750.000000000015"/>
        <n v="80500.000000000015"/>
        <n v="79625.000000000015"/>
        <n v="95200.000000000044"/>
        <n v="156000.00000000006"/>
        <n v="164062.50000000003"/>
        <n v="271875"/>
        <n v="162750"/>
        <n v="174000.00000000003"/>
        <n v="165375"/>
        <n v="290625"/>
        <n v="108500"/>
        <n v="70437.5"/>
        <n v="57500.000000000015"/>
        <n v="52500.000000000015"/>
        <n v="92400"/>
        <n v="38000"/>
        <n v="32499.999999999989"/>
        <n v="87000"/>
        <n v="34999.999999999993"/>
        <n v="143100"/>
        <n v="78749.999999999985"/>
        <n v="151249.99999999997"/>
        <n v="170500.00000000003"/>
        <n v="100625.00000000001"/>
        <n v="47500.000000000015"/>
        <n v="116000.00000000003"/>
        <n v="51000.000000000022"/>
        <n v="48000.000000000022"/>
        <n v="43750.000000000015"/>
        <n v="62300.000000000029"/>
        <n v="130000.00000000006"/>
        <n v="230000"/>
        <n v="247500.00000000006"/>
        <n v="142187.50000000003"/>
        <n v="136500.00000000003"/>
        <n v="137812.5"/>
        <n v="36000.000000000007"/>
        <n v="93600"/>
        <n v="28874.999999999993"/>
        <n v="60500.000000000015"/>
        <n v="60499.999999999993"/>
        <n v="39600"/>
        <n v="44000.000000000007"/>
        <n v="84499.999999999985"/>
        <n v="42000.000000000022"/>
        <n v="38000.000000000015"/>
        <n v="62500"/>
        <n v="25500.000000000004"/>
        <n v="119200"/>
        <n v="62999.999999999985"/>
        <n v="124999.99999999999"/>
        <n v="134999.99999999997"/>
        <n v="204000"/>
        <n v="219375"/>
        <n v="171875.00000000003"/>
        <n v="82687.500000000029"/>
        <n v="34000.000000000015"/>
        <n v="87500.000000000015"/>
        <n v="37500.000000000022"/>
        <n v="35000.000000000022"/>
        <n v="42875.000000000007"/>
        <n v="75000.000000000029"/>
        <n v="31500.000000000015"/>
        <n v="47400.000000000029"/>
        <n v="108000.00000000006"/>
        <n v="196875"/>
        <n v="120750.00000000001"/>
        <n v="114000.00000000003"/>
        <n v="116374.99999999999"/>
        <n v="215625"/>
        <n v="65000.000000000029"/>
        <n v="27000.000000000015"/>
        <n v="70000.000000000029"/>
        <n v="24000.000000000015"/>
        <n v="51600"/>
        <n v="14000.000000000004"/>
        <n v="15999.999999999998"/>
        <n v="30625.000000000004"/>
        <n v="17999.999999999996"/>
        <n v="107200"/>
        <n v="51187.499999999985"/>
        <n v="76499.999999999985"/>
        <n v="156000"/>
        <n v="63000.000000000015"/>
        <n v="21000.000000000011"/>
        <n v="19500.000000000011"/>
        <n v="29750.000000000015"/>
        <n v="22000.000000000015"/>
        <n v="28875.000000000007"/>
        <n v="55000.000000000029"/>
        <n v="19687.500000000018"/>
        <n v="32000.000000000025"/>
        <n v="82500.000000000029"/>
        <n v="196000"/>
        <n v="96000.000000000015"/>
        <n v="22500.000000000015"/>
        <n v="37500.000000000015"/>
        <n v="62500.000000000029"/>
        <n v="24062.500000000004"/>
        <n v="45600"/>
        <n v="11000.000000000002"/>
        <n v="10000"/>
        <n v="27500"/>
        <n v="13500.000000000004"/>
        <n v="95200"/>
        <n v="153999.99999999997"/>
        <n v="16500.000000000011"/>
        <n v="15000.000000000007"/>
        <n v="21875.000000000004"/>
        <n v="63000.000000000029"/>
        <n v="24500.000000000015"/>
        <n v="18000.000000000011"/>
        <n v="16000.000000000009"/>
        <n v="21000.000000000007"/>
        <n v="47500.000000000022"/>
        <n v="15750.000000000015"/>
        <n v="24500.000000000018"/>
        <n v="127500"/>
        <n v="18375.000000000007"/>
        <n v="15750.000000000007"/>
        <n v="38150"/>
        <n v="6999.9999999999982"/>
        <n v="79800"/>
        <n v="35437.499999999993"/>
        <n v="52937.499999999985"/>
        <n v="129937.49999999997"/>
        <n v="49000.000000000015"/>
        <n v="13125.000000000004"/>
        <n v="11812.500000000004"/>
        <n v="19687.500000000004"/>
        <n v="34125.000000000007"/>
        <n v="22750.000000000011"/>
        <n v="14000.000000000007"/>
        <n v="12250.000000000007"/>
        <n v="14437.500000000011"/>
        <n v="19250.000000000011"/>
        <n v="30624.999999999993"/>
        <n v="69300"/>
        <n v="13500.000000000002"/>
        <n v="103950"/>
        <n v="76999.999999999985"/>
        <n v="26325"/>
        <n v="64999.999999999993"/>
        <n v="77999.999999999985"/>
        <n v="11250.000000000002"/>
        <n v="27562.499999999993"/>
        <n v="16875.000000000004"/>
        <n v="51975.000000000007"/>
        <n v="5624.9999999999991"/>
        <n v="26250.000000000004"/>
        <n v="23400"/>
        <n v="7500.0000000000018"/>
        <n v="12000.000000000004"/>
        <n v="5625.0000000000009"/>
        <n v="14999.999999999998"/>
        <n v="28200.000000000004"/>
        <n v="6750.0000000000018"/>
        <n v="4499.9999999999991"/>
        <n v="20000.000000000004"/>
        <n v="5250.0000000000018"/>
        <n v="28124.999999999996"/>
        <n v="23100"/>
        <n v="3374.9999999999995"/>
        <n v="18750.000000000004"/>
        <n v="27000.000000000004"/>
        <n v="4500.0000000000018"/>
        <n v="89100"/>
        <n v="57750"/>
        <n v="31500.000000000007"/>
        <n v="26250.000000000007"/>
        <n v="9375.0000000000018"/>
        <n v="50624.999999999993"/>
        <n v="25725"/>
        <n v="90999.999999999985"/>
        <n v="13125.000000000002"/>
        <n v="52000.000000000022"/>
        <n v="22500.000000000007"/>
        <n v="14437.500000000002"/>
        <n v="20000.000000000007"/>
        <n v="29250"/>
        <n v="130800"/>
        <n v="21437.5"/>
        <n v="45500.000000000015"/>
        <n v="60000.000000000015"/>
        <n v="33000.000000000015"/>
        <n v="15312.500000000004"/>
        <n v="71999.999999999985"/>
        <n v="33075"/>
        <n v="35999.999999999993"/>
        <n v="68400.000000000015"/>
        <n v="33000.000000000007"/>
        <n v="26000"/>
        <n v="142800"/>
        <n v="68000.000000000015"/>
        <n v="88000.000000000029"/>
        <n v="41300"/>
        <n v="62300"/>
        <n v="2625"/>
        <n v="10125"/>
        <n v="6750"/>
        <n v="94000"/>
        <n v="22499.999999999996"/>
        <n v="26249.999999999996"/>
        <n v="57749.999999999993"/>
        <n v="14999.999999999996"/>
        <n v="32999.999999999993"/>
        <n v="38999.999999999993"/>
        <n v="43874.999999999993"/>
        <n v="53624.999999999993"/>
        <n v="76300"/>
        <n v="109724.99999999997"/>
        <n v="45374.999999999993"/>
        <n v="125124.99999999997"/>
        <n v="37124.999999999993"/>
        <n v="38500.000000000007"/>
        <n v="70400.000000000015"/>
        <n v="53625"/>
        <n v="63375"/>
        <n v="60637.499999999993"/>
        <n v="17500.000000000007"/>
        <n v="37499.999999999993"/>
        <n v="109374.99999999997"/>
        <n v="83200"/>
        <n v="119899.99999999999"/>
        <n v="137499.99999999997"/>
        <n v="142999.99999999997"/>
        <n v="43875"/>
        <n v="109999.99999999999"/>
        <n v="110500"/>
        <n v="48675.000000000007"/>
        <n v="149500"/>
        <n v="54512.5"/>
        <n v="12500.000000000004"/>
        <n v="82249.999999999985"/>
        <n v="65999.999999999985"/>
        <n v="96249.999999999971"/>
        <n v="29999.999999999993"/>
        <n v="100624.99999999997"/>
        <n v="74374.999999999985"/>
        <n v="15000.000000000002"/>
        <n v="56400"/>
        <n v="10937.5"/>
        <n v="15625"/>
        <n v="81674.999999999985"/>
        <n v="94874.999999999985"/>
        <n v="28125"/>
        <n v="30937.499999999996"/>
        <n v="34374.999999999993"/>
        <n v="14062.5"/>
        <n v="17187.500000000004"/>
        <n v="13750.000000000002"/>
        <n v="40562.500000000007"/>
        <n v="112125"/>
        <n v="106312.5"/>
        <n v="65812.5"/>
        <n v="45562.5"/>
        <n v="110362.5"/>
        <n v="153900"/>
        <n v="138937.5"/>
        <n v="127499.99999999999"/>
        <n v="23624.999999999996"/>
        <n v="154700"/>
        <n v="53625.000000000007"/>
        <n v="128624.99999999999"/>
        <n v="135000.00000000003"/>
        <n v="84500.000000000029"/>
        <n v="67275.000000000015"/>
        <n v="63375.000000000015"/>
        <n v="96250.000000000029"/>
        <n v="32500.000000000007"/>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6720"/>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5640"/>
        <n v="4547.7199999999993"/>
        <n v="7912.92"/>
        <n v="3439"/>
        <n v="5162.22"/>
        <n v="4202.2400000000007"/>
        <n v="4680"/>
        <n v="3765.6499999999996"/>
        <n v="7965.7200000000012"/>
        <n v="3385.2000000000003"/>
        <n v="5416.2000000000007"/>
        <n v="3747.0900000000006"/>
        <n v="3822.0000000000005"/>
        <n v="3727.08"/>
        <n v="6228.0400000000009"/>
        <n v="2840.04"/>
        <n v="6017.4400000000005"/>
        <n v="3422"/>
        <n v="4200"/>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5160"/>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1225"/>
        <n v="3055"/>
        <n v="3172.5"/>
        <n v="1687.56"/>
        <n v="1015.1999999999999"/>
        <n v="839.5200000000001"/>
        <n v="1104.4599999999998"/>
        <n v="2476.16"/>
        <n v="3542.0000000000005"/>
        <n v="1800.75"/>
        <n v="842.39999999999986"/>
        <n v="791.01"/>
        <n v="868.56"/>
        <n v="2340"/>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2475"/>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400"/>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4290"/>
        <n v="3052.5"/>
        <n v="3459.84"/>
        <n v="3340.7999999999997"/>
        <n v="4926.6000000000013"/>
        <n v="2941.9"/>
        <n v="6228.04"/>
        <n v="4426.24"/>
        <n v="4125"/>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3093.75"/>
        <n v="5814.9"/>
        <n v="5147.4399999999996"/>
        <n v="4459.68"/>
        <n v="3750"/>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4875"/>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3300"/>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8680"/>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2200"/>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2700"/>
        <n v="3880.5600000000004"/>
        <n v="6060.96"/>
        <n v="3877.4999999999995"/>
        <n v="2340.8000000000002"/>
        <n v="2646"/>
        <n v="3417.44"/>
        <n v="5775.0000000000009"/>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2887.5"/>
        <n v="3646.4"/>
        <n v="2798.88"/>
        <n v="1907.4"/>
        <n v="1380.6000000000001"/>
        <n v="4433.8499999999995"/>
        <n v="7335.84"/>
        <n v="7098"/>
        <n v="9266.9499999999989"/>
        <n v="7261.0999999999995"/>
        <n v="6135.4800000000005"/>
        <n v="9360"/>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100"/>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400"/>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4900"/>
        <n v="3788.5599999999995"/>
        <n v="3696.5499999999997"/>
        <n v="3323.2000000000003"/>
        <n v="3594.1499999999996"/>
        <n v="4057.56"/>
        <n v="3091.66"/>
        <n v="2832.69"/>
        <n v="2397.6"/>
        <n v="2824.92"/>
        <n v="3960"/>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0400"/>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3307.5"/>
        <n v="5566.86"/>
        <n v="6075"/>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1350"/>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1800"/>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2025"/>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632.5"/>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4950"/>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1500"/>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4812.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062.5"/>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25"/>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2362.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050"/>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600"/>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ount="127">
        <n v="0.5"/>
        <n v="0.3"/>
        <n v="0.35"/>
        <n v="0.25"/>
        <n v="0.45"/>
        <n v="0.35000000000000003"/>
        <n v="0.2"/>
        <n v="0.15000000000000002"/>
        <n v="0.4"/>
        <n v="0.55000000000000004"/>
        <n v="0.30000000000000004"/>
        <n v="0.15"/>
        <n v="0.24999999999999997"/>
        <n v="0.45000000000000007"/>
        <n v="0.1"/>
        <n v="0.39999999999999997"/>
        <n v="0.60000000000000009"/>
        <n v="0.50000000000000011"/>
        <n v="0.44999999999999996"/>
        <n v="0.65000000000000013"/>
        <n v="0.55000000000000016"/>
        <n v="0.49999999999999994"/>
        <n v="0.61"/>
        <n v="0.42"/>
        <n v="0.45999999999999996"/>
        <n v="0.37"/>
        <n v="0.62"/>
        <n v="0.44"/>
        <n v="0.47"/>
        <n v="0.49"/>
        <n v="0.43"/>
        <n v="0.38"/>
        <n v="0.63"/>
        <n v="0.41"/>
        <n v="0.64"/>
        <n v="0.48"/>
        <n v="0.36"/>
        <n v="0.39"/>
        <n v="0.6"/>
        <n v="0.58000000000000007"/>
        <n v="0.59000000000000008"/>
        <n v="0.57000000000000006"/>
        <n v="0.65"/>
        <n v="0.31"/>
        <n v="0.49000000000000005"/>
        <n v="0.28000000000000003"/>
        <n v="0.47000000000000003"/>
        <n v="0.27"/>
        <n v="0.51"/>
        <n v="0.66"/>
        <n v="0.33"/>
        <n v="0.34"/>
        <n v="0.46"/>
        <n v="0.29000000000000004"/>
        <n v="0.42000000000000004"/>
        <n v="0.24000000000000002"/>
        <n v="0.23"/>
        <n v="0.44000000000000006"/>
        <n v="0.21000000000000002"/>
        <n v="0.52"/>
        <n v="0.53"/>
        <n v="0.68"/>
        <n v="0.69000000000000006"/>
        <n v="0.67"/>
        <n v="0.54"/>
        <n v="0.56000000000000005"/>
        <n v="0.54999999999999993"/>
        <n v="0.70000000000000007"/>
        <n v="0.7400000000000001"/>
        <n v="0.48000000000000004"/>
        <n v="0.6100000000000001"/>
        <n v="0.64000000000000012"/>
        <n v="0.26"/>
        <n v="0.59"/>
        <n v="0.76000000000000012"/>
        <n v="0.77000000000000013"/>
        <n v="0.73000000000000009"/>
        <n v="0.69000000000000017"/>
        <n v="0.66000000000000014"/>
        <n v="0.67000000000000015"/>
        <n v="0.32"/>
        <n v="0.75000000000000011"/>
        <n v="0.72000000000000008"/>
        <n v="0.71000000000000008"/>
        <n v="0.56999999999999995"/>
        <n v="0.57999999999999996"/>
        <n v="0.55999999999999994"/>
        <n v="0.6399999999999999"/>
        <n v="0.62999999999999989"/>
        <n v="0.80000000000000016"/>
        <n v="0.64999999999999991"/>
        <n v="0.79000000000000015"/>
        <n v="0.61999999999999988"/>
        <n v="0.32999999999999996"/>
        <n v="0.28999999999999998"/>
        <n v="0.33999999999999997"/>
        <n v="0.38999999999999996"/>
        <n v="0.41000000000000003"/>
        <n v="0.22000000000000003"/>
        <n v="0.19000000000000003"/>
        <n v="0.43000000000000005"/>
        <n v="0.22"/>
        <n v="0.16999999999999998"/>
        <n v="0.26999999999999996"/>
        <n v="0.48000000000000009"/>
        <n v="0.33000000000000007"/>
        <n v="0.18"/>
        <n v="0.30999999999999994"/>
        <n v="0.47000000000000008"/>
        <n v="0.12000000000000001"/>
        <n v="0.21"/>
        <n v="0.17"/>
        <n v="0.62000000000000011"/>
        <n v="0.42999999999999994"/>
        <n v="0.43999999999999995"/>
        <n v="0.53000000000000014"/>
        <n v="0.54000000000000015"/>
        <n v="0.37000000000000005"/>
        <n v="0.18000000000000002"/>
        <n v="0.48999999999999994"/>
        <n v="0.63000000000000012"/>
        <n v="0.52999999999999992"/>
        <n v="0.70000000000000018"/>
        <n v="0.53999999999999992"/>
        <n v="0.71000000000000019"/>
        <n v="0.7200000000000002"/>
        <n v="0.51999999999999991"/>
      </sharedItems>
    </cacheField>
    <cacheField name="Sales Method" numFmtId="0">
      <sharedItems count="3">
        <s v="In-store"/>
        <s v="Outlet"/>
        <s v="Online"/>
      </sharedItems>
    </cacheField>
  </cacheFields>
  <extLst>
    <ext xmlns:x14="http://schemas.microsoft.com/office/spreadsheetml/2009/9/main" uri="{725AE2AE-9491-48be-B2B4-4EB974FC3084}">
      <x14:pivotCacheDefinition pivotCacheId="4278559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s v="New York"/>
    <s v="New York"/>
    <x v="0"/>
    <n v="50"/>
    <x v="0"/>
    <x v="0"/>
    <x v="0"/>
    <x v="0"/>
    <x v="0"/>
  </r>
  <r>
    <x v="0"/>
    <n v="1185732"/>
    <d v="2020-01-02T00:00:00"/>
    <x v="0"/>
    <s v="New York"/>
    <s v="New York"/>
    <x v="1"/>
    <n v="50"/>
    <x v="1"/>
    <x v="1"/>
    <x v="1"/>
    <x v="1"/>
    <x v="0"/>
  </r>
  <r>
    <x v="0"/>
    <n v="1185732"/>
    <d v="2020-01-03T00:00:00"/>
    <x v="0"/>
    <s v="New York"/>
    <s v="New York"/>
    <x v="2"/>
    <n v="40"/>
    <x v="1"/>
    <x v="2"/>
    <x v="2"/>
    <x v="2"/>
    <x v="0"/>
  </r>
  <r>
    <x v="0"/>
    <n v="1185732"/>
    <d v="2020-01-04T00:00:00"/>
    <x v="0"/>
    <s v="New York"/>
    <s v="New York"/>
    <x v="3"/>
    <n v="45"/>
    <x v="2"/>
    <x v="3"/>
    <x v="3"/>
    <x v="2"/>
    <x v="0"/>
  </r>
  <r>
    <x v="0"/>
    <n v="1185732"/>
    <d v="2020-01-05T00:00:00"/>
    <x v="0"/>
    <s v="New York"/>
    <s v="New York"/>
    <x v="4"/>
    <n v="60"/>
    <x v="3"/>
    <x v="4"/>
    <x v="4"/>
    <x v="1"/>
    <x v="0"/>
  </r>
  <r>
    <x v="0"/>
    <n v="1185732"/>
    <d v="2020-01-06T00:00:00"/>
    <x v="0"/>
    <s v="New York"/>
    <s v="New York"/>
    <x v="5"/>
    <n v="50"/>
    <x v="1"/>
    <x v="1"/>
    <x v="5"/>
    <x v="3"/>
    <x v="0"/>
  </r>
  <r>
    <x v="0"/>
    <n v="1185732"/>
    <d v="2020-01-07T00:00:00"/>
    <x v="0"/>
    <s v="New York"/>
    <s v="New York"/>
    <x v="0"/>
    <n v="50"/>
    <x v="4"/>
    <x v="5"/>
    <x v="6"/>
    <x v="0"/>
    <x v="0"/>
  </r>
  <r>
    <x v="0"/>
    <n v="1185732"/>
    <d v="2020-01-08T00:00:00"/>
    <x v="0"/>
    <s v="New York"/>
    <s v="New York"/>
    <x v="1"/>
    <n v="50"/>
    <x v="3"/>
    <x v="6"/>
    <x v="7"/>
    <x v="1"/>
    <x v="1"/>
  </r>
  <r>
    <x v="0"/>
    <n v="1185732"/>
    <d v="2020-01-21T00:00:00"/>
    <x v="0"/>
    <s v="New York"/>
    <s v="New York"/>
    <x v="2"/>
    <n v="40"/>
    <x v="5"/>
    <x v="7"/>
    <x v="8"/>
    <x v="2"/>
    <x v="1"/>
  </r>
  <r>
    <x v="0"/>
    <n v="1185732"/>
    <d v="2020-01-22T00:00:00"/>
    <x v="0"/>
    <s v="New York"/>
    <s v="New York"/>
    <x v="3"/>
    <n v="45"/>
    <x v="6"/>
    <x v="8"/>
    <x v="9"/>
    <x v="2"/>
    <x v="1"/>
  </r>
  <r>
    <x v="0"/>
    <n v="1185732"/>
    <d v="2020-01-23T00:00:00"/>
    <x v="0"/>
    <s v="New York"/>
    <s v="New York"/>
    <x v="4"/>
    <n v="60"/>
    <x v="3"/>
    <x v="4"/>
    <x v="4"/>
    <x v="1"/>
    <x v="1"/>
  </r>
  <r>
    <x v="0"/>
    <n v="1185732"/>
    <d v="2020-01-24T00:00:00"/>
    <x v="0"/>
    <s v="New York"/>
    <s v="New York"/>
    <x v="5"/>
    <n v="50"/>
    <x v="1"/>
    <x v="1"/>
    <x v="5"/>
    <x v="3"/>
    <x v="1"/>
  </r>
  <r>
    <x v="0"/>
    <n v="1185732"/>
    <d v="2020-01-25T00:00:00"/>
    <x v="0"/>
    <s v="New York"/>
    <s v="New York"/>
    <x v="0"/>
    <n v="50"/>
    <x v="7"/>
    <x v="9"/>
    <x v="10"/>
    <x v="0"/>
    <x v="1"/>
  </r>
  <r>
    <x v="0"/>
    <n v="1185732"/>
    <d v="2020-01-26T00:00:00"/>
    <x v="0"/>
    <s v="New York"/>
    <s v="New York"/>
    <x v="1"/>
    <n v="50"/>
    <x v="8"/>
    <x v="10"/>
    <x v="11"/>
    <x v="1"/>
    <x v="1"/>
  </r>
  <r>
    <x v="0"/>
    <n v="1185732"/>
    <d v="2020-01-27T00:00:00"/>
    <x v="0"/>
    <s v="New York"/>
    <s v="New York"/>
    <x v="2"/>
    <n v="40"/>
    <x v="5"/>
    <x v="7"/>
    <x v="8"/>
    <x v="2"/>
    <x v="1"/>
  </r>
  <r>
    <x v="0"/>
    <n v="1185732"/>
    <d v="2020-01-28T00:00:00"/>
    <x v="0"/>
    <s v="New York"/>
    <s v="New York"/>
    <x v="3"/>
    <n v="45"/>
    <x v="9"/>
    <x v="11"/>
    <x v="12"/>
    <x v="2"/>
    <x v="1"/>
  </r>
  <r>
    <x v="0"/>
    <n v="1185732"/>
    <d v="2020-01-29T00:00:00"/>
    <x v="0"/>
    <s v="New York"/>
    <s v="New York"/>
    <x v="4"/>
    <n v="60"/>
    <x v="2"/>
    <x v="12"/>
    <x v="13"/>
    <x v="1"/>
    <x v="1"/>
  </r>
  <r>
    <x v="0"/>
    <n v="1185732"/>
    <d v="2020-01-30T00:00:00"/>
    <x v="0"/>
    <s v="New York"/>
    <s v="New York"/>
    <x v="5"/>
    <n v="50"/>
    <x v="5"/>
    <x v="13"/>
    <x v="14"/>
    <x v="3"/>
    <x v="1"/>
  </r>
  <r>
    <x v="0"/>
    <n v="1185732"/>
    <d v="2020-01-31T00:00:00"/>
    <x v="0"/>
    <s v="New York"/>
    <s v="New York"/>
    <x v="0"/>
    <n v="50"/>
    <x v="0"/>
    <x v="0"/>
    <x v="0"/>
    <x v="0"/>
    <x v="1"/>
  </r>
  <r>
    <x v="0"/>
    <n v="1185732"/>
    <d v="2020-02-01T00:00:00"/>
    <x v="0"/>
    <s v="New York"/>
    <s v="New York"/>
    <x v="1"/>
    <n v="50"/>
    <x v="3"/>
    <x v="6"/>
    <x v="7"/>
    <x v="1"/>
    <x v="1"/>
  </r>
  <r>
    <x v="0"/>
    <n v="1185732"/>
    <d v="2020-02-02T00:00:00"/>
    <x v="0"/>
    <s v="New York"/>
    <s v="New York"/>
    <x v="2"/>
    <n v="40"/>
    <x v="3"/>
    <x v="11"/>
    <x v="12"/>
    <x v="2"/>
    <x v="1"/>
  </r>
  <r>
    <x v="0"/>
    <n v="1185732"/>
    <d v="2020-02-03T00:00:00"/>
    <x v="0"/>
    <s v="New York"/>
    <s v="New York"/>
    <x v="3"/>
    <n v="45"/>
    <x v="6"/>
    <x v="8"/>
    <x v="9"/>
    <x v="2"/>
    <x v="1"/>
  </r>
  <r>
    <x v="0"/>
    <n v="1185732"/>
    <d v="2020-02-04T00:00:00"/>
    <x v="0"/>
    <s v="New York"/>
    <s v="New York"/>
    <x v="4"/>
    <n v="60"/>
    <x v="6"/>
    <x v="14"/>
    <x v="15"/>
    <x v="1"/>
    <x v="1"/>
  </r>
  <r>
    <x v="0"/>
    <n v="1185732"/>
    <d v="2020-02-05T00:00:00"/>
    <x v="0"/>
    <s v="New York"/>
    <s v="New York"/>
    <x v="5"/>
    <n v="50"/>
    <x v="5"/>
    <x v="13"/>
    <x v="14"/>
    <x v="3"/>
    <x v="1"/>
  </r>
  <r>
    <x v="0"/>
    <n v="1185732"/>
    <d v="2020-02-06T00:00:00"/>
    <x v="0"/>
    <s v="New York"/>
    <s v="New York"/>
    <x v="0"/>
    <n v="60"/>
    <x v="7"/>
    <x v="15"/>
    <x v="16"/>
    <x v="0"/>
    <x v="1"/>
  </r>
  <r>
    <x v="0"/>
    <n v="1185732"/>
    <d v="2020-02-07T00:00:00"/>
    <x v="0"/>
    <s v="New York"/>
    <s v="New York"/>
    <x v="1"/>
    <n v="55.000000000000007"/>
    <x v="8"/>
    <x v="16"/>
    <x v="17"/>
    <x v="1"/>
    <x v="1"/>
  </r>
  <r>
    <x v="0"/>
    <n v="1185732"/>
    <d v="2020-02-08T00:00:00"/>
    <x v="0"/>
    <s v="New York"/>
    <s v="New York"/>
    <x v="2"/>
    <n v="50"/>
    <x v="3"/>
    <x v="6"/>
    <x v="18"/>
    <x v="2"/>
    <x v="1"/>
  </r>
  <r>
    <x v="0"/>
    <n v="1185732"/>
    <d v="2020-02-09T00:00:00"/>
    <x v="0"/>
    <s v="New York"/>
    <s v="New York"/>
    <x v="3"/>
    <n v="50"/>
    <x v="2"/>
    <x v="17"/>
    <x v="19"/>
    <x v="2"/>
    <x v="1"/>
  </r>
  <r>
    <x v="0"/>
    <n v="1185732"/>
    <d v="2020-02-10T00:00:00"/>
    <x v="0"/>
    <s v="New York"/>
    <s v="New York"/>
    <x v="4"/>
    <n v="60"/>
    <x v="10"/>
    <x v="18"/>
    <x v="18"/>
    <x v="1"/>
    <x v="1"/>
  </r>
  <r>
    <x v="0"/>
    <n v="1185732"/>
    <d v="2020-03-03T00:00:00"/>
    <x v="0"/>
    <s v="New York"/>
    <s v="New York"/>
    <x v="5"/>
    <n v="65"/>
    <x v="1"/>
    <x v="19"/>
    <x v="20"/>
    <x v="3"/>
    <x v="1"/>
  </r>
  <r>
    <x v="0"/>
    <n v="1185732"/>
    <d v="2020-03-04T00:00:00"/>
    <x v="0"/>
    <s v="New York"/>
    <s v="New York"/>
    <x v="0"/>
    <n v="60"/>
    <x v="4"/>
    <x v="20"/>
    <x v="21"/>
    <x v="0"/>
    <x v="1"/>
  </r>
  <r>
    <x v="0"/>
    <n v="1185732"/>
    <d v="2020-03-05T00:00:00"/>
    <x v="0"/>
    <s v="New York"/>
    <s v="New York"/>
    <x v="1"/>
    <n v="55.000000000000007"/>
    <x v="1"/>
    <x v="21"/>
    <x v="22"/>
    <x v="1"/>
    <x v="1"/>
  </r>
  <r>
    <x v="0"/>
    <n v="1185732"/>
    <d v="2020-03-06T00:00:00"/>
    <x v="0"/>
    <s v="New York"/>
    <s v="New York"/>
    <x v="2"/>
    <n v="50"/>
    <x v="8"/>
    <x v="10"/>
    <x v="23"/>
    <x v="2"/>
    <x v="1"/>
  </r>
  <r>
    <x v="0"/>
    <n v="1185732"/>
    <d v="2020-03-07T00:00:00"/>
    <x v="0"/>
    <s v="New York"/>
    <s v="New York"/>
    <x v="3"/>
    <n v="50"/>
    <x v="3"/>
    <x v="6"/>
    <x v="18"/>
    <x v="2"/>
    <x v="1"/>
  </r>
  <r>
    <x v="0"/>
    <n v="1185732"/>
    <d v="2020-03-08T00:00:00"/>
    <x v="0"/>
    <s v="New York"/>
    <s v="New York"/>
    <x v="4"/>
    <n v="60"/>
    <x v="3"/>
    <x v="4"/>
    <x v="4"/>
    <x v="1"/>
    <x v="1"/>
  </r>
  <r>
    <x v="0"/>
    <n v="1185732"/>
    <d v="2020-03-09T00:00:00"/>
    <x v="0"/>
    <s v="New York"/>
    <s v="New York"/>
    <x v="5"/>
    <n v="65"/>
    <x v="11"/>
    <x v="22"/>
    <x v="24"/>
    <x v="3"/>
    <x v="1"/>
  </r>
  <r>
    <x v="0"/>
    <n v="1185732"/>
    <d v="2020-03-10T00:00:00"/>
    <x v="0"/>
    <s v="New York"/>
    <s v="New York"/>
    <x v="0"/>
    <n v="60"/>
    <x v="12"/>
    <x v="23"/>
    <x v="25"/>
    <x v="0"/>
    <x v="1"/>
  </r>
  <r>
    <x v="0"/>
    <n v="1185732"/>
    <d v="2020-03-11T00:00:00"/>
    <x v="0"/>
    <s v="New York"/>
    <s v="New York"/>
    <x v="1"/>
    <n v="55.000000000000007"/>
    <x v="13"/>
    <x v="24"/>
    <x v="26"/>
    <x v="1"/>
    <x v="1"/>
  </r>
  <r>
    <x v="0"/>
    <n v="1185732"/>
    <d v="2020-03-12T00:00:00"/>
    <x v="0"/>
    <s v="New York"/>
    <s v="New York"/>
    <x v="2"/>
    <n v="50"/>
    <x v="5"/>
    <x v="13"/>
    <x v="27"/>
    <x v="2"/>
    <x v="1"/>
  </r>
  <r>
    <x v="0"/>
    <n v="1185732"/>
    <d v="2020-03-13T00:00:00"/>
    <x v="0"/>
    <s v="New York"/>
    <s v="New York"/>
    <x v="3"/>
    <n v="50"/>
    <x v="3"/>
    <x v="6"/>
    <x v="18"/>
    <x v="2"/>
    <x v="1"/>
  </r>
  <r>
    <x v="0"/>
    <n v="1185732"/>
    <d v="2020-03-14T00:00:00"/>
    <x v="0"/>
    <s v="New York"/>
    <s v="New York"/>
    <x v="4"/>
    <n v="60"/>
    <x v="8"/>
    <x v="25"/>
    <x v="28"/>
    <x v="1"/>
    <x v="1"/>
  </r>
  <r>
    <x v="0"/>
    <n v="1185732"/>
    <d v="2020-03-15T00:00:00"/>
    <x v="0"/>
    <s v="New York"/>
    <s v="New York"/>
    <x v="5"/>
    <n v="65"/>
    <x v="14"/>
    <x v="26"/>
    <x v="29"/>
    <x v="3"/>
    <x v="1"/>
  </r>
  <r>
    <x v="0"/>
    <n v="1185732"/>
    <d v="2020-03-16T00:00:00"/>
    <x v="0"/>
    <s v="New York"/>
    <s v="New York"/>
    <x v="0"/>
    <n v="60"/>
    <x v="4"/>
    <x v="20"/>
    <x v="21"/>
    <x v="0"/>
    <x v="1"/>
  </r>
  <r>
    <x v="0"/>
    <n v="1185732"/>
    <d v="2020-03-17T00:00:00"/>
    <x v="0"/>
    <s v="New York"/>
    <s v="New York"/>
    <x v="1"/>
    <n v="55.000000000000007"/>
    <x v="13"/>
    <x v="24"/>
    <x v="26"/>
    <x v="1"/>
    <x v="1"/>
  </r>
  <r>
    <x v="0"/>
    <n v="1185732"/>
    <d v="2020-03-18T00:00:00"/>
    <x v="0"/>
    <s v="New York"/>
    <s v="New York"/>
    <x v="2"/>
    <n v="50"/>
    <x v="5"/>
    <x v="13"/>
    <x v="27"/>
    <x v="2"/>
    <x v="1"/>
  </r>
  <r>
    <x v="0"/>
    <n v="1185732"/>
    <d v="2020-03-31T00:00:00"/>
    <x v="0"/>
    <s v="New York"/>
    <s v="New York"/>
    <x v="3"/>
    <n v="50"/>
    <x v="8"/>
    <x v="10"/>
    <x v="23"/>
    <x v="2"/>
    <x v="1"/>
  </r>
  <r>
    <x v="1"/>
    <n v="1185732"/>
    <d v="2020-04-17T00:00:00"/>
    <x v="0"/>
    <s v="New York"/>
    <s v="New York"/>
    <x v="4"/>
    <n v="60"/>
    <x v="3"/>
    <x v="4"/>
    <x v="4"/>
    <x v="1"/>
    <x v="1"/>
  </r>
  <r>
    <x v="1"/>
    <n v="1185732"/>
    <d v="2020-04-18T00:00:00"/>
    <x v="0"/>
    <s v="New York"/>
    <s v="New York"/>
    <x v="5"/>
    <n v="65"/>
    <x v="15"/>
    <x v="27"/>
    <x v="30"/>
    <x v="3"/>
    <x v="1"/>
  </r>
  <r>
    <x v="1"/>
    <n v="1185732"/>
    <d v="2020-04-19T00:00:00"/>
    <x v="0"/>
    <s v="New York"/>
    <s v="New York"/>
    <x v="0"/>
    <n v="60"/>
    <x v="0"/>
    <x v="28"/>
    <x v="31"/>
    <x v="0"/>
    <x v="1"/>
  </r>
  <r>
    <x v="1"/>
    <n v="1185732"/>
    <d v="2020-04-20T00:00:00"/>
    <x v="0"/>
    <s v="New York"/>
    <s v="New York"/>
    <x v="1"/>
    <n v="55.000000000000007"/>
    <x v="1"/>
    <x v="21"/>
    <x v="22"/>
    <x v="1"/>
    <x v="1"/>
  </r>
  <r>
    <x v="1"/>
    <n v="1185732"/>
    <d v="2020-04-21T00:00:00"/>
    <x v="0"/>
    <s v="New York"/>
    <s v="New York"/>
    <x v="2"/>
    <n v="50"/>
    <x v="8"/>
    <x v="10"/>
    <x v="23"/>
    <x v="2"/>
    <x v="1"/>
  </r>
  <r>
    <x v="1"/>
    <n v="1185732"/>
    <d v="2020-04-22T00:00:00"/>
    <x v="0"/>
    <s v="New York"/>
    <s v="New York"/>
    <x v="3"/>
    <n v="50"/>
    <x v="3"/>
    <x v="6"/>
    <x v="18"/>
    <x v="2"/>
    <x v="1"/>
  </r>
  <r>
    <x v="1"/>
    <n v="1185732"/>
    <d v="2020-04-23T00:00:00"/>
    <x v="0"/>
    <s v="New York"/>
    <s v="New York"/>
    <x v="4"/>
    <n v="60"/>
    <x v="3"/>
    <x v="4"/>
    <x v="4"/>
    <x v="1"/>
    <x v="1"/>
  </r>
  <r>
    <x v="1"/>
    <n v="1185732"/>
    <d v="2020-04-24T00:00:00"/>
    <x v="0"/>
    <s v="New York"/>
    <s v="New York"/>
    <x v="5"/>
    <n v="65"/>
    <x v="1"/>
    <x v="19"/>
    <x v="20"/>
    <x v="3"/>
    <x v="1"/>
  </r>
  <r>
    <x v="1"/>
    <n v="1185732"/>
    <d v="2020-04-25T00:00:00"/>
    <x v="0"/>
    <s v="New York"/>
    <s v="New York"/>
    <x v="4"/>
    <n v="65"/>
    <x v="10"/>
    <x v="29"/>
    <x v="24"/>
    <x v="1"/>
    <x v="1"/>
  </r>
  <r>
    <x v="1"/>
    <n v="1185732"/>
    <d v="2020-04-26T00:00:00"/>
    <x v="0"/>
    <s v="New York"/>
    <s v="New York"/>
    <x v="5"/>
    <n v="70"/>
    <x v="1"/>
    <x v="30"/>
    <x v="32"/>
    <x v="3"/>
    <x v="1"/>
  </r>
  <r>
    <x v="1"/>
    <n v="1185732"/>
    <d v="2020-04-27T00:00:00"/>
    <x v="0"/>
    <s v="New York"/>
    <s v="New York"/>
    <x v="0"/>
    <n v="65"/>
    <x v="16"/>
    <x v="31"/>
    <x v="33"/>
    <x v="0"/>
    <x v="1"/>
  </r>
  <r>
    <x v="1"/>
    <n v="1185732"/>
    <d v="2020-04-28T00:00:00"/>
    <x v="0"/>
    <s v="New York"/>
    <s v="New York"/>
    <x v="1"/>
    <n v="55.000000000000007"/>
    <x v="17"/>
    <x v="32"/>
    <x v="34"/>
    <x v="1"/>
    <x v="1"/>
  </r>
  <r>
    <x v="1"/>
    <n v="1185732"/>
    <d v="2020-04-29T00:00:00"/>
    <x v="0"/>
    <s v="New York"/>
    <s v="New York"/>
    <x v="2"/>
    <n v="55.000000000000007"/>
    <x v="18"/>
    <x v="33"/>
    <x v="35"/>
    <x v="2"/>
    <x v="1"/>
  </r>
  <r>
    <x v="1"/>
    <n v="1185732"/>
    <d v="2020-04-30T00:00:00"/>
    <x v="0"/>
    <s v="New York"/>
    <s v="New York"/>
    <x v="3"/>
    <n v="55.000000000000007"/>
    <x v="3"/>
    <x v="34"/>
    <x v="36"/>
    <x v="2"/>
    <x v="1"/>
  </r>
  <r>
    <x v="1"/>
    <n v="1185732"/>
    <d v="2020-05-01T00:00:00"/>
    <x v="0"/>
    <s v="New York"/>
    <s v="New York"/>
    <x v="4"/>
    <n v="65"/>
    <x v="10"/>
    <x v="29"/>
    <x v="24"/>
    <x v="1"/>
    <x v="1"/>
  </r>
  <r>
    <x v="1"/>
    <n v="1185732"/>
    <d v="2020-05-02T00:00:00"/>
    <x v="0"/>
    <s v="New York"/>
    <s v="New York"/>
    <x v="5"/>
    <n v="70"/>
    <x v="17"/>
    <x v="22"/>
    <x v="24"/>
    <x v="3"/>
    <x v="1"/>
  </r>
  <r>
    <x v="1"/>
    <n v="1185732"/>
    <d v="2020-05-03T00:00:00"/>
    <x v="0"/>
    <s v="New York"/>
    <s v="New York"/>
    <x v="0"/>
    <n v="65"/>
    <x v="0"/>
    <x v="35"/>
    <x v="37"/>
    <x v="0"/>
    <x v="1"/>
  </r>
  <r>
    <x v="1"/>
    <n v="1185732"/>
    <d v="2020-05-04T00:00:00"/>
    <x v="0"/>
    <s v="New York"/>
    <s v="New York"/>
    <x v="1"/>
    <n v="55.000000000000007"/>
    <x v="1"/>
    <x v="21"/>
    <x v="22"/>
    <x v="1"/>
    <x v="1"/>
  </r>
  <r>
    <x v="1"/>
    <n v="1185732"/>
    <d v="2020-05-05T00:00:00"/>
    <x v="0"/>
    <s v="New York"/>
    <s v="New York"/>
    <x v="2"/>
    <n v="55.000000000000007"/>
    <x v="5"/>
    <x v="36"/>
    <x v="38"/>
    <x v="2"/>
    <x v="1"/>
  </r>
  <r>
    <x v="1"/>
    <n v="1185732"/>
    <d v="2020-05-06T00:00:00"/>
    <x v="0"/>
    <s v="New York"/>
    <s v="New York"/>
    <x v="3"/>
    <n v="55.000000000000007"/>
    <x v="3"/>
    <x v="34"/>
    <x v="36"/>
    <x v="2"/>
    <x v="1"/>
  </r>
  <r>
    <x v="1"/>
    <n v="1185732"/>
    <d v="2020-05-07T00:00:00"/>
    <x v="0"/>
    <s v="New York"/>
    <s v="New York"/>
    <x v="4"/>
    <n v="65"/>
    <x v="3"/>
    <x v="37"/>
    <x v="39"/>
    <x v="1"/>
    <x v="1"/>
  </r>
  <r>
    <x v="1"/>
    <n v="1185732"/>
    <d v="2020-07-18T00:00:00"/>
    <x v="0"/>
    <s v="New York"/>
    <s v="New York"/>
    <x v="5"/>
    <n v="70"/>
    <x v="1"/>
    <x v="30"/>
    <x v="32"/>
    <x v="3"/>
    <x v="1"/>
  </r>
  <r>
    <x v="2"/>
    <n v="1197831"/>
    <d v="2020-07-19T00:00:00"/>
    <x v="0"/>
    <s v="New York"/>
    <s v="New York"/>
    <x v="0"/>
    <n v="25"/>
    <x v="3"/>
    <x v="38"/>
    <x v="40"/>
    <x v="2"/>
    <x v="1"/>
  </r>
  <r>
    <x v="2"/>
    <n v="1197831"/>
    <d v="2020-07-20T00:00:00"/>
    <x v="0"/>
    <s v="New York"/>
    <s v="New York"/>
    <x v="1"/>
    <n v="35"/>
    <x v="3"/>
    <x v="39"/>
    <x v="41"/>
    <x v="2"/>
    <x v="1"/>
  </r>
  <r>
    <x v="2"/>
    <n v="1197831"/>
    <d v="2020-07-21T00:00:00"/>
    <x v="0"/>
    <s v="New York"/>
    <s v="New York"/>
    <x v="2"/>
    <n v="35"/>
    <x v="19"/>
    <x v="40"/>
    <x v="42"/>
    <x v="2"/>
    <x v="1"/>
  </r>
  <r>
    <x v="2"/>
    <n v="1197831"/>
    <d v="2020-07-22T00:00:00"/>
    <x v="0"/>
    <s v="New York"/>
    <s v="New York"/>
    <x v="3"/>
    <n v="35"/>
    <x v="19"/>
    <x v="40"/>
    <x v="41"/>
    <x v="4"/>
    <x v="1"/>
  </r>
  <r>
    <x v="2"/>
    <n v="1197831"/>
    <d v="2020-07-23T00:00:00"/>
    <x v="1"/>
    <s v="Texas"/>
    <s v="Houston"/>
    <x v="4"/>
    <n v="40"/>
    <x v="20"/>
    <x v="41"/>
    <x v="43"/>
    <x v="1"/>
    <x v="1"/>
  </r>
  <r>
    <x v="2"/>
    <n v="1197831"/>
    <d v="2020-07-24T00:00:00"/>
    <x v="1"/>
    <s v="Texas"/>
    <s v="Houston"/>
    <x v="5"/>
    <n v="35"/>
    <x v="19"/>
    <x v="40"/>
    <x v="44"/>
    <x v="0"/>
    <x v="1"/>
  </r>
  <r>
    <x v="2"/>
    <n v="1197831"/>
    <d v="2020-07-25T00:00:00"/>
    <x v="1"/>
    <s v="Texas"/>
    <s v="Houston"/>
    <x v="0"/>
    <n v="25"/>
    <x v="2"/>
    <x v="42"/>
    <x v="45"/>
    <x v="2"/>
    <x v="1"/>
  </r>
  <r>
    <x v="2"/>
    <n v="1197831"/>
    <d v="2020-07-26T00:00:00"/>
    <x v="1"/>
    <s v="Texas"/>
    <s v="Houston"/>
    <x v="1"/>
    <n v="35"/>
    <x v="2"/>
    <x v="43"/>
    <x v="46"/>
    <x v="2"/>
    <x v="1"/>
  </r>
  <r>
    <x v="2"/>
    <n v="1197831"/>
    <d v="2020-07-27T00:00:00"/>
    <x v="1"/>
    <s v="Texas"/>
    <s v="Houston"/>
    <x v="2"/>
    <n v="35"/>
    <x v="21"/>
    <x v="44"/>
    <x v="47"/>
    <x v="2"/>
    <x v="1"/>
  </r>
  <r>
    <x v="2"/>
    <n v="1197831"/>
    <d v="2020-07-28T00:00:00"/>
    <x v="1"/>
    <s v="Texas"/>
    <s v="Houston"/>
    <x v="3"/>
    <n v="35"/>
    <x v="22"/>
    <x v="45"/>
    <x v="48"/>
    <x v="4"/>
    <x v="1"/>
  </r>
  <r>
    <x v="2"/>
    <n v="1197831"/>
    <d v="2020-07-29T00:00:00"/>
    <x v="1"/>
    <s v="Texas"/>
    <s v="Houston"/>
    <x v="4"/>
    <n v="40"/>
    <x v="23"/>
    <x v="46"/>
    <x v="49"/>
    <x v="1"/>
    <x v="1"/>
  </r>
  <r>
    <x v="2"/>
    <n v="1197831"/>
    <d v="2020-07-30T00:00:00"/>
    <x v="1"/>
    <s v="Texas"/>
    <s v="Houston"/>
    <x v="5"/>
    <n v="35"/>
    <x v="19"/>
    <x v="40"/>
    <x v="44"/>
    <x v="0"/>
    <x v="1"/>
  </r>
  <r>
    <x v="2"/>
    <n v="1197831"/>
    <d v="2020-07-31T00:00:00"/>
    <x v="1"/>
    <s v="Texas"/>
    <s v="Houston"/>
    <x v="0"/>
    <n v="30"/>
    <x v="10"/>
    <x v="47"/>
    <x v="50"/>
    <x v="2"/>
    <x v="1"/>
  </r>
  <r>
    <x v="2"/>
    <n v="1197831"/>
    <d v="2020-08-01T00:00:00"/>
    <x v="1"/>
    <s v="Texas"/>
    <s v="Houston"/>
    <x v="1"/>
    <n v="40"/>
    <x v="10"/>
    <x v="48"/>
    <x v="51"/>
    <x v="2"/>
    <x v="1"/>
  </r>
  <r>
    <x v="2"/>
    <n v="1197831"/>
    <d v="2020-08-02T00:00:00"/>
    <x v="1"/>
    <s v="Texas"/>
    <s v="Houston"/>
    <x v="2"/>
    <n v="35"/>
    <x v="19"/>
    <x v="40"/>
    <x v="42"/>
    <x v="2"/>
    <x v="1"/>
  </r>
  <r>
    <x v="2"/>
    <n v="1197831"/>
    <d v="2020-08-03T00:00:00"/>
    <x v="1"/>
    <s v="Texas"/>
    <s v="Houston"/>
    <x v="3"/>
    <n v="40"/>
    <x v="24"/>
    <x v="49"/>
    <x v="52"/>
    <x v="4"/>
    <x v="1"/>
  </r>
  <r>
    <x v="2"/>
    <n v="1197831"/>
    <d v="2020-08-04T00:00:00"/>
    <x v="1"/>
    <s v="Texas"/>
    <s v="Houston"/>
    <x v="4"/>
    <n v="45"/>
    <x v="23"/>
    <x v="38"/>
    <x v="53"/>
    <x v="1"/>
    <x v="1"/>
  </r>
  <r>
    <x v="2"/>
    <n v="1197831"/>
    <d v="2020-08-05T00:00:00"/>
    <x v="1"/>
    <s v="Texas"/>
    <s v="Houston"/>
    <x v="5"/>
    <n v="40"/>
    <x v="25"/>
    <x v="50"/>
    <x v="54"/>
    <x v="0"/>
    <x v="1"/>
  </r>
  <r>
    <x v="2"/>
    <n v="1197831"/>
    <d v="2020-08-06T00:00:00"/>
    <x v="1"/>
    <s v="Texas"/>
    <s v="Houston"/>
    <x v="0"/>
    <n v="30"/>
    <x v="3"/>
    <x v="51"/>
    <x v="55"/>
    <x v="2"/>
    <x v="1"/>
  </r>
  <r>
    <x v="2"/>
    <n v="1197831"/>
    <d v="2020-08-07T00:00:00"/>
    <x v="1"/>
    <s v="Texas"/>
    <s v="Houston"/>
    <x v="1"/>
    <n v="40"/>
    <x v="3"/>
    <x v="11"/>
    <x v="12"/>
    <x v="2"/>
    <x v="1"/>
  </r>
  <r>
    <x v="2"/>
    <n v="1197831"/>
    <d v="2020-08-08T00:00:00"/>
    <x v="1"/>
    <s v="Texas"/>
    <s v="Houston"/>
    <x v="2"/>
    <n v="35"/>
    <x v="26"/>
    <x v="52"/>
    <x v="56"/>
    <x v="2"/>
    <x v="1"/>
  </r>
  <r>
    <x v="2"/>
    <n v="1197831"/>
    <d v="2020-08-09T00:00:00"/>
    <x v="1"/>
    <s v="Texas"/>
    <s v="Houston"/>
    <x v="3"/>
    <n v="40"/>
    <x v="22"/>
    <x v="53"/>
    <x v="57"/>
    <x v="4"/>
    <x v="1"/>
  </r>
  <r>
    <x v="1"/>
    <n v="1197831"/>
    <d v="2020-08-10T00:00:00"/>
    <x v="1"/>
    <s v="Texas"/>
    <s v="Houston"/>
    <x v="4"/>
    <n v="45"/>
    <x v="27"/>
    <x v="44"/>
    <x v="58"/>
    <x v="1"/>
    <x v="1"/>
  </r>
  <r>
    <x v="1"/>
    <n v="1197831"/>
    <d v="2020-08-11T00:00:00"/>
    <x v="1"/>
    <s v="Texas"/>
    <s v="Houston"/>
    <x v="5"/>
    <n v="40"/>
    <x v="9"/>
    <x v="54"/>
    <x v="59"/>
    <x v="0"/>
    <x v="1"/>
  </r>
  <r>
    <x v="1"/>
    <n v="1197831"/>
    <d v="2020-08-12T00:00:00"/>
    <x v="1"/>
    <s v="Texas"/>
    <s v="Houston"/>
    <x v="0"/>
    <n v="30"/>
    <x v="8"/>
    <x v="55"/>
    <x v="60"/>
    <x v="2"/>
    <x v="1"/>
  </r>
  <r>
    <x v="1"/>
    <n v="1197831"/>
    <d v="2020-08-13T00:00:00"/>
    <x v="1"/>
    <s v="Texas"/>
    <s v="Houston"/>
    <x v="1"/>
    <n v="40"/>
    <x v="8"/>
    <x v="56"/>
    <x v="61"/>
    <x v="2"/>
    <x v="1"/>
  </r>
  <r>
    <x v="1"/>
    <n v="1197831"/>
    <d v="2020-08-14T00:00:00"/>
    <x v="1"/>
    <s v="Texas"/>
    <s v="Houston"/>
    <x v="2"/>
    <n v="35"/>
    <x v="28"/>
    <x v="57"/>
    <x v="62"/>
    <x v="2"/>
    <x v="1"/>
  </r>
  <r>
    <x v="1"/>
    <n v="1197831"/>
    <d v="2020-08-15T00:00:00"/>
    <x v="1"/>
    <s v="Texas"/>
    <s v="Houston"/>
    <x v="3"/>
    <n v="40"/>
    <x v="19"/>
    <x v="58"/>
    <x v="63"/>
    <x v="4"/>
    <x v="1"/>
  </r>
  <r>
    <x v="1"/>
    <n v="1197831"/>
    <d v="2020-08-16T00:00:00"/>
    <x v="1"/>
    <s v="Texas"/>
    <s v="Houston"/>
    <x v="4"/>
    <n v="45"/>
    <x v="24"/>
    <x v="51"/>
    <x v="64"/>
    <x v="1"/>
    <x v="1"/>
  </r>
  <r>
    <x v="1"/>
    <n v="1197831"/>
    <d v="2020-08-17T00:00:00"/>
    <x v="1"/>
    <s v="Texas"/>
    <s v="Houston"/>
    <x v="5"/>
    <n v="40"/>
    <x v="5"/>
    <x v="7"/>
    <x v="65"/>
    <x v="0"/>
    <x v="1"/>
  </r>
  <r>
    <x v="1"/>
    <n v="1197831"/>
    <d v="2020-08-18T00:00:00"/>
    <x v="1"/>
    <s v="Texas"/>
    <s v="Houston"/>
    <x v="0"/>
    <n v="40"/>
    <x v="5"/>
    <x v="7"/>
    <x v="8"/>
    <x v="2"/>
    <x v="1"/>
  </r>
  <r>
    <x v="1"/>
    <n v="1197831"/>
    <d v="2020-08-19T00:00:00"/>
    <x v="1"/>
    <s v="Texas"/>
    <s v="Houston"/>
    <x v="1"/>
    <n v="45"/>
    <x v="5"/>
    <x v="59"/>
    <x v="66"/>
    <x v="2"/>
    <x v="1"/>
  </r>
  <r>
    <x v="1"/>
    <n v="1197831"/>
    <d v="2020-08-20T00:00:00"/>
    <x v="1"/>
    <s v="Texas"/>
    <s v="Houston"/>
    <x v="2"/>
    <n v="40"/>
    <x v="9"/>
    <x v="54"/>
    <x v="67"/>
    <x v="2"/>
    <x v="1"/>
  </r>
  <r>
    <x v="1"/>
    <n v="1197831"/>
    <d v="2020-08-21T00:00:00"/>
    <x v="1"/>
    <s v="Texas"/>
    <s v="Houston"/>
    <x v="3"/>
    <n v="40"/>
    <x v="29"/>
    <x v="60"/>
    <x v="7"/>
    <x v="4"/>
    <x v="1"/>
  </r>
  <r>
    <x v="1"/>
    <n v="1197831"/>
    <d v="2020-08-22T00:00:00"/>
    <x v="1"/>
    <s v="Texas"/>
    <s v="Houston"/>
    <x v="4"/>
    <n v="45"/>
    <x v="25"/>
    <x v="61"/>
    <x v="68"/>
    <x v="1"/>
    <x v="1"/>
  </r>
  <r>
    <x v="1"/>
    <n v="1197831"/>
    <d v="2020-08-23T00:00:00"/>
    <x v="1"/>
    <s v="Texas"/>
    <s v="Houston"/>
    <x v="5"/>
    <n v="50"/>
    <x v="1"/>
    <x v="1"/>
    <x v="69"/>
    <x v="0"/>
    <x v="1"/>
  </r>
  <r>
    <x v="1"/>
    <n v="1197831"/>
    <d v="2020-08-24T00:00:00"/>
    <x v="1"/>
    <s v="Texas"/>
    <s v="Houston"/>
    <x v="0"/>
    <n v="40"/>
    <x v="5"/>
    <x v="7"/>
    <x v="8"/>
    <x v="2"/>
    <x v="1"/>
  </r>
  <r>
    <x v="1"/>
    <n v="1197831"/>
    <d v="2020-08-25T00:00:00"/>
    <x v="1"/>
    <s v="Texas"/>
    <s v="Houston"/>
    <x v="1"/>
    <n v="45"/>
    <x v="5"/>
    <x v="59"/>
    <x v="66"/>
    <x v="2"/>
    <x v="1"/>
  </r>
  <r>
    <x v="1"/>
    <n v="1197831"/>
    <d v="2020-08-26T00:00:00"/>
    <x v="1"/>
    <s v="Texas"/>
    <s v="Houston"/>
    <x v="2"/>
    <n v="40"/>
    <x v="14"/>
    <x v="62"/>
    <x v="70"/>
    <x v="2"/>
    <x v="1"/>
  </r>
  <r>
    <x v="1"/>
    <n v="1197831"/>
    <d v="2020-08-27T00:00:00"/>
    <x v="1"/>
    <s v="Texas"/>
    <s v="Houston"/>
    <x v="3"/>
    <n v="40"/>
    <x v="19"/>
    <x v="58"/>
    <x v="63"/>
    <x v="4"/>
    <x v="1"/>
  </r>
  <r>
    <x v="1"/>
    <n v="1197831"/>
    <d v="2020-08-28T00:00:00"/>
    <x v="1"/>
    <s v="Texas"/>
    <s v="Houston"/>
    <x v="4"/>
    <n v="45"/>
    <x v="19"/>
    <x v="39"/>
    <x v="55"/>
    <x v="1"/>
    <x v="1"/>
  </r>
  <r>
    <x v="1"/>
    <n v="1197831"/>
    <d v="2020-08-29T00:00:00"/>
    <x v="1"/>
    <s v="Texas"/>
    <s v="Houston"/>
    <x v="5"/>
    <n v="50"/>
    <x v="17"/>
    <x v="63"/>
    <x v="71"/>
    <x v="0"/>
    <x v="1"/>
  </r>
  <r>
    <x v="1"/>
    <n v="1197831"/>
    <d v="2020-08-30T00:00:00"/>
    <x v="1"/>
    <s v="Texas"/>
    <s v="Houston"/>
    <x v="0"/>
    <n v="40"/>
    <x v="8"/>
    <x v="56"/>
    <x v="61"/>
    <x v="2"/>
    <x v="1"/>
  </r>
  <r>
    <x v="1"/>
    <n v="1197831"/>
    <d v="2020-08-31T00:00:00"/>
    <x v="1"/>
    <s v="Texas"/>
    <s v="Houston"/>
    <x v="1"/>
    <n v="45"/>
    <x v="8"/>
    <x v="64"/>
    <x v="72"/>
    <x v="2"/>
    <x v="1"/>
  </r>
  <r>
    <x v="1"/>
    <n v="1197831"/>
    <d v="2020-09-01T00:00:00"/>
    <x v="1"/>
    <s v="Texas"/>
    <s v="Houston"/>
    <x v="2"/>
    <n v="40"/>
    <x v="14"/>
    <x v="62"/>
    <x v="70"/>
    <x v="2"/>
    <x v="1"/>
  </r>
  <r>
    <x v="1"/>
    <n v="1197831"/>
    <d v="2020-09-02T00:00:00"/>
    <x v="1"/>
    <s v="Texas"/>
    <s v="Houston"/>
    <x v="3"/>
    <n v="40"/>
    <x v="25"/>
    <x v="50"/>
    <x v="73"/>
    <x v="4"/>
    <x v="1"/>
  </r>
  <r>
    <x v="1"/>
    <n v="1197831"/>
    <d v="2020-09-03T00:00:00"/>
    <x v="1"/>
    <s v="Texas"/>
    <s v="Houston"/>
    <x v="4"/>
    <n v="45"/>
    <x v="25"/>
    <x v="61"/>
    <x v="68"/>
    <x v="1"/>
    <x v="1"/>
  </r>
  <r>
    <x v="1"/>
    <n v="1197831"/>
    <d v="2020-09-04T00:00:00"/>
    <x v="1"/>
    <s v="Texas"/>
    <s v="Houston"/>
    <x v="5"/>
    <n v="50"/>
    <x v="3"/>
    <x v="6"/>
    <x v="74"/>
    <x v="0"/>
    <x v="1"/>
  </r>
  <r>
    <x v="1"/>
    <n v="1197831"/>
    <d v="2020-09-05T00:00:00"/>
    <x v="1"/>
    <s v="Texas"/>
    <s v="Houston"/>
    <x v="0"/>
    <n v="45"/>
    <x v="2"/>
    <x v="3"/>
    <x v="3"/>
    <x v="2"/>
    <x v="1"/>
  </r>
  <r>
    <x v="1"/>
    <n v="1197831"/>
    <d v="2020-09-06T00:00:00"/>
    <x v="1"/>
    <s v="Texas"/>
    <s v="Houston"/>
    <x v="1"/>
    <n v="45"/>
    <x v="2"/>
    <x v="3"/>
    <x v="3"/>
    <x v="2"/>
    <x v="1"/>
  </r>
  <r>
    <x v="1"/>
    <n v="1197831"/>
    <d v="2020-09-07T00:00:00"/>
    <x v="1"/>
    <s v="Texas"/>
    <s v="Houston"/>
    <x v="2"/>
    <n v="50"/>
    <x v="3"/>
    <x v="6"/>
    <x v="18"/>
    <x v="2"/>
    <x v="1"/>
  </r>
  <r>
    <x v="1"/>
    <n v="1197831"/>
    <d v="2020-09-08T00:00:00"/>
    <x v="1"/>
    <s v="Texas"/>
    <s v="Houston"/>
    <x v="3"/>
    <n v="50"/>
    <x v="22"/>
    <x v="65"/>
    <x v="75"/>
    <x v="4"/>
    <x v="1"/>
  </r>
  <r>
    <x v="1"/>
    <n v="1197831"/>
    <d v="2020-09-09T00:00:00"/>
    <x v="1"/>
    <s v="Texas"/>
    <s v="Houston"/>
    <x v="4"/>
    <n v="45"/>
    <x v="22"/>
    <x v="66"/>
    <x v="76"/>
    <x v="1"/>
    <x v="1"/>
  </r>
  <r>
    <x v="1"/>
    <n v="1197831"/>
    <d v="2020-09-10T00:00:00"/>
    <x v="1"/>
    <s v="Texas"/>
    <s v="Houston"/>
    <x v="5"/>
    <n v="55.000000000000007"/>
    <x v="2"/>
    <x v="67"/>
    <x v="77"/>
    <x v="0"/>
    <x v="1"/>
  </r>
  <r>
    <x v="1"/>
    <n v="1197831"/>
    <d v="2020-09-11T00:00:00"/>
    <x v="1"/>
    <s v="Texas"/>
    <s v="Houston"/>
    <x v="0"/>
    <n v="45"/>
    <x v="9"/>
    <x v="11"/>
    <x v="12"/>
    <x v="2"/>
    <x v="1"/>
  </r>
  <r>
    <x v="1"/>
    <n v="1197831"/>
    <d v="2020-09-12T00:00:00"/>
    <x v="1"/>
    <s v="Texas"/>
    <s v="Houston"/>
    <x v="1"/>
    <n v="45"/>
    <x v="9"/>
    <x v="11"/>
    <x v="12"/>
    <x v="2"/>
    <x v="1"/>
  </r>
  <r>
    <x v="1"/>
    <n v="1197831"/>
    <d v="2020-09-13T00:00:00"/>
    <x v="1"/>
    <s v="Texas"/>
    <s v="Houston"/>
    <x v="2"/>
    <n v="50"/>
    <x v="29"/>
    <x v="68"/>
    <x v="78"/>
    <x v="2"/>
    <x v="1"/>
  </r>
  <r>
    <x v="1"/>
    <n v="1197831"/>
    <d v="2020-09-14T00:00:00"/>
    <x v="1"/>
    <s v="Texas"/>
    <s v="Houston"/>
    <x v="3"/>
    <n v="50"/>
    <x v="24"/>
    <x v="60"/>
    <x v="7"/>
    <x v="4"/>
    <x v="1"/>
  </r>
  <r>
    <x v="1"/>
    <n v="1197831"/>
    <d v="2020-09-15T00:00:00"/>
    <x v="1"/>
    <s v="Texas"/>
    <s v="Houston"/>
    <x v="4"/>
    <n v="45"/>
    <x v="30"/>
    <x v="69"/>
    <x v="79"/>
    <x v="1"/>
    <x v="1"/>
  </r>
  <r>
    <x v="1"/>
    <n v="1197831"/>
    <d v="2020-09-16T00:00:00"/>
    <x v="1"/>
    <s v="Texas"/>
    <s v="Houston"/>
    <x v="5"/>
    <n v="55.000000000000007"/>
    <x v="29"/>
    <x v="70"/>
    <x v="80"/>
    <x v="0"/>
    <x v="1"/>
  </r>
  <r>
    <x v="1"/>
    <n v="1197831"/>
    <d v="2020-10-20T00:00:00"/>
    <x v="1"/>
    <s v="Texas"/>
    <s v="Houston"/>
    <x v="0"/>
    <n v="45"/>
    <x v="3"/>
    <x v="71"/>
    <x v="81"/>
    <x v="2"/>
    <x v="1"/>
  </r>
  <r>
    <x v="1"/>
    <n v="1197831"/>
    <d v="2020-10-21T00:00:00"/>
    <x v="1"/>
    <s v="Texas"/>
    <s v="Houston"/>
    <x v="1"/>
    <n v="45"/>
    <x v="3"/>
    <x v="71"/>
    <x v="81"/>
    <x v="2"/>
    <x v="1"/>
  </r>
  <r>
    <x v="1"/>
    <n v="1197831"/>
    <d v="2020-10-22T00:00:00"/>
    <x v="1"/>
    <s v="Texas"/>
    <s v="Houston"/>
    <x v="2"/>
    <n v="50"/>
    <x v="6"/>
    <x v="72"/>
    <x v="82"/>
    <x v="2"/>
    <x v="1"/>
  </r>
  <r>
    <x v="1"/>
    <n v="1197831"/>
    <d v="2020-10-23T00:00:00"/>
    <x v="1"/>
    <s v="Texas"/>
    <s v="Houston"/>
    <x v="3"/>
    <n v="50"/>
    <x v="21"/>
    <x v="73"/>
    <x v="83"/>
    <x v="4"/>
    <x v="1"/>
  </r>
  <r>
    <x v="1"/>
    <n v="1197831"/>
    <d v="2020-10-24T00:00:00"/>
    <x v="1"/>
    <s v="Texas"/>
    <s v="Houston"/>
    <x v="4"/>
    <n v="45"/>
    <x v="25"/>
    <x v="61"/>
    <x v="68"/>
    <x v="1"/>
    <x v="1"/>
  </r>
  <r>
    <x v="1"/>
    <n v="1197831"/>
    <d v="2020-10-25T00:00:00"/>
    <x v="1"/>
    <s v="Texas"/>
    <s v="Houston"/>
    <x v="5"/>
    <n v="55.000000000000007"/>
    <x v="2"/>
    <x v="67"/>
    <x v="77"/>
    <x v="0"/>
    <x v="1"/>
  </r>
  <r>
    <x v="1"/>
    <n v="1197831"/>
    <d v="2020-10-26T00:00:00"/>
    <x v="1"/>
    <s v="Texas"/>
    <s v="Houston"/>
    <x v="0"/>
    <n v="45"/>
    <x v="5"/>
    <x v="59"/>
    <x v="66"/>
    <x v="2"/>
    <x v="1"/>
  </r>
  <r>
    <x v="1"/>
    <n v="1197831"/>
    <d v="2020-10-27T00:00:00"/>
    <x v="1"/>
    <s v="Texas"/>
    <s v="Houston"/>
    <x v="1"/>
    <n v="45"/>
    <x v="5"/>
    <x v="59"/>
    <x v="66"/>
    <x v="2"/>
    <x v="1"/>
  </r>
  <r>
    <x v="1"/>
    <n v="1197831"/>
    <d v="2020-10-28T00:00:00"/>
    <x v="1"/>
    <s v="Texas"/>
    <s v="Houston"/>
    <x v="2"/>
    <n v="50"/>
    <x v="2"/>
    <x v="17"/>
    <x v="19"/>
    <x v="2"/>
    <x v="1"/>
  </r>
  <r>
    <x v="1"/>
    <n v="1197831"/>
    <d v="2020-10-29T00:00:00"/>
    <x v="1"/>
    <s v="Texas"/>
    <s v="Houston"/>
    <x v="3"/>
    <n v="50"/>
    <x v="19"/>
    <x v="48"/>
    <x v="18"/>
    <x v="4"/>
    <x v="1"/>
  </r>
  <r>
    <x v="1"/>
    <n v="1197831"/>
    <d v="2020-10-30T00:00:00"/>
    <x v="1"/>
    <s v="Texas"/>
    <s v="Houston"/>
    <x v="4"/>
    <n v="45"/>
    <x v="25"/>
    <x v="61"/>
    <x v="68"/>
    <x v="1"/>
    <x v="1"/>
  </r>
  <r>
    <x v="1"/>
    <n v="1197831"/>
    <d v="2020-10-31T00:00:00"/>
    <x v="1"/>
    <s v="Texas"/>
    <s v="Houston"/>
    <x v="5"/>
    <n v="55.000000000000007"/>
    <x v="3"/>
    <x v="34"/>
    <x v="84"/>
    <x v="0"/>
    <x v="1"/>
  </r>
  <r>
    <x v="3"/>
    <n v="1128299"/>
    <d v="2020-11-01T00:00:00"/>
    <x v="1"/>
    <s v="Texas"/>
    <s v="Houston"/>
    <x v="0"/>
    <n v="40"/>
    <x v="28"/>
    <x v="74"/>
    <x v="85"/>
    <x v="5"/>
    <x v="1"/>
  </r>
  <r>
    <x v="3"/>
    <n v="1128299"/>
    <d v="2020-11-02T00:00:00"/>
    <x v="1"/>
    <s v="Texas"/>
    <s v="Houston"/>
    <x v="1"/>
    <n v="50"/>
    <x v="28"/>
    <x v="75"/>
    <x v="86"/>
    <x v="6"/>
    <x v="1"/>
  </r>
  <r>
    <x v="3"/>
    <n v="1128299"/>
    <d v="2020-11-03T00:00:00"/>
    <x v="1"/>
    <s v="Texas"/>
    <s v="Houston"/>
    <x v="2"/>
    <n v="50"/>
    <x v="28"/>
    <x v="75"/>
    <x v="87"/>
    <x v="5"/>
    <x v="1"/>
  </r>
  <r>
    <x v="3"/>
    <n v="1128299"/>
    <d v="2020-11-04T00:00:00"/>
    <x v="1"/>
    <s v="Texas"/>
    <s v="Houston"/>
    <x v="3"/>
    <n v="50"/>
    <x v="22"/>
    <x v="65"/>
    <x v="88"/>
    <x v="1"/>
    <x v="1"/>
  </r>
  <r>
    <x v="3"/>
    <n v="1128299"/>
    <d v="2020-11-05T00:00:00"/>
    <x v="2"/>
    <s v="California"/>
    <s v="San Francisco"/>
    <x v="4"/>
    <n v="55.000000000000007"/>
    <x v="30"/>
    <x v="76"/>
    <x v="89"/>
    <x v="0"/>
    <x v="1"/>
  </r>
  <r>
    <x v="3"/>
    <n v="1128299"/>
    <d v="2020-11-06T00:00:00"/>
    <x v="2"/>
    <s v="California"/>
    <s v="San Francisco"/>
    <x v="5"/>
    <n v="50"/>
    <x v="28"/>
    <x v="75"/>
    <x v="90"/>
    <x v="7"/>
    <x v="1"/>
  </r>
  <r>
    <x v="3"/>
    <n v="1128299"/>
    <d v="2020-11-07T00:00:00"/>
    <x v="2"/>
    <s v="California"/>
    <s v="San Francisco"/>
    <x v="0"/>
    <n v="40"/>
    <x v="6"/>
    <x v="77"/>
    <x v="91"/>
    <x v="5"/>
    <x v="1"/>
  </r>
  <r>
    <x v="3"/>
    <n v="1128299"/>
    <d v="2020-11-08T00:00:00"/>
    <x v="2"/>
    <s v="California"/>
    <s v="San Francisco"/>
    <x v="1"/>
    <n v="50"/>
    <x v="26"/>
    <x v="78"/>
    <x v="92"/>
    <x v="6"/>
    <x v="1"/>
  </r>
  <r>
    <x v="3"/>
    <n v="1128299"/>
    <d v="2020-11-09T00:00:00"/>
    <x v="2"/>
    <s v="California"/>
    <s v="San Francisco"/>
    <x v="2"/>
    <n v="50"/>
    <x v="26"/>
    <x v="78"/>
    <x v="93"/>
    <x v="5"/>
    <x v="1"/>
  </r>
  <r>
    <x v="3"/>
    <n v="1128299"/>
    <d v="2020-11-10T00:00:00"/>
    <x v="2"/>
    <s v="California"/>
    <s v="San Francisco"/>
    <x v="3"/>
    <n v="50"/>
    <x v="30"/>
    <x v="79"/>
    <x v="94"/>
    <x v="1"/>
    <x v="1"/>
  </r>
  <r>
    <x v="3"/>
    <n v="1128299"/>
    <d v="2020-11-11T00:00:00"/>
    <x v="2"/>
    <s v="California"/>
    <s v="San Francisco"/>
    <x v="4"/>
    <n v="55.000000000000007"/>
    <x v="23"/>
    <x v="80"/>
    <x v="95"/>
    <x v="0"/>
    <x v="1"/>
  </r>
  <r>
    <x v="3"/>
    <n v="1128299"/>
    <d v="2020-11-12T00:00:00"/>
    <x v="2"/>
    <s v="California"/>
    <s v="San Francisco"/>
    <x v="5"/>
    <n v="50"/>
    <x v="19"/>
    <x v="48"/>
    <x v="96"/>
    <x v="7"/>
    <x v="1"/>
  </r>
  <r>
    <x v="3"/>
    <n v="1128299"/>
    <d v="2020-11-13T00:00:00"/>
    <x v="2"/>
    <s v="California"/>
    <s v="San Francisco"/>
    <x v="0"/>
    <n v="50"/>
    <x v="2"/>
    <x v="17"/>
    <x v="19"/>
    <x v="5"/>
    <x v="1"/>
  </r>
  <r>
    <x v="3"/>
    <n v="1128299"/>
    <d v="2020-11-14T00:00:00"/>
    <x v="2"/>
    <s v="California"/>
    <s v="San Francisco"/>
    <x v="1"/>
    <n v="60"/>
    <x v="19"/>
    <x v="81"/>
    <x v="97"/>
    <x v="6"/>
    <x v="1"/>
  </r>
  <r>
    <x v="3"/>
    <n v="1128299"/>
    <d v="2020-11-15T00:00:00"/>
    <x v="2"/>
    <s v="California"/>
    <s v="San Francisco"/>
    <x v="2"/>
    <n v="60"/>
    <x v="19"/>
    <x v="81"/>
    <x v="98"/>
    <x v="5"/>
    <x v="1"/>
  </r>
  <r>
    <x v="3"/>
    <n v="1128299"/>
    <d v="2020-12-22T00:00:00"/>
    <x v="2"/>
    <s v="California"/>
    <s v="San Francisco"/>
    <x v="3"/>
    <n v="60"/>
    <x v="24"/>
    <x v="11"/>
    <x v="52"/>
    <x v="1"/>
    <x v="1"/>
  </r>
  <r>
    <x v="3"/>
    <n v="1128299"/>
    <d v="2020-12-23T00:00:00"/>
    <x v="2"/>
    <s v="California"/>
    <s v="San Francisco"/>
    <x v="4"/>
    <n v="65"/>
    <x v="23"/>
    <x v="82"/>
    <x v="20"/>
    <x v="0"/>
    <x v="1"/>
  </r>
  <r>
    <x v="3"/>
    <n v="1128299"/>
    <d v="2020-12-24T00:00:00"/>
    <x v="2"/>
    <s v="California"/>
    <s v="San Francisco"/>
    <x v="5"/>
    <n v="60"/>
    <x v="19"/>
    <x v="81"/>
    <x v="99"/>
    <x v="7"/>
    <x v="1"/>
  </r>
  <r>
    <x v="3"/>
    <n v="1128299"/>
    <d v="2020-12-25T00:00:00"/>
    <x v="2"/>
    <s v="California"/>
    <s v="San Francisco"/>
    <x v="0"/>
    <n v="60"/>
    <x v="10"/>
    <x v="18"/>
    <x v="100"/>
    <x v="5"/>
    <x v="1"/>
  </r>
  <r>
    <x v="3"/>
    <n v="1128299"/>
    <d v="2020-12-26T00:00:00"/>
    <x v="2"/>
    <s v="California"/>
    <s v="San Francisco"/>
    <x v="1"/>
    <n v="65"/>
    <x v="21"/>
    <x v="83"/>
    <x v="68"/>
    <x v="6"/>
    <x v="1"/>
  </r>
  <r>
    <x v="3"/>
    <n v="1128299"/>
    <d v="2020-12-27T00:00:00"/>
    <x v="2"/>
    <s v="California"/>
    <s v="San Francisco"/>
    <x v="2"/>
    <n v="65"/>
    <x v="26"/>
    <x v="84"/>
    <x v="101"/>
    <x v="5"/>
    <x v="1"/>
  </r>
  <r>
    <x v="3"/>
    <n v="1128299"/>
    <d v="2020-12-28T00:00:00"/>
    <x v="2"/>
    <s v="California"/>
    <s v="San Francisco"/>
    <x v="3"/>
    <n v="60"/>
    <x v="22"/>
    <x v="68"/>
    <x v="57"/>
    <x v="1"/>
    <x v="1"/>
  </r>
  <r>
    <x v="3"/>
    <n v="1128299"/>
    <d v="2020-12-29T00:00:00"/>
    <x v="2"/>
    <s v="California"/>
    <s v="San Francisco"/>
    <x v="4"/>
    <n v="65"/>
    <x v="27"/>
    <x v="85"/>
    <x v="24"/>
    <x v="0"/>
    <x v="1"/>
  </r>
  <r>
    <x v="3"/>
    <n v="1128299"/>
    <d v="2020-12-30T00:00:00"/>
    <x v="2"/>
    <s v="California"/>
    <s v="San Francisco"/>
    <x v="5"/>
    <n v="80"/>
    <x v="19"/>
    <x v="86"/>
    <x v="102"/>
    <x v="7"/>
    <x v="1"/>
  </r>
  <r>
    <x v="3"/>
    <n v="1128299"/>
    <d v="2020-12-31T00:00:00"/>
    <x v="2"/>
    <s v="California"/>
    <s v="San Francisco"/>
    <x v="0"/>
    <n v="60"/>
    <x v="3"/>
    <x v="4"/>
    <x v="103"/>
    <x v="8"/>
    <x v="1"/>
  </r>
  <r>
    <x v="3"/>
    <n v="1128299"/>
    <d v="2021-01-01T00:00:00"/>
    <x v="2"/>
    <s v="California"/>
    <s v="San Francisco"/>
    <x v="1"/>
    <n v="65"/>
    <x v="29"/>
    <x v="63"/>
    <x v="104"/>
    <x v="3"/>
    <x v="1"/>
  </r>
  <r>
    <x v="3"/>
    <n v="1128299"/>
    <d v="2021-01-02T00:00:00"/>
    <x v="2"/>
    <s v="California"/>
    <s v="San Francisco"/>
    <x v="2"/>
    <n v="65"/>
    <x v="29"/>
    <x v="63"/>
    <x v="105"/>
    <x v="8"/>
    <x v="1"/>
  </r>
  <r>
    <x v="3"/>
    <n v="1128299"/>
    <d v="2021-01-03T00:00:00"/>
    <x v="2"/>
    <s v="California"/>
    <s v="San Francisco"/>
    <x v="3"/>
    <n v="60"/>
    <x v="25"/>
    <x v="87"/>
    <x v="106"/>
    <x v="2"/>
    <x v="1"/>
  </r>
  <r>
    <x v="3"/>
    <n v="1128299"/>
    <d v="2021-01-04T00:00:00"/>
    <x v="2"/>
    <s v="California"/>
    <s v="San Francisco"/>
    <x v="4"/>
    <n v="65"/>
    <x v="20"/>
    <x v="88"/>
    <x v="107"/>
    <x v="9"/>
    <x v="1"/>
  </r>
  <r>
    <x v="3"/>
    <n v="1128299"/>
    <d v="2021-01-05T00:00:00"/>
    <x v="2"/>
    <s v="California"/>
    <s v="San Francisco"/>
    <x v="5"/>
    <n v="80"/>
    <x v="26"/>
    <x v="89"/>
    <x v="108"/>
    <x v="6"/>
    <x v="1"/>
  </r>
  <r>
    <x v="3"/>
    <n v="1128299"/>
    <d v="2021-01-06T00:00:00"/>
    <x v="2"/>
    <s v="California"/>
    <s v="San Francisco"/>
    <x v="0"/>
    <n v="60"/>
    <x v="17"/>
    <x v="37"/>
    <x v="109"/>
    <x v="8"/>
    <x v="1"/>
  </r>
  <r>
    <x v="3"/>
    <n v="1128299"/>
    <d v="2021-01-07T00:00:00"/>
    <x v="2"/>
    <s v="California"/>
    <s v="San Francisco"/>
    <x v="1"/>
    <n v="65"/>
    <x v="6"/>
    <x v="90"/>
    <x v="110"/>
    <x v="3"/>
    <x v="1"/>
  </r>
  <r>
    <x v="3"/>
    <n v="1128299"/>
    <d v="2021-01-08T00:00:00"/>
    <x v="2"/>
    <s v="California"/>
    <s v="San Francisco"/>
    <x v="2"/>
    <n v="65"/>
    <x v="6"/>
    <x v="90"/>
    <x v="111"/>
    <x v="8"/>
    <x v="1"/>
  </r>
  <r>
    <x v="3"/>
    <n v="1128299"/>
    <d v="2021-01-09T00:00:00"/>
    <x v="2"/>
    <s v="California"/>
    <s v="San Francisco"/>
    <x v="3"/>
    <n v="60"/>
    <x v="19"/>
    <x v="81"/>
    <x v="98"/>
    <x v="2"/>
    <x v="1"/>
  </r>
  <r>
    <x v="3"/>
    <n v="1128299"/>
    <d v="2021-01-10T00:00:00"/>
    <x v="2"/>
    <s v="California"/>
    <s v="San Francisco"/>
    <x v="4"/>
    <n v="65"/>
    <x v="30"/>
    <x v="91"/>
    <x v="112"/>
    <x v="9"/>
    <x v="1"/>
  </r>
  <r>
    <x v="3"/>
    <n v="1128299"/>
    <d v="2021-01-11T00:00:00"/>
    <x v="2"/>
    <s v="California"/>
    <s v="San Francisco"/>
    <x v="5"/>
    <n v="80"/>
    <x v="10"/>
    <x v="30"/>
    <x v="2"/>
    <x v="6"/>
    <x v="1"/>
  </r>
  <r>
    <x v="3"/>
    <n v="1128299"/>
    <d v="2021-01-12T00:00:00"/>
    <x v="2"/>
    <s v="California"/>
    <s v="San Francisco"/>
    <x v="0"/>
    <n v="60"/>
    <x v="13"/>
    <x v="92"/>
    <x v="113"/>
    <x v="5"/>
    <x v="1"/>
  </r>
  <r>
    <x v="3"/>
    <n v="1128299"/>
    <d v="2021-01-13T00:00:00"/>
    <x v="2"/>
    <s v="California"/>
    <s v="San Francisco"/>
    <x v="1"/>
    <n v="65"/>
    <x v="10"/>
    <x v="29"/>
    <x v="114"/>
    <x v="6"/>
    <x v="1"/>
  </r>
  <r>
    <x v="3"/>
    <n v="1128299"/>
    <d v="2021-01-14T00:00:00"/>
    <x v="2"/>
    <s v="California"/>
    <s v="San Francisco"/>
    <x v="2"/>
    <n v="65"/>
    <x v="6"/>
    <x v="90"/>
    <x v="115"/>
    <x v="5"/>
    <x v="1"/>
  </r>
  <r>
    <x v="3"/>
    <n v="1128299"/>
    <d v="2021-01-15T00:00:00"/>
    <x v="2"/>
    <s v="California"/>
    <s v="San Francisco"/>
    <x v="3"/>
    <n v="60"/>
    <x v="26"/>
    <x v="93"/>
    <x v="116"/>
    <x v="1"/>
    <x v="1"/>
  </r>
  <r>
    <x v="3"/>
    <n v="1128299"/>
    <d v="2021-01-16T00:00:00"/>
    <x v="2"/>
    <s v="California"/>
    <s v="San Francisco"/>
    <x v="4"/>
    <n v="65"/>
    <x v="28"/>
    <x v="94"/>
    <x v="117"/>
    <x v="0"/>
    <x v="1"/>
  </r>
  <r>
    <x v="3"/>
    <n v="1128299"/>
    <d v="2021-01-17T00:00:00"/>
    <x v="2"/>
    <s v="California"/>
    <s v="San Francisco"/>
    <x v="5"/>
    <n v="80"/>
    <x v="28"/>
    <x v="95"/>
    <x v="118"/>
    <x v="7"/>
    <x v="1"/>
  </r>
  <r>
    <x v="3"/>
    <n v="1128299"/>
    <d v="2021-01-18T00:00:00"/>
    <x v="2"/>
    <s v="California"/>
    <s v="San Francisco"/>
    <x v="0"/>
    <n v="65"/>
    <x v="17"/>
    <x v="96"/>
    <x v="119"/>
    <x v="5"/>
    <x v="1"/>
  </r>
  <r>
    <x v="3"/>
    <n v="1128299"/>
    <d v="2021-01-19T00:00:00"/>
    <x v="2"/>
    <s v="California"/>
    <s v="San Francisco"/>
    <x v="1"/>
    <n v="70"/>
    <x v="8"/>
    <x v="97"/>
    <x v="120"/>
    <x v="6"/>
    <x v="1"/>
  </r>
  <r>
    <x v="3"/>
    <n v="1128299"/>
    <d v="2021-01-20T00:00:00"/>
    <x v="2"/>
    <s v="California"/>
    <s v="San Francisco"/>
    <x v="2"/>
    <n v="65"/>
    <x v="9"/>
    <x v="98"/>
    <x v="121"/>
    <x v="5"/>
    <x v="1"/>
  </r>
  <r>
    <x v="3"/>
    <n v="1128299"/>
    <d v="2021-01-21T00:00:00"/>
    <x v="2"/>
    <s v="California"/>
    <s v="San Francisco"/>
    <x v="3"/>
    <n v="65"/>
    <x v="29"/>
    <x v="63"/>
    <x v="122"/>
    <x v="1"/>
    <x v="1"/>
  </r>
  <r>
    <x v="3"/>
    <n v="1128299"/>
    <d v="2021-01-22T00:00:00"/>
    <x v="2"/>
    <s v="California"/>
    <s v="San Francisco"/>
    <x v="4"/>
    <n v="75"/>
    <x v="29"/>
    <x v="99"/>
    <x v="123"/>
    <x v="0"/>
    <x v="1"/>
  </r>
  <r>
    <x v="3"/>
    <n v="1128299"/>
    <d v="2021-01-23T00:00:00"/>
    <x v="2"/>
    <s v="California"/>
    <s v="San Francisco"/>
    <x v="5"/>
    <n v="80"/>
    <x v="26"/>
    <x v="89"/>
    <x v="124"/>
    <x v="7"/>
    <x v="1"/>
  </r>
  <r>
    <x v="3"/>
    <n v="1128299"/>
    <d v="2021-01-24T00:00:00"/>
    <x v="2"/>
    <s v="California"/>
    <s v="San Francisco"/>
    <x v="0"/>
    <n v="55.000000000000007"/>
    <x v="8"/>
    <x v="16"/>
    <x v="125"/>
    <x v="10"/>
    <x v="1"/>
  </r>
  <r>
    <x v="3"/>
    <n v="1128299"/>
    <d v="2021-01-25T00:00:00"/>
    <x v="2"/>
    <s v="California"/>
    <s v="San Francisco"/>
    <x v="1"/>
    <n v="60.000000000000007"/>
    <x v="8"/>
    <x v="100"/>
    <x v="126"/>
    <x v="11"/>
    <x v="1"/>
  </r>
  <r>
    <x v="3"/>
    <n v="1128299"/>
    <d v="2021-01-26T00:00:00"/>
    <x v="2"/>
    <s v="California"/>
    <s v="San Francisco"/>
    <x v="2"/>
    <n v="55.000000000000007"/>
    <x v="28"/>
    <x v="101"/>
    <x v="127"/>
    <x v="10"/>
    <x v="1"/>
  </r>
  <r>
    <x v="3"/>
    <n v="1128299"/>
    <d v="2021-01-27T00:00:00"/>
    <x v="2"/>
    <s v="California"/>
    <s v="San Francisco"/>
    <x v="3"/>
    <n v="55.000000000000007"/>
    <x v="26"/>
    <x v="102"/>
    <x v="128"/>
    <x v="12"/>
    <x v="1"/>
  </r>
  <r>
    <x v="3"/>
    <n v="1128299"/>
    <d v="2021-01-28T00:00:00"/>
    <x v="2"/>
    <s v="California"/>
    <s v="San Francisco"/>
    <x v="4"/>
    <n v="65"/>
    <x v="26"/>
    <x v="84"/>
    <x v="129"/>
    <x v="13"/>
    <x v="1"/>
  </r>
  <r>
    <x v="3"/>
    <n v="1128299"/>
    <d v="2021-01-29T00:00:00"/>
    <x v="2"/>
    <s v="California"/>
    <s v="San Francisco"/>
    <x v="5"/>
    <n v="70"/>
    <x v="28"/>
    <x v="103"/>
    <x v="130"/>
    <x v="14"/>
    <x v="1"/>
  </r>
  <r>
    <x v="3"/>
    <n v="1128299"/>
    <d v="2021-01-30T00:00:00"/>
    <x v="2"/>
    <s v="California"/>
    <s v="San Francisco"/>
    <x v="0"/>
    <n v="55.000000000000007"/>
    <x v="10"/>
    <x v="104"/>
    <x v="131"/>
    <x v="10"/>
    <x v="1"/>
  </r>
  <r>
    <x v="3"/>
    <n v="1128299"/>
    <d v="2021-01-31T00:00:00"/>
    <x v="2"/>
    <s v="California"/>
    <s v="San Francisco"/>
    <x v="1"/>
    <n v="60.000000000000007"/>
    <x v="10"/>
    <x v="105"/>
    <x v="132"/>
    <x v="11"/>
    <x v="1"/>
  </r>
  <r>
    <x v="3"/>
    <n v="1128299"/>
    <d v="2021-02-01T00:00:00"/>
    <x v="2"/>
    <s v="California"/>
    <s v="San Francisco"/>
    <x v="2"/>
    <n v="55.000000000000007"/>
    <x v="19"/>
    <x v="106"/>
    <x v="133"/>
    <x v="10"/>
    <x v="1"/>
  </r>
  <r>
    <x v="3"/>
    <n v="1128299"/>
    <d v="2021-02-02T00:00:00"/>
    <x v="2"/>
    <s v="California"/>
    <s v="San Francisco"/>
    <x v="3"/>
    <n v="55.000000000000007"/>
    <x v="21"/>
    <x v="107"/>
    <x v="134"/>
    <x v="12"/>
    <x v="1"/>
  </r>
  <r>
    <x v="3"/>
    <n v="1128299"/>
    <d v="2021-02-03T00:00:00"/>
    <x v="2"/>
    <s v="California"/>
    <s v="San Francisco"/>
    <x v="4"/>
    <n v="65"/>
    <x v="25"/>
    <x v="108"/>
    <x v="135"/>
    <x v="13"/>
    <x v="1"/>
  </r>
  <r>
    <x v="3"/>
    <n v="1128299"/>
    <d v="2021-02-04T00:00:00"/>
    <x v="2"/>
    <s v="California"/>
    <s v="San Francisco"/>
    <x v="5"/>
    <n v="70"/>
    <x v="19"/>
    <x v="109"/>
    <x v="136"/>
    <x v="14"/>
    <x v="1"/>
  </r>
  <r>
    <x v="3"/>
    <n v="1128299"/>
    <d v="2021-02-05T00:00:00"/>
    <x v="2"/>
    <s v="California"/>
    <s v="San Francisco"/>
    <x v="0"/>
    <n v="55.000000000000007"/>
    <x v="10"/>
    <x v="104"/>
    <x v="131"/>
    <x v="10"/>
    <x v="1"/>
  </r>
  <r>
    <x v="3"/>
    <n v="1128299"/>
    <d v="2021-02-06T00:00:00"/>
    <x v="2"/>
    <s v="California"/>
    <s v="San Francisco"/>
    <x v="1"/>
    <n v="60.000000000000007"/>
    <x v="10"/>
    <x v="105"/>
    <x v="132"/>
    <x v="11"/>
    <x v="1"/>
  </r>
  <r>
    <x v="3"/>
    <n v="1128299"/>
    <d v="2021-02-07T00:00:00"/>
    <x v="2"/>
    <s v="California"/>
    <s v="San Francisco"/>
    <x v="2"/>
    <n v="55.000000000000007"/>
    <x v="26"/>
    <x v="102"/>
    <x v="137"/>
    <x v="10"/>
    <x v="1"/>
  </r>
  <r>
    <x v="3"/>
    <n v="1128299"/>
    <d v="2021-02-08T00:00:00"/>
    <x v="2"/>
    <s v="California"/>
    <s v="San Francisco"/>
    <x v="3"/>
    <n v="55.000000000000007"/>
    <x v="19"/>
    <x v="106"/>
    <x v="138"/>
    <x v="12"/>
    <x v="1"/>
  </r>
  <r>
    <x v="3"/>
    <n v="1128299"/>
    <d v="2021-02-09T00:00:00"/>
    <x v="2"/>
    <s v="California"/>
    <s v="San Francisco"/>
    <x v="4"/>
    <n v="65"/>
    <x v="25"/>
    <x v="108"/>
    <x v="135"/>
    <x v="13"/>
    <x v="1"/>
  </r>
  <r>
    <x v="3"/>
    <n v="1128299"/>
    <d v="2021-02-10T00:00:00"/>
    <x v="2"/>
    <s v="California"/>
    <s v="San Francisco"/>
    <x v="5"/>
    <n v="70"/>
    <x v="28"/>
    <x v="103"/>
    <x v="130"/>
    <x v="14"/>
    <x v="1"/>
  </r>
  <r>
    <x v="3"/>
    <n v="1128299"/>
    <d v="2021-02-11T00:00:00"/>
    <x v="2"/>
    <s v="California"/>
    <s v="San Francisco"/>
    <x v="0"/>
    <n v="55.000000000000007"/>
    <x v="17"/>
    <x v="32"/>
    <x v="139"/>
    <x v="10"/>
    <x v="1"/>
  </r>
  <r>
    <x v="3"/>
    <n v="1128299"/>
    <d v="2021-02-12T00:00:00"/>
    <x v="2"/>
    <s v="California"/>
    <s v="San Francisco"/>
    <x v="1"/>
    <n v="60.000000000000007"/>
    <x v="17"/>
    <x v="110"/>
    <x v="140"/>
    <x v="11"/>
    <x v="1"/>
  </r>
  <r>
    <x v="3"/>
    <n v="1128299"/>
    <d v="2021-02-13T00:00:00"/>
    <x v="2"/>
    <s v="California"/>
    <s v="San Francisco"/>
    <x v="2"/>
    <n v="55.000000000000007"/>
    <x v="28"/>
    <x v="101"/>
    <x v="127"/>
    <x v="10"/>
    <x v="1"/>
  </r>
  <r>
    <x v="3"/>
    <n v="1128299"/>
    <d v="2021-02-14T00:00:00"/>
    <x v="2"/>
    <s v="California"/>
    <s v="San Francisco"/>
    <x v="3"/>
    <n v="55.000000000000007"/>
    <x v="28"/>
    <x v="101"/>
    <x v="141"/>
    <x v="12"/>
    <x v="1"/>
  </r>
  <r>
    <x v="3"/>
    <n v="1128299"/>
    <d v="2021-02-15T00:00:00"/>
    <x v="2"/>
    <s v="California"/>
    <s v="San Francisco"/>
    <x v="4"/>
    <n v="65"/>
    <x v="19"/>
    <x v="111"/>
    <x v="142"/>
    <x v="13"/>
    <x v="1"/>
  </r>
  <r>
    <x v="3"/>
    <n v="1128299"/>
    <d v="2021-02-16T00:00:00"/>
    <x v="2"/>
    <s v="California"/>
    <s v="San Francisco"/>
    <x v="5"/>
    <n v="70"/>
    <x v="9"/>
    <x v="86"/>
    <x v="143"/>
    <x v="14"/>
    <x v="1"/>
  </r>
  <r>
    <x v="4"/>
    <n v="1189833"/>
    <d v="2021-02-17T00:00:00"/>
    <x v="2"/>
    <s v="California"/>
    <s v="San Francisco"/>
    <x v="0"/>
    <n v="35"/>
    <x v="19"/>
    <x v="40"/>
    <x v="144"/>
    <x v="8"/>
    <x v="1"/>
  </r>
  <r>
    <x v="4"/>
    <n v="1189833"/>
    <d v="2021-02-18T00:00:00"/>
    <x v="2"/>
    <s v="California"/>
    <s v="San Francisco"/>
    <x v="1"/>
    <n v="45"/>
    <x v="19"/>
    <x v="39"/>
    <x v="40"/>
    <x v="3"/>
    <x v="1"/>
  </r>
  <r>
    <x v="4"/>
    <n v="1189833"/>
    <d v="2021-03-09T00:00:00"/>
    <x v="2"/>
    <s v="California"/>
    <s v="San Francisco"/>
    <x v="2"/>
    <n v="45"/>
    <x v="19"/>
    <x v="39"/>
    <x v="63"/>
    <x v="8"/>
    <x v="1"/>
  </r>
  <r>
    <x v="4"/>
    <n v="1189833"/>
    <d v="2021-03-10T00:00:00"/>
    <x v="2"/>
    <s v="California"/>
    <s v="San Francisco"/>
    <x v="3"/>
    <n v="45"/>
    <x v="20"/>
    <x v="112"/>
    <x v="145"/>
    <x v="2"/>
    <x v="1"/>
  </r>
  <r>
    <x v="4"/>
    <n v="1189833"/>
    <d v="2021-03-11T00:00:00"/>
    <x v="2"/>
    <s v="California"/>
    <s v="Los Angeles"/>
    <x v="4"/>
    <n v="50"/>
    <x v="23"/>
    <x v="53"/>
    <x v="146"/>
    <x v="9"/>
    <x v="1"/>
  </r>
  <r>
    <x v="4"/>
    <n v="1189833"/>
    <d v="2021-03-12T00:00:00"/>
    <x v="2"/>
    <s v="California"/>
    <s v="Los Angeles"/>
    <x v="5"/>
    <n v="45"/>
    <x v="19"/>
    <x v="39"/>
    <x v="147"/>
    <x v="6"/>
    <x v="1"/>
  </r>
  <r>
    <x v="4"/>
    <n v="1189833"/>
    <d v="2021-03-13T00:00:00"/>
    <x v="2"/>
    <s v="California"/>
    <s v="Los Angeles"/>
    <x v="0"/>
    <n v="35"/>
    <x v="29"/>
    <x v="47"/>
    <x v="148"/>
    <x v="8"/>
    <x v="1"/>
  </r>
  <r>
    <x v="4"/>
    <n v="1189833"/>
    <d v="2021-03-14T00:00:00"/>
    <x v="2"/>
    <s v="California"/>
    <s v="Los Angeles"/>
    <x v="1"/>
    <n v="45"/>
    <x v="25"/>
    <x v="61"/>
    <x v="149"/>
    <x v="3"/>
    <x v="1"/>
  </r>
  <r>
    <x v="4"/>
    <n v="1189833"/>
    <d v="2021-03-15T00:00:00"/>
    <x v="2"/>
    <s v="California"/>
    <s v="Los Angeles"/>
    <x v="2"/>
    <n v="45"/>
    <x v="21"/>
    <x v="113"/>
    <x v="150"/>
    <x v="8"/>
    <x v="1"/>
  </r>
  <r>
    <x v="4"/>
    <n v="1189833"/>
    <d v="2021-03-16T00:00:00"/>
    <x v="2"/>
    <s v="California"/>
    <s v="Los Angeles"/>
    <x v="3"/>
    <n v="45"/>
    <x v="27"/>
    <x v="44"/>
    <x v="47"/>
    <x v="2"/>
    <x v="1"/>
  </r>
  <r>
    <x v="4"/>
    <n v="1189833"/>
    <d v="2021-03-17T00:00:00"/>
    <x v="2"/>
    <s v="California"/>
    <s v="Los Angeles"/>
    <x v="4"/>
    <n v="50"/>
    <x v="31"/>
    <x v="38"/>
    <x v="151"/>
    <x v="9"/>
    <x v="1"/>
  </r>
  <r>
    <x v="4"/>
    <n v="1189833"/>
    <d v="2021-03-18T00:00:00"/>
    <x v="2"/>
    <s v="California"/>
    <s v="Los Angeles"/>
    <x v="5"/>
    <n v="45"/>
    <x v="25"/>
    <x v="61"/>
    <x v="152"/>
    <x v="6"/>
    <x v="1"/>
  </r>
  <r>
    <x v="4"/>
    <n v="1189833"/>
    <d v="2021-03-19T00:00:00"/>
    <x v="2"/>
    <s v="California"/>
    <s v="Los Angeles"/>
    <x v="0"/>
    <n v="35"/>
    <x v="9"/>
    <x v="58"/>
    <x v="67"/>
    <x v="8"/>
    <x v="1"/>
  </r>
  <r>
    <x v="4"/>
    <n v="1189833"/>
    <d v="2021-03-20T00:00:00"/>
    <x v="2"/>
    <s v="California"/>
    <s v="Los Angeles"/>
    <x v="1"/>
    <n v="45"/>
    <x v="25"/>
    <x v="61"/>
    <x v="149"/>
    <x v="3"/>
    <x v="1"/>
  </r>
  <r>
    <x v="4"/>
    <n v="1189833"/>
    <d v="2021-03-21T00:00:00"/>
    <x v="2"/>
    <s v="California"/>
    <s v="Los Angeles"/>
    <x v="2"/>
    <n v="45"/>
    <x v="25"/>
    <x v="61"/>
    <x v="73"/>
    <x v="8"/>
    <x v="1"/>
  </r>
  <r>
    <x v="4"/>
    <n v="1189833"/>
    <d v="2021-03-22T00:00:00"/>
    <x v="2"/>
    <s v="California"/>
    <s v="Los Angeles"/>
    <x v="3"/>
    <n v="45"/>
    <x v="20"/>
    <x v="112"/>
    <x v="145"/>
    <x v="2"/>
    <x v="1"/>
  </r>
  <r>
    <x v="4"/>
    <n v="1189833"/>
    <d v="2021-03-23T00:00:00"/>
    <x v="2"/>
    <s v="California"/>
    <s v="Los Angeles"/>
    <x v="4"/>
    <n v="50"/>
    <x v="32"/>
    <x v="42"/>
    <x v="153"/>
    <x v="9"/>
    <x v="1"/>
  </r>
  <r>
    <x v="4"/>
    <n v="1189833"/>
    <d v="2021-04-06T00:00:00"/>
    <x v="2"/>
    <s v="California"/>
    <s v="Los Angeles"/>
    <x v="5"/>
    <n v="45"/>
    <x v="22"/>
    <x v="66"/>
    <x v="154"/>
    <x v="6"/>
    <x v="1"/>
  </r>
  <r>
    <x v="4"/>
    <n v="1189833"/>
    <d v="2021-04-07T00:00:00"/>
    <x v="2"/>
    <s v="California"/>
    <s v="Los Angeles"/>
    <x v="0"/>
    <n v="45"/>
    <x v="9"/>
    <x v="11"/>
    <x v="155"/>
    <x v="8"/>
    <x v="1"/>
  </r>
  <r>
    <x v="4"/>
    <n v="1189833"/>
    <d v="2021-04-08T00:00:00"/>
    <x v="2"/>
    <s v="California"/>
    <s v="Los Angeles"/>
    <x v="1"/>
    <n v="50"/>
    <x v="24"/>
    <x v="60"/>
    <x v="156"/>
    <x v="3"/>
    <x v="1"/>
  </r>
  <r>
    <x v="4"/>
    <n v="1189833"/>
    <d v="2021-04-09T00:00:00"/>
    <x v="2"/>
    <s v="California"/>
    <s v="Los Angeles"/>
    <x v="2"/>
    <n v="50"/>
    <x v="22"/>
    <x v="65"/>
    <x v="5"/>
    <x v="8"/>
    <x v="1"/>
  </r>
  <r>
    <x v="4"/>
    <n v="1189833"/>
    <d v="2021-04-10T00:00:00"/>
    <x v="2"/>
    <s v="California"/>
    <s v="Los Angeles"/>
    <x v="3"/>
    <n v="45"/>
    <x v="27"/>
    <x v="44"/>
    <x v="47"/>
    <x v="2"/>
    <x v="1"/>
  </r>
  <r>
    <x v="4"/>
    <n v="1189833"/>
    <d v="2021-04-11T00:00:00"/>
    <x v="2"/>
    <s v="California"/>
    <s v="Los Angeles"/>
    <x v="4"/>
    <n v="50"/>
    <x v="32"/>
    <x v="42"/>
    <x v="153"/>
    <x v="9"/>
    <x v="1"/>
  </r>
  <r>
    <x v="4"/>
    <n v="1189833"/>
    <d v="2021-04-12T00:00:00"/>
    <x v="2"/>
    <s v="California"/>
    <s v="Los Angeles"/>
    <x v="5"/>
    <n v="65"/>
    <x v="24"/>
    <x v="87"/>
    <x v="157"/>
    <x v="6"/>
    <x v="1"/>
  </r>
  <r>
    <x v="4"/>
    <n v="1189833"/>
    <d v="2021-04-13T00:00:00"/>
    <x v="2"/>
    <s v="California"/>
    <s v="Los Angeles"/>
    <x v="0"/>
    <n v="45"/>
    <x v="9"/>
    <x v="11"/>
    <x v="155"/>
    <x v="8"/>
    <x v="1"/>
  </r>
  <r>
    <x v="4"/>
    <n v="1189833"/>
    <d v="2021-04-14T00:00:00"/>
    <x v="2"/>
    <s v="California"/>
    <s v="Los Angeles"/>
    <x v="1"/>
    <n v="50"/>
    <x v="25"/>
    <x v="82"/>
    <x v="158"/>
    <x v="3"/>
    <x v="1"/>
  </r>
  <r>
    <x v="4"/>
    <n v="1189833"/>
    <d v="2021-04-15T00:00:00"/>
    <x v="2"/>
    <s v="California"/>
    <s v="Los Angeles"/>
    <x v="2"/>
    <n v="50"/>
    <x v="25"/>
    <x v="82"/>
    <x v="54"/>
    <x v="8"/>
    <x v="1"/>
  </r>
  <r>
    <x v="4"/>
    <n v="1189833"/>
    <d v="2021-04-16T00:00:00"/>
    <x v="2"/>
    <s v="California"/>
    <s v="Los Angeles"/>
    <x v="3"/>
    <n v="45"/>
    <x v="20"/>
    <x v="112"/>
    <x v="145"/>
    <x v="2"/>
    <x v="1"/>
  </r>
  <r>
    <x v="4"/>
    <n v="1189833"/>
    <d v="2021-04-17T00:00:00"/>
    <x v="2"/>
    <s v="California"/>
    <s v="Los Angeles"/>
    <x v="4"/>
    <n v="50"/>
    <x v="31"/>
    <x v="38"/>
    <x v="151"/>
    <x v="9"/>
    <x v="1"/>
  </r>
  <r>
    <x v="4"/>
    <n v="1189833"/>
    <d v="2021-04-18T00:00:00"/>
    <x v="2"/>
    <s v="California"/>
    <s v="Los Angeles"/>
    <x v="5"/>
    <n v="65"/>
    <x v="22"/>
    <x v="114"/>
    <x v="158"/>
    <x v="6"/>
    <x v="1"/>
  </r>
  <r>
    <x v="4"/>
    <n v="1189833"/>
    <d v="2021-04-19T00:00:00"/>
    <x v="2"/>
    <s v="California"/>
    <s v="Los Angeles"/>
    <x v="0"/>
    <n v="45"/>
    <x v="3"/>
    <x v="71"/>
    <x v="4"/>
    <x v="8"/>
    <x v="1"/>
  </r>
  <r>
    <x v="4"/>
    <n v="1189833"/>
    <d v="2021-04-20T00:00:00"/>
    <x v="2"/>
    <s v="California"/>
    <s v="Los Angeles"/>
    <x v="1"/>
    <n v="50"/>
    <x v="29"/>
    <x v="68"/>
    <x v="88"/>
    <x v="3"/>
    <x v="1"/>
  </r>
  <r>
    <x v="4"/>
    <n v="1189833"/>
    <d v="2021-04-21T00:00:00"/>
    <x v="2"/>
    <s v="California"/>
    <s v="Los Angeles"/>
    <x v="2"/>
    <n v="50"/>
    <x v="29"/>
    <x v="68"/>
    <x v="1"/>
    <x v="8"/>
    <x v="1"/>
  </r>
  <r>
    <x v="4"/>
    <n v="1189833"/>
    <d v="2021-04-22T00:00:00"/>
    <x v="2"/>
    <s v="California"/>
    <s v="Los Angeles"/>
    <x v="3"/>
    <n v="45"/>
    <x v="22"/>
    <x v="66"/>
    <x v="48"/>
    <x v="2"/>
    <x v="1"/>
  </r>
  <r>
    <x v="4"/>
    <n v="1189833"/>
    <d v="2021-04-23T00:00:00"/>
    <x v="2"/>
    <s v="California"/>
    <s v="Los Angeles"/>
    <x v="4"/>
    <n v="50"/>
    <x v="23"/>
    <x v="53"/>
    <x v="146"/>
    <x v="9"/>
    <x v="1"/>
  </r>
  <r>
    <x v="4"/>
    <n v="1189833"/>
    <d v="2021-04-24T00:00:00"/>
    <x v="2"/>
    <s v="California"/>
    <s v="Los Angeles"/>
    <x v="5"/>
    <n v="65"/>
    <x v="9"/>
    <x v="98"/>
    <x v="159"/>
    <x v="6"/>
    <x v="1"/>
  </r>
  <r>
    <x v="4"/>
    <n v="1189833"/>
    <d v="2021-04-25T00:00:00"/>
    <x v="2"/>
    <s v="California"/>
    <s v="Los Angeles"/>
    <x v="0"/>
    <n v="45"/>
    <x v="5"/>
    <x v="59"/>
    <x v="160"/>
    <x v="8"/>
    <x v="1"/>
  </r>
  <r>
    <x v="4"/>
    <n v="1189833"/>
    <d v="2021-04-26T00:00:00"/>
    <x v="2"/>
    <s v="California"/>
    <s v="Los Angeles"/>
    <x v="1"/>
    <n v="50"/>
    <x v="9"/>
    <x v="2"/>
    <x v="161"/>
    <x v="3"/>
    <x v="1"/>
  </r>
  <r>
    <x v="4"/>
    <n v="1189833"/>
    <d v="2021-04-27T00:00:00"/>
    <x v="2"/>
    <s v="California"/>
    <s v="Los Angeles"/>
    <x v="2"/>
    <n v="50"/>
    <x v="29"/>
    <x v="68"/>
    <x v="1"/>
    <x v="8"/>
    <x v="1"/>
  </r>
  <r>
    <x v="4"/>
    <n v="1189833"/>
    <d v="2021-04-28T00:00:00"/>
    <x v="2"/>
    <s v="California"/>
    <s v="Los Angeles"/>
    <x v="3"/>
    <n v="45"/>
    <x v="25"/>
    <x v="61"/>
    <x v="162"/>
    <x v="2"/>
    <x v="1"/>
  </r>
  <r>
    <x v="4"/>
    <n v="1189833"/>
    <d v="2021-04-29T00:00:00"/>
    <x v="2"/>
    <s v="California"/>
    <s v="Los Angeles"/>
    <x v="4"/>
    <n v="50"/>
    <x v="19"/>
    <x v="48"/>
    <x v="163"/>
    <x v="9"/>
    <x v="1"/>
  </r>
  <r>
    <x v="4"/>
    <n v="1189833"/>
    <d v="2021-04-30T00:00:00"/>
    <x v="2"/>
    <s v="California"/>
    <s v="Los Angeles"/>
    <x v="5"/>
    <n v="65"/>
    <x v="19"/>
    <x v="111"/>
    <x v="164"/>
    <x v="6"/>
    <x v="1"/>
  </r>
  <r>
    <x v="4"/>
    <n v="1189833"/>
    <d v="2021-05-01T00:00:00"/>
    <x v="2"/>
    <s v="California"/>
    <s v="Los Angeles"/>
    <x v="0"/>
    <n v="50"/>
    <x v="3"/>
    <x v="6"/>
    <x v="165"/>
    <x v="8"/>
    <x v="1"/>
  </r>
  <r>
    <x v="4"/>
    <n v="1189833"/>
    <d v="2021-05-02T00:00:00"/>
    <x v="2"/>
    <s v="California"/>
    <s v="Los Angeles"/>
    <x v="1"/>
    <n v="55.000000000000007"/>
    <x v="2"/>
    <x v="67"/>
    <x v="153"/>
    <x v="3"/>
    <x v="1"/>
  </r>
  <r>
    <x v="4"/>
    <n v="1189833"/>
    <d v="2021-05-03T00:00:00"/>
    <x v="2"/>
    <s v="California"/>
    <s v="Los Angeles"/>
    <x v="2"/>
    <n v="50"/>
    <x v="26"/>
    <x v="78"/>
    <x v="166"/>
    <x v="8"/>
    <x v="1"/>
  </r>
  <r>
    <x v="4"/>
    <n v="1189833"/>
    <d v="2021-05-04T00:00:00"/>
    <x v="2"/>
    <s v="California"/>
    <s v="Los Angeles"/>
    <x v="3"/>
    <n v="50"/>
    <x v="21"/>
    <x v="73"/>
    <x v="167"/>
    <x v="2"/>
    <x v="1"/>
  </r>
  <r>
    <x v="4"/>
    <n v="1189833"/>
    <d v="2021-05-05T00:00:00"/>
    <x v="2"/>
    <s v="California"/>
    <s v="Los Angeles"/>
    <x v="4"/>
    <n v="60"/>
    <x v="21"/>
    <x v="71"/>
    <x v="168"/>
    <x v="9"/>
    <x v="1"/>
  </r>
  <r>
    <x v="4"/>
    <n v="1189833"/>
    <d v="2021-05-06T00:00:00"/>
    <x v="2"/>
    <s v="California"/>
    <s v="Los Angeles"/>
    <x v="5"/>
    <n v="65"/>
    <x v="25"/>
    <x v="108"/>
    <x v="169"/>
    <x v="6"/>
    <x v="1"/>
  </r>
  <r>
    <x v="4"/>
    <n v="1189833"/>
    <d v="2021-05-07T00:00:00"/>
    <x v="2"/>
    <s v="California"/>
    <s v="Los Angeles"/>
    <x v="0"/>
    <n v="50"/>
    <x v="2"/>
    <x v="17"/>
    <x v="170"/>
    <x v="8"/>
    <x v="1"/>
  </r>
  <r>
    <x v="4"/>
    <n v="1189833"/>
    <d v="2021-05-08T00:00:00"/>
    <x v="2"/>
    <s v="California"/>
    <s v="Los Angeles"/>
    <x v="1"/>
    <n v="55.000000000000007"/>
    <x v="2"/>
    <x v="67"/>
    <x v="153"/>
    <x v="3"/>
    <x v="1"/>
  </r>
  <r>
    <x v="4"/>
    <n v="1189833"/>
    <d v="2021-05-09T00:00:00"/>
    <x v="2"/>
    <s v="California"/>
    <s v="Los Angeles"/>
    <x v="2"/>
    <n v="50"/>
    <x v="19"/>
    <x v="48"/>
    <x v="2"/>
    <x v="8"/>
    <x v="1"/>
  </r>
  <r>
    <x v="4"/>
    <n v="1189833"/>
    <d v="2021-05-10T00:00:00"/>
    <x v="2"/>
    <s v="California"/>
    <s v="Los Angeles"/>
    <x v="3"/>
    <n v="50"/>
    <x v="25"/>
    <x v="82"/>
    <x v="114"/>
    <x v="2"/>
    <x v="1"/>
  </r>
  <r>
    <x v="4"/>
    <n v="1189833"/>
    <d v="2021-05-11T00:00:00"/>
    <x v="2"/>
    <s v="California"/>
    <s v="Los Angeles"/>
    <x v="4"/>
    <n v="60"/>
    <x v="25"/>
    <x v="87"/>
    <x v="171"/>
    <x v="9"/>
    <x v="1"/>
  </r>
  <r>
    <x v="4"/>
    <n v="1189833"/>
    <d v="2021-05-12T00:00:00"/>
    <x v="2"/>
    <s v="California"/>
    <s v="Los Angeles"/>
    <x v="5"/>
    <n v="65"/>
    <x v="19"/>
    <x v="111"/>
    <x v="164"/>
    <x v="6"/>
    <x v="1"/>
  </r>
  <r>
    <x v="4"/>
    <n v="1189833"/>
    <d v="2021-05-13T00:00:00"/>
    <x v="2"/>
    <s v="California"/>
    <s v="Los Angeles"/>
    <x v="0"/>
    <n v="50"/>
    <x v="9"/>
    <x v="2"/>
    <x v="59"/>
    <x v="8"/>
    <x v="1"/>
  </r>
  <r>
    <x v="4"/>
    <n v="1189833"/>
    <d v="2021-05-14T00:00:00"/>
    <x v="2"/>
    <s v="California"/>
    <s v="Los Angeles"/>
    <x v="1"/>
    <n v="55.000000000000007"/>
    <x v="9"/>
    <x v="115"/>
    <x v="172"/>
    <x v="3"/>
    <x v="1"/>
  </r>
  <r>
    <x v="4"/>
    <n v="1189833"/>
    <d v="2021-05-15T00:00:00"/>
    <x v="2"/>
    <s v="California"/>
    <s v="Los Angeles"/>
    <x v="2"/>
    <n v="50"/>
    <x v="25"/>
    <x v="82"/>
    <x v="54"/>
    <x v="8"/>
    <x v="1"/>
  </r>
  <r>
    <x v="4"/>
    <n v="1189833"/>
    <d v="2021-05-16T00:00:00"/>
    <x v="2"/>
    <s v="California"/>
    <s v="Los Angeles"/>
    <x v="3"/>
    <n v="50"/>
    <x v="22"/>
    <x v="65"/>
    <x v="173"/>
    <x v="2"/>
    <x v="1"/>
  </r>
  <r>
    <x v="4"/>
    <n v="1189833"/>
    <d v="2021-05-17T00:00:00"/>
    <x v="2"/>
    <s v="California"/>
    <s v="Los Angeles"/>
    <x v="4"/>
    <n v="60"/>
    <x v="24"/>
    <x v="11"/>
    <x v="174"/>
    <x v="9"/>
    <x v="1"/>
  </r>
  <r>
    <x v="4"/>
    <n v="1189833"/>
    <d v="2021-05-18T00:00:00"/>
    <x v="2"/>
    <s v="California"/>
    <s v="Los Angeles"/>
    <x v="5"/>
    <n v="65"/>
    <x v="25"/>
    <x v="108"/>
    <x v="169"/>
    <x v="6"/>
    <x v="1"/>
  </r>
  <r>
    <x v="4"/>
    <n v="1189833"/>
    <d v="2021-05-19T00:00:00"/>
    <x v="2"/>
    <s v="California"/>
    <s v="Los Angeles"/>
    <x v="0"/>
    <n v="50"/>
    <x v="6"/>
    <x v="72"/>
    <x v="175"/>
    <x v="8"/>
    <x v="1"/>
  </r>
  <r>
    <x v="4"/>
    <n v="1189833"/>
    <d v="2021-05-20T00:00:00"/>
    <x v="2"/>
    <s v="California"/>
    <s v="Los Angeles"/>
    <x v="1"/>
    <n v="55.000000000000007"/>
    <x v="6"/>
    <x v="116"/>
    <x v="176"/>
    <x v="3"/>
    <x v="1"/>
  </r>
  <r>
    <x v="4"/>
    <n v="1189833"/>
    <d v="2021-05-21T00:00:00"/>
    <x v="2"/>
    <s v="California"/>
    <s v="Los Angeles"/>
    <x v="2"/>
    <n v="50"/>
    <x v="21"/>
    <x v="73"/>
    <x v="7"/>
    <x v="8"/>
    <x v="1"/>
  </r>
  <r>
    <x v="4"/>
    <n v="1189833"/>
    <d v="2021-05-22T00:00:00"/>
    <x v="2"/>
    <s v="California"/>
    <s v="Los Angeles"/>
    <x v="3"/>
    <n v="50"/>
    <x v="25"/>
    <x v="82"/>
    <x v="114"/>
    <x v="2"/>
    <x v="1"/>
  </r>
  <r>
    <x v="4"/>
    <n v="1189833"/>
    <d v="2021-05-23T00:00:00"/>
    <x v="2"/>
    <s v="California"/>
    <s v="Los Angeles"/>
    <x v="4"/>
    <n v="60"/>
    <x v="24"/>
    <x v="11"/>
    <x v="174"/>
    <x v="9"/>
    <x v="1"/>
  </r>
  <r>
    <x v="4"/>
    <n v="1189833"/>
    <d v="2021-05-24T00:00:00"/>
    <x v="2"/>
    <s v="California"/>
    <s v="Los Angeles"/>
    <x v="5"/>
    <n v="65"/>
    <x v="19"/>
    <x v="111"/>
    <x v="164"/>
    <x v="6"/>
    <x v="1"/>
  </r>
  <r>
    <x v="4"/>
    <n v="1189833"/>
    <d v="2021-05-25T00:00:00"/>
    <x v="2"/>
    <s v="California"/>
    <s v="Los Angeles"/>
    <x v="0"/>
    <n v="50"/>
    <x v="3"/>
    <x v="6"/>
    <x v="165"/>
    <x v="8"/>
    <x v="1"/>
  </r>
  <r>
    <x v="4"/>
    <n v="1189833"/>
    <d v="2021-05-26T00:00:00"/>
    <x v="2"/>
    <s v="California"/>
    <s v="Los Angeles"/>
    <x v="1"/>
    <n v="55.000000000000007"/>
    <x v="3"/>
    <x v="34"/>
    <x v="151"/>
    <x v="3"/>
    <x v="1"/>
  </r>
  <r>
    <x v="4"/>
    <n v="1189833"/>
    <d v="2021-05-27T00:00:00"/>
    <x v="2"/>
    <s v="California"/>
    <s v="Los Angeles"/>
    <x v="2"/>
    <n v="50"/>
    <x v="19"/>
    <x v="48"/>
    <x v="2"/>
    <x v="8"/>
    <x v="1"/>
  </r>
  <r>
    <x v="4"/>
    <n v="1189833"/>
    <d v="2021-05-28T00:00:00"/>
    <x v="2"/>
    <s v="California"/>
    <s v="Los Angeles"/>
    <x v="3"/>
    <n v="50"/>
    <x v="19"/>
    <x v="48"/>
    <x v="51"/>
    <x v="2"/>
    <x v="1"/>
  </r>
  <r>
    <x v="4"/>
    <n v="1189833"/>
    <d v="2021-05-29T00:00:00"/>
    <x v="2"/>
    <s v="California"/>
    <s v="Los Angeles"/>
    <x v="4"/>
    <n v="60"/>
    <x v="22"/>
    <x v="68"/>
    <x v="80"/>
    <x v="9"/>
    <x v="1"/>
  </r>
  <r>
    <x v="4"/>
    <n v="1189833"/>
    <d v="2021-05-30T00:00:00"/>
    <x v="2"/>
    <s v="California"/>
    <s v="Los Angeles"/>
    <x v="5"/>
    <n v="65"/>
    <x v="26"/>
    <x v="84"/>
    <x v="177"/>
    <x v="6"/>
    <x v="1"/>
  </r>
  <r>
    <x v="0"/>
    <n v="1185732"/>
    <d v="2021-05-31T00:00:00"/>
    <x v="2"/>
    <s v="California"/>
    <s v="Los Angeles"/>
    <x v="0"/>
    <n v="45"/>
    <x v="33"/>
    <x v="117"/>
    <x v="178"/>
    <x v="8"/>
    <x v="1"/>
  </r>
  <r>
    <x v="0"/>
    <n v="1185732"/>
    <d v="2021-06-01T00:00:00"/>
    <x v="2"/>
    <s v="California"/>
    <s v="Los Angeles"/>
    <x v="1"/>
    <n v="45"/>
    <x v="34"/>
    <x v="118"/>
    <x v="179"/>
    <x v="2"/>
    <x v="1"/>
  </r>
  <r>
    <x v="0"/>
    <n v="1185732"/>
    <d v="2021-06-02T00:00:00"/>
    <x v="2"/>
    <s v="California"/>
    <s v="Los Angeles"/>
    <x v="2"/>
    <n v="35"/>
    <x v="34"/>
    <x v="119"/>
    <x v="180"/>
    <x v="2"/>
    <x v="1"/>
  </r>
  <r>
    <x v="0"/>
    <n v="1185732"/>
    <d v="2021-06-03T00:00:00"/>
    <x v="2"/>
    <s v="California"/>
    <s v="Los Angeles"/>
    <x v="3"/>
    <n v="40"/>
    <x v="35"/>
    <x v="120"/>
    <x v="181"/>
    <x v="8"/>
    <x v="1"/>
  </r>
  <r>
    <x v="0"/>
    <n v="1185732"/>
    <d v="2021-06-04T00:00:00"/>
    <x v="3"/>
    <s v="Illinois"/>
    <s v="Chicago"/>
    <x v="4"/>
    <n v="54.999999999999993"/>
    <x v="36"/>
    <x v="121"/>
    <x v="182"/>
    <x v="2"/>
    <x v="1"/>
  </r>
  <r>
    <x v="0"/>
    <n v="1185732"/>
    <d v="2021-06-05T00:00:00"/>
    <x v="3"/>
    <s v="Illinois"/>
    <s v="Chicago"/>
    <x v="5"/>
    <n v="45"/>
    <x v="34"/>
    <x v="118"/>
    <x v="183"/>
    <x v="0"/>
    <x v="1"/>
  </r>
  <r>
    <x v="0"/>
    <n v="1185732"/>
    <d v="2021-06-06T00:00:00"/>
    <x v="3"/>
    <s v="Illinois"/>
    <s v="Chicago"/>
    <x v="0"/>
    <n v="45"/>
    <x v="27"/>
    <x v="44"/>
    <x v="55"/>
    <x v="8"/>
    <x v="1"/>
  </r>
  <r>
    <x v="0"/>
    <n v="1185732"/>
    <d v="2021-06-07T00:00:00"/>
    <x v="3"/>
    <s v="Illinois"/>
    <s v="Chicago"/>
    <x v="1"/>
    <n v="45"/>
    <x v="36"/>
    <x v="122"/>
    <x v="184"/>
    <x v="2"/>
    <x v="1"/>
  </r>
  <r>
    <x v="0"/>
    <n v="1185732"/>
    <d v="2021-06-08T00:00:00"/>
    <x v="3"/>
    <s v="Illinois"/>
    <s v="Chicago"/>
    <x v="2"/>
    <n v="35"/>
    <x v="37"/>
    <x v="122"/>
    <x v="184"/>
    <x v="2"/>
    <x v="1"/>
  </r>
  <r>
    <x v="0"/>
    <n v="1185732"/>
    <d v="2021-06-09T00:00:00"/>
    <x v="3"/>
    <s v="Illinois"/>
    <s v="Chicago"/>
    <x v="3"/>
    <n v="40"/>
    <x v="38"/>
    <x v="123"/>
    <x v="185"/>
    <x v="8"/>
    <x v="1"/>
  </r>
  <r>
    <x v="0"/>
    <n v="1185732"/>
    <d v="2021-06-10T00:00:00"/>
    <x v="3"/>
    <s v="Illinois"/>
    <s v="Chicago"/>
    <x v="4"/>
    <n v="54.999999999999993"/>
    <x v="36"/>
    <x v="121"/>
    <x v="182"/>
    <x v="2"/>
    <x v="1"/>
  </r>
  <r>
    <x v="0"/>
    <n v="1185732"/>
    <d v="2021-06-11T00:00:00"/>
    <x v="3"/>
    <s v="Illinois"/>
    <s v="Chicago"/>
    <x v="5"/>
    <n v="45"/>
    <x v="34"/>
    <x v="118"/>
    <x v="183"/>
    <x v="0"/>
    <x v="1"/>
  </r>
  <r>
    <x v="0"/>
    <n v="1185732"/>
    <d v="2021-06-12T00:00:00"/>
    <x v="3"/>
    <s v="Illinois"/>
    <s v="Chicago"/>
    <x v="0"/>
    <n v="50"/>
    <x v="39"/>
    <x v="112"/>
    <x v="186"/>
    <x v="8"/>
    <x v="1"/>
  </r>
  <r>
    <x v="0"/>
    <n v="1185732"/>
    <d v="2021-06-13T00:00:00"/>
    <x v="3"/>
    <s v="Illinois"/>
    <s v="Chicago"/>
    <x v="1"/>
    <n v="50"/>
    <x v="40"/>
    <x v="124"/>
    <x v="187"/>
    <x v="2"/>
    <x v="1"/>
  </r>
  <r>
    <x v="0"/>
    <n v="1185732"/>
    <d v="2021-06-14T00:00:00"/>
    <x v="3"/>
    <s v="Illinois"/>
    <s v="Chicago"/>
    <x v="2"/>
    <n v="40"/>
    <x v="37"/>
    <x v="125"/>
    <x v="188"/>
    <x v="2"/>
    <x v="1"/>
  </r>
  <r>
    <x v="0"/>
    <n v="1185732"/>
    <d v="2021-06-15T00:00:00"/>
    <x v="3"/>
    <s v="Illinois"/>
    <s v="Chicago"/>
    <x v="3"/>
    <n v="45"/>
    <x v="41"/>
    <x v="126"/>
    <x v="189"/>
    <x v="8"/>
    <x v="1"/>
  </r>
  <r>
    <x v="0"/>
    <n v="1185732"/>
    <d v="2021-06-16T00:00:00"/>
    <x v="3"/>
    <s v="Illinois"/>
    <s v="Chicago"/>
    <x v="4"/>
    <n v="60"/>
    <x v="35"/>
    <x v="127"/>
    <x v="190"/>
    <x v="2"/>
    <x v="1"/>
  </r>
  <r>
    <x v="0"/>
    <n v="1185732"/>
    <d v="2021-06-17T00:00:00"/>
    <x v="3"/>
    <s v="Illinois"/>
    <s v="Chicago"/>
    <x v="5"/>
    <n v="50"/>
    <x v="37"/>
    <x v="128"/>
    <x v="154"/>
    <x v="0"/>
    <x v="1"/>
  </r>
  <r>
    <x v="0"/>
    <n v="1185732"/>
    <d v="2021-06-18T00:00:00"/>
    <x v="3"/>
    <s v="Illinois"/>
    <s v="Chicago"/>
    <x v="0"/>
    <n v="50"/>
    <x v="31"/>
    <x v="38"/>
    <x v="191"/>
    <x v="8"/>
    <x v="1"/>
  </r>
  <r>
    <x v="0"/>
    <n v="1185732"/>
    <d v="2021-06-19T00:00:00"/>
    <x v="3"/>
    <s v="Illinois"/>
    <s v="Chicago"/>
    <x v="1"/>
    <n v="50"/>
    <x v="42"/>
    <x v="127"/>
    <x v="190"/>
    <x v="2"/>
    <x v="1"/>
  </r>
  <r>
    <x v="0"/>
    <n v="1185732"/>
    <d v="2021-06-20T00:00:00"/>
    <x v="3"/>
    <s v="Illinois"/>
    <s v="Chicago"/>
    <x v="2"/>
    <n v="40"/>
    <x v="42"/>
    <x v="129"/>
    <x v="192"/>
    <x v="2"/>
    <x v="1"/>
  </r>
  <r>
    <x v="0"/>
    <n v="1185732"/>
    <d v="2021-06-21T00:00:00"/>
    <x v="3"/>
    <s v="Illinois"/>
    <s v="Chicago"/>
    <x v="3"/>
    <n v="45"/>
    <x v="41"/>
    <x v="126"/>
    <x v="189"/>
    <x v="8"/>
    <x v="1"/>
  </r>
  <r>
    <x v="0"/>
    <n v="1185732"/>
    <d v="2021-06-22T00:00:00"/>
    <x v="3"/>
    <s v="Illinois"/>
    <s v="Chicago"/>
    <x v="4"/>
    <n v="60"/>
    <x v="38"/>
    <x v="129"/>
    <x v="192"/>
    <x v="2"/>
    <x v="1"/>
  </r>
  <r>
    <x v="0"/>
    <n v="1185732"/>
    <d v="2021-06-23T00:00:00"/>
    <x v="3"/>
    <s v="Illinois"/>
    <s v="Chicago"/>
    <x v="5"/>
    <n v="50"/>
    <x v="37"/>
    <x v="128"/>
    <x v="154"/>
    <x v="0"/>
    <x v="1"/>
  </r>
  <r>
    <x v="0"/>
    <n v="1185732"/>
    <d v="2021-06-24T00:00:00"/>
    <x v="3"/>
    <s v="Illinois"/>
    <s v="Chicago"/>
    <x v="0"/>
    <n v="60"/>
    <x v="39"/>
    <x v="130"/>
    <x v="193"/>
    <x v="8"/>
    <x v="1"/>
  </r>
  <r>
    <x v="0"/>
    <n v="1185732"/>
    <d v="2021-06-25T00:00:00"/>
    <x v="3"/>
    <s v="Illinois"/>
    <s v="Chicago"/>
    <x v="1"/>
    <n v="55.000000000000007"/>
    <x v="40"/>
    <x v="131"/>
    <x v="194"/>
    <x v="2"/>
    <x v="1"/>
  </r>
  <r>
    <x v="0"/>
    <n v="1185732"/>
    <d v="2021-06-26T00:00:00"/>
    <x v="3"/>
    <s v="Illinois"/>
    <s v="Chicago"/>
    <x v="2"/>
    <n v="50"/>
    <x v="36"/>
    <x v="132"/>
    <x v="195"/>
    <x v="2"/>
    <x v="1"/>
  </r>
  <r>
    <x v="0"/>
    <n v="1185732"/>
    <d v="2021-06-27T00:00:00"/>
    <x v="3"/>
    <s v="Illinois"/>
    <s v="Chicago"/>
    <x v="3"/>
    <n v="50"/>
    <x v="38"/>
    <x v="120"/>
    <x v="181"/>
    <x v="8"/>
    <x v="1"/>
  </r>
  <r>
    <x v="0"/>
    <n v="1185732"/>
    <d v="2021-06-28T00:00:00"/>
    <x v="3"/>
    <s v="Illinois"/>
    <s v="Chicago"/>
    <x v="4"/>
    <n v="60"/>
    <x v="35"/>
    <x v="127"/>
    <x v="190"/>
    <x v="2"/>
    <x v="1"/>
  </r>
  <r>
    <x v="0"/>
    <n v="1185732"/>
    <d v="2021-06-29T00:00:00"/>
    <x v="3"/>
    <s v="Illinois"/>
    <s v="Chicago"/>
    <x v="5"/>
    <n v="65"/>
    <x v="43"/>
    <x v="133"/>
    <x v="158"/>
    <x v="0"/>
    <x v="1"/>
  </r>
  <r>
    <x v="0"/>
    <n v="1185732"/>
    <d v="2021-06-30T00:00:00"/>
    <x v="3"/>
    <s v="Illinois"/>
    <s v="Chicago"/>
    <x v="0"/>
    <n v="50"/>
    <x v="23"/>
    <x v="53"/>
    <x v="161"/>
    <x v="8"/>
    <x v="1"/>
  </r>
  <r>
    <x v="0"/>
    <n v="1185732"/>
    <d v="2021-07-01T00:00:00"/>
    <x v="3"/>
    <s v="Illinois"/>
    <s v="Chicago"/>
    <x v="1"/>
    <n v="45.000000000000007"/>
    <x v="43"/>
    <x v="134"/>
    <x v="196"/>
    <x v="2"/>
    <x v="1"/>
  </r>
  <r>
    <x v="0"/>
    <n v="1185732"/>
    <d v="2021-07-02T00:00:00"/>
    <x v="3"/>
    <s v="Illinois"/>
    <s v="Chicago"/>
    <x v="2"/>
    <n v="40"/>
    <x v="40"/>
    <x v="135"/>
    <x v="197"/>
    <x v="2"/>
    <x v="1"/>
  </r>
  <r>
    <x v="0"/>
    <n v="1185732"/>
    <d v="2021-07-03T00:00:00"/>
    <x v="3"/>
    <s v="Illinois"/>
    <s v="Chicago"/>
    <x v="3"/>
    <n v="40"/>
    <x v="36"/>
    <x v="136"/>
    <x v="197"/>
    <x v="8"/>
    <x v="1"/>
  </r>
  <r>
    <x v="0"/>
    <n v="1185732"/>
    <d v="2021-07-04T00:00:00"/>
    <x v="3"/>
    <s v="Illinois"/>
    <s v="Chicago"/>
    <x v="4"/>
    <n v="50"/>
    <x v="36"/>
    <x v="132"/>
    <x v="195"/>
    <x v="2"/>
    <x v="1"/>
  </r>
  <r>
    <x v="0"/>
    <n v="1185732"/>
    <d v="2021-07-05T00:00:00"/>
    <x v="3"/>
    <s v="Illinois"/>
    <s v="Chicago"/>
    <x v="5"/>
    <n v="55.000000000000007"/>
    <x v="44"/>
    <x v="137"/>
    <x v="198"/>
    <x v="0"/>
    <x v="1"/>
  </r>
  <r>
    <x v="0"/>
    <n v="1185732"/>
    <d v="2021-07-06T00:00:00"/>
    <x v="3"/>
    <s v="Illinois"/>
    <s v="Chicago"/>
    <x v="0"/>
    <n v="50"/>
    <x v="30"/>
    <x v="79"/>
    <x v="199"/>
    <x v="8"/>
    <x v="1"/>
  </r>
  <r>
    <x v="0"/>
    <n v="1185732"/>
    <d v="2021-07-07T00:00:00"/>
    <x v="3"/>
    <s v="Illinois"/>
    <s v="Chicago"/>
    <x v="1"/>
    <n v="45.000000000000007"/>
    <x v="45"/>
    <x v="138"/>
    <x v="200"/>
    <x v="2"/>
    <x v="1"/>
  </r>
  <r>
    <x v="0"/>
    <n v="1185732"/>
    <d v="2021-07-08T00:00:00"/>
    <x v="3"/>
    <s v="Illinois"/>
    <s v="Chicago"/>
    <x v="2"/>
    <n v="40"/>
    <x v="43"/>
    <x v="124"/>
    <x v="187"/>
    <x v="2"/>
    <x v="1"/>
  </r>
  <r>
    <x v="0"/>
    <n v="1185732"/>
    <d v="2021-07-09T00:00:00"/>
    <x v="3"/>
    <s v="Illinois"/>
    <s v="Chicago"/>
    <x v="3"/>
    <n v="40"/>
    <x v="40"/>
    <x v="135"/>
    <x v="201"/>
    <x v="8"/>
    <x v="1"/>
  </r>
  <r>
    <x v="0"/>
    <n v="1185732"/>
    <d v="2021-07-10T00:00:00"/>
    <x v="3"/>
    <s v="Illinois"/>
    <s v="Chicago"/>
    <x v="4"/>
    <n v="50"/>
    <x v="37"/>
    <x v="128"/>
    <x v="196"/>
    <x v="2"/>
    <x v="1"/>
  </r>
  <r>
    <x v="0"/>
    <n v="1185732"/>
    <d v="2021-07-11T00:00:00"/>
    <x v="3"/>
    <s v="Illinois"/>
    <s v="Chicago"/>
    <x v="5"/>
    <n v="55.000000000000007"/>
    <x v="46"/>
    <x v="139"/>
    <x v="172"/>
    <x v="0"/>
    <x v="1"/>
  </r>
  <r>
    <x v="0"/>
    <n v="1185732"/>
    <d v="2021-07-12T00:00:00"/>
    <x v="3"/>
    <s v="Illinois"/>
    <s v="Chicago"/>
    <x v="0"/>
    <n v="50"/>
    <x v="20"/>
    <x v="140"/>
    <x v="202"/>
    <x v="8"/>
    <x v="1"/>
  </r>
  <r>
    <x v="0"/>
    <n v="1185732"/>
    <d v="2021-07-13T00:00:00"/>
    <x v="3"/>
    <s v="Illinois"/>
    <s v="Chicago"/>
    <x v="1"/>
    <n v="45.000000000000007"/>
    <x v="45"/>
    <x v="138"/>
    <x v="200"/>
    <x v="2"/>
    <x v="1"/>
  </r>
  <r>
    <x v="0"/>
    <n v="1185732"/>
    <d v="2021-07-14T00:00:00"/>
    <x v="3"/>
    <s v="Illinois"/>
    <s v="Chicago"/>
    <x v="2"/>
    <n v="40"/>
    <x v="43"/>
    <x v="124"/>
    <x v="187"/>
    <x v="2"/>
    <x v="1"/>
  </r>
  <r>
    <x v="0"/>
    <n v="1185732"/>
    <d v="2021-07-15T00:00:00"/>
    <x v="3"/>
    <s v="Illinois"/>
    <s v="Chicago"/>
    <x v="3"/>
    <n v="40"/>
    <x v="37"/>
    <x v="125"/>
    <x v="203"/>
    <x v="8"/>
    <x v="1"/>
  </r>
  <r>
    <x v="0"/>
    <n v="1185732"/>
    <d v="2021-07-16T00:00:00"/>
    <x v="3"/>
    <s v="Illinois"/>
    <s v="Chicago"/>
    <x v="4"/>
    <n v="50"/>
    <x v="40"/>
    <x v="124"/>
    <x v="187"/>
    <x v="2"/>
    <x v="1"/>
  </r>
  <r>
    <x v="0"/>
    <n v="1185732"/>
    <d v="2021-07-17T00:00:00"/>
    <x v="3"/>
    <s v="Illinois"/>
    <s v="Chicago"/>
    <x v="5"/>
    <n v="55.000000000000007"/>
    <x v="47"/>
    <x v="141"/>
    <x v="204"/>
    <x v="0"/>
    <x v="1"/>
  </r>
  <r>
    <x v="0"/>
    <n v="1185732"/>
    <d v="2021-07-18T00:00:00"/>
    <x v="3"/>
    <s v="Illinois"/>
    <s v="Chicago"/>
    <x v="0"/>
    <n v="50"/>
    <x v="23"/>
    <x v="53"/>
    <x v="161"/>
    <x v="8"/>
    <x v="1"/>
  </r>
  <r>
    <x v="0"/>
    <n v="1185732"/>
    <d v="2021-07-19T00:00:00"/>
    <x v="3"/>
    <s v="Illinois"/>
    <s v="Chicago"/>
    <x v="1"/>
    <n v="45.000000000000007"/>
    <x v="48"/>
    <x v="142"/>
    <x v="205"/>
    <x v="2"/>
    <x v="1"/>
  </r>
  <r>
    <x v="0"/>
    <n v="1185732"/>
    <d v="2021-07-20T00:00:00"/>
    <x v="3"/>
    <s v="Illinois"/>
    <s v="Chicago"/>
    <x v="2"/>
    <n v="40"/>
    <x v="40"/>
    <x v="135"/>
    <x v="197"/>
    <x v="2"/>
    <x v="1"/>
  </r>
  <r>
    <x v="0"/>
    <n v="1185732"/>
    <d v="2021-07-21T00:00:00"/>
    <x v="3"/>
    <s v="Illinois"/>
    <s v="Chicago"/>
    <x v="3"/>
    <n v="40"/>
    <x v="36"/>
    <x v="136"/>
    <x v="197"/>
    <x v="8"/>
    <x v="1"/>
  </r>
  <r>
    <x v="0"/>
    <n v="1185732"/>
    <d v="2021-07-22T00:00:00"/>
    <x v="3"/>
    <s v="Illinois"/>
    <s v="Chicago"/>
    <x v="4"/>
    <n v="50"/>
    <x v="36"/>
    <x v="132"/>
    <x v="195"/>
    <x v="2"/>
    <x v="1"/>
  </r>
  <r>
    <x v="0"/>
    <n v="1185732"/>
    <d v="2021-07-23T00:00:00"/>
    <x v="3"/>
    <s v="Illinois"/>
    <s v="Chicago"/>
    <x v="5"/>
    <n v="55.000000000000007"/>
    <x v="43"/>
    <x v="143"/>
    <x v="206"/>
    <x v="0"/>
    <x v="1"/>
  </r>
  <r>
    <x v="0"/>
    <n v="1185732"/>
    <d v="2021-07-24T00:00:00"/>
    <x v="3"/>
    <s v="Illinois"/>
    <s v="Chicago"/>
    <x v="0"/>
    <n v="60"/>
    <x v="32"/>
    <x v="144"/>
    <x v="207"/>
    <x v="8"/>
    <x v="1"/>
  </r>
  <r>
    <x v="0"/>
    <n v="1185732"/>
    <d v="2021-07-25T00:00:00"/>
    <x v="3"/>
    <s v="Illinois"/>
    <s v="Chicago"/>
    <x v="1"/>
    <n v="50"/>
    <x v="43"/>
    <x v="145"/>
    <x v="208"/>
    <x v="2"/>
    <x v="1"/>
  </r>
  <r>
    <x v="0"/>
    <n v="1185732"/>
    <d v="2021-07-26T00:00:00"/>
    <x v="3"/>
    <s v="Illinois"/>
    <s v="Chicago"/>
    <x v="2"/>
    <n v="50"/>
    <x v="42"/>
    <x v="127"/>
    <x v="190"/>
    <x v="2"/>
    <x v="1"/>
  </r>
  <r>
    <x v="0"/>
    <n v="1185732"/>
    <d v="2021-07-27T00:00:00"/>
    <x v="3"/>
    <s v="Illinois"/>
    <s v="Chicago"/>
    <x v="3"/>
    <n v="50"/>
    <x v="35"/>
    <x v="146"/>
    <x v="209"/>
    <x v="8"/>
    <x v="1"/>
  </r>
  <r>
    <x v="0"/>
    <n v="1185732"/>
    <d v="2021-07-28T00:00:00"/>
    <x v="3"/>
    <s v="Illinois"/>
    <s v="Chicago"/>
    <x v="4"/>
    <n v="60"/>
    <x v="35"/>
    <x v="127"/>
    <x v="190"/>
    <x v="2"/>
    <x v="1"/>
  </r>
  <r>
    <x v="0"/>
    <n v="1185732"/>
    <d v="2021-07-29T00:00:00"/>
    <x v="3"/>
    <s v="Illinois"/>
    <s v="Chicago"/>
    <x v="5"/>
    <n v="64.999999999999986"/>
    <x v="43"/>
    <x v="147"/>
    <x v="210"/>
    <x v="0"/>
    <x v="1"/>
  </r>
  <r>
    <x v="0"/>
    <n v="1185732"/>
    <d v="2021-07-30T00:00:00"/>
    <x v="3"/>
    <s v="Illinois"/>
    <s v="Chicago"/>
    <x v="0"/>
    <n v="60"/>
    <x v="46"/>
    <x v="49"/>
    <x v="211"/>
    <x v="8"/>
    <x v="1"/>
  </r>
  <r>
    <x v="0"/>
    <n v="1185732"/>
    <d v="2021-07-31T00:00:00"/>
    <x v="3"/>
    <s v="Illinois"/>
    <s v="Chicago"/>
    <x v="1"/>
    <n v="50"/>
    <x v="43"/>
    <x v="145"/>
    <x v="208"/>
    <x v="2"/>
    <x v="1"/>
  </r>
  <r>
    <x v="0"/>
    <n v="1185732"/>
    <d v="2021-08-01T00:00:00"/>
    <x v="3"/>
    <s v="Illinois"/>
    <s v="Chicago"/>
    <x v="2"/>
    <n v="50"/>
    <x v="49"/>
    <x v="148"/>
    <x v="212"/>
    <x v="2"/>
    <x v="1"/>
  </r>
  <r>
    <x v="0"/>
    <n v="1185732"/>
    <d v="2021-08-02T00:00:00"/>
    <x v="3"/>
    <s v="Illinois"/>
    <s v="Chicago"/>
    <x v="3"/>
    <n v="50"/>
    <x v="36"/>
    <x v="132"/>
    <x v="187"/>
    <x v="8"/>
    <x v="1"/>
  </r>
  <r>
    <x v="0"/>
    <n v="1185732"/>
    <d v="2021-08-03T00:00:00"/>
    <x v="3"/>
    <s v="Illinois"/>
    <s v="Chicago"/>
    <x v="4"/>
    <n v="60"/>
    <x v="42"/>
    <x v="125"/>
    <x v="188"/>
    <x v="2"/>
    <x v="1"/>
  </r>
  <r>
    <x v="0"/>
    <n v="1185732"/>
    <d v="2021-08-04T00:00:00"/>
    <x v="3"/>
    <s v="Illinois"/>
    <s v="Chicago"/>
    <x v="5"/>
    <n v="64.999999999999986"/>
    <x v="43"/>
    <x v="147"/>
    <x v="210"/>
    <x v="0"/>
    <x v="1"/>
  </r>
  <r>
    <x v="0"/>
    <n v="1185732"/>
    <d v="2021-08-05T00:00:00"/>
    <x v="3"/>
    <s v="Illinois"/>
    <s v="Chicago"/>
    <x v="0"/>
    <n v="60"/>
    <x v="23"/>
    <x v="60"/>
    <x v="213"/>
    <x v="8"/>
    <x v="1"/>
  </r>
  <r>
    <x v="0"/>
    <n v="1185732"/>
    <d v="2021-08-06T00:00:00"/>
    <x v="3"/>
    <s v="Illinois"/>
    <s v="Chicago"/>
    <x v="1"/>
    <n v="50"/>
    <x v="48"/>
    <x v="149"/>
    <x v="214"/>
    <x v="2"/>
    <x v="1"/>
  </r>
  <r>
    <x v="0"/>
    <n v="1185732"/>
    <d v="2021-08-07T00:00:00"/>
    <x v="3"/>
    <s v="Illinois"/>
    <s v="Chicago"/>
    <x v="2"/>
    <n v="50"/>
    <x v="43"/>
    <x v="145"/>
    <x v="208"/>
    <x v="2"/>
    <x v="1"/>
  </r>
  <r>
    <x v="0"/>
    <n v="1185732"/>
    <d v="2021-08-08T00:00:00"/>
    <x v="3"/>
    <s v="Illinois"/>
    <s v="Chicago"/>
    <x v="3"/>
    <n v="50"/>
    <x v="40"/>
    <x v="124"/>
    <x v="215"/>
    <x v="8"/>
    <x v="1"/>
  </r>
  <r>
    <x v="0"/>
    <n v="1185732"/>
    <d v="2021-08-09T00:00:00"/>
    <x v="3"/>
    <s v="Illinois"/>
    <s v="Chicago"/>
    <x v="4"/>
    <n v="60"/>
    <x v="40"/>
    <x v="150"/>
    <x v="216"/>
    <x v="2"/>
    <x v="1"/>
  </r>
  <r>
    <x v="0"/>
    <n v="1185732"/>
    <d v="2021-08-10T00:00:00"/>
    <x v="3"/>
    <s v="Illinois"/>
    <s v="Chicago"/>
    <x v="5"/>
    <n v="64.999999999999986"/>
    <x v="48"/>
    <x v="151"/>
    <x v="217"/>
    <x v="0"/>
    <x v="1"/>
  </r>
  <r>
    <x v="2"/>
    <n v="1197831"/>
    <d v="2021-08-11T00:00:00"/>
    <x v="3"/>
    <s v="Illinois"/>
    <s v="Chicago"/>
    <x v="0"/>
    <n v="20"/>
    <x v="26"/>
    <x v="152"/>
    <x v="218"/>
    <x v="1"/>
    <x v="1"/>
  </r>
  <r>
    <x v="2"/>
    <n v="1197831"/>
    <d v="2021-08-12T00:00:00"/>
    <x v="3"/>
    <s v="Illinois"/>
    <s v="Chicago"/>
    <x v="1"/>
    <n v="30"/>
    <x v="26"/>
    <x v="153"/>
    <x v="219"/>
    <x v="1"/>
    <x v="1"/>
  </r>
  <r>
    <x v="2"/>
    <n v="1197831"/>
    <d v="2021-08-13T00:00:00"/>
    <x v="3"/>
    <s v="Illinois"/>
    <s v="Chicago"/>
    <x v="2"/>
    <n v="30"/>
    <x v="27"/>
    <x v="154"/>
    <x v="220"/>
    <x v="1"/>
    <x v="1"/>
  </r>
  <r>
    <x v="2"/>
    <n v="1197831"/>
    <d v="2021-08-14T00:00:00"/>
    <x v="3"/>
    <s v="Illinois"/>
    <s v="Chicago"/>
    <x v="3"/>
    <n v="35"/>
    <x v="27"/>
    <x v="155"/>
    <x v="221"/>
    <x v="8"/>
    <x v="1"/>
  </r>
  <r>
    <x v="2"/>
    <n v="1197831"/>
    <d v="2021-08-15T00:00:00"/>
    <x v="1"/>
    <s v="Texas"/>
    <s v="Dallas"/>
    <x v="4"/>
    <n v="40"/>
    <x v="47"/>
    <x v="149"/>
    <x v="222"/>
    <x v="3"/>
    <x v="1"/>
  </r>
  <r>
    <x v="2"/>
    <n v="1197831"/>
    <d v="2021-08-16T00:00:00"/>
    <x v="1"/>
    <s v="Texas"/>
    <s v="Dallas"/>
    <x v="5"/>
    <n v="35"/>
    <x v="27"/>
    <x v="155"/>
    <x v="47"/>
    <x v="4"/>
    <x v="1"/>
  </r>
  <r>
    <x v="2"/>
    <n v="1197831"/>
    <d v="2021-08-17T00:00:00"/>
    <x v="1"/>
    <s v="Texas"/>
    <s v="Dallas"/>
    <x v="0"/>
    <n v="25"/>
    <x v="21"/>
    <x v="156"/>
    <x v="223"/>
    <x v="1"/>
    <x v="1"/>
  </r>
  <r>
    <x v="2"/>
    <n v="1197831"/>
    <d v="2021-08-18T00:00:00"/>
    <x v="1"/>
    <s v="Texas"/>
    <s v="Dallas"/>
    <x v="1"/>
    <n v="35"/>
    <x v="25"/>
    <x v="157"/>
    <x v="224"/>
    <x v="1"/>
    <x v="1"/>
  </r>
  <r>
    <x v="2"/>
    <n v="1197831"/>
    <d v="2021-08-19T00:00:00"/>
    <x v="1"/>
    <s v="Texas"/>
    <s v="Dallas"/>
    <x v="2"/>
    <n v="35"/>
    <x v="33"/>
    <x v="158"/>
    <x v="225"/>
    <x v="1"/>
    <x v="1"/>
  </r>
  <r>
    <x v="2"/>
    <n v="1197831"/>
    <d v="2021-08-20T00:00:00"/>
    <x v="1"/>
    <s v="Texas"/>
    <s v="Dallas"/>
    <x v="3"/>
    <n v="35"/>
    <x v="32"/>
    <x v="159"/>
    <x v="226"/>
    <x v="8"/>
    <x v="1"/>
  </r>
  <r>
    <x v="2"/>
    <n v="1197831"/>
    <d v="2021-08-21T00:00:00"/>
    <x v="1"/>
    <s v="Texas"/>
    <s v="Dallas"/>
    <x v="4"/>
    <n v="40"/>
    <x v="48"/>
    <x v="150"/>
    <x v="227"/>
    <x v="3"/>
    <x v="1"/>
  </r>
  <r>
    <x v="2"/>
    <n v="1197831"/>
    <d v="2021-08-22T00:00:00"/>
    <x v="1"/>
    <s v="Texas"/>
    <s v="Dallas"/>
    <x v="5"/>
    <n v="35"/>
    <x v="23"/>
    <x v="160"/>
    <x v="40"/>
    <x v="4"/>
    <x v="1"/>
  </r>
  <r>
    <x v="2"/>
    <n v="1197831"/>
    <d v="2021-08-23T00:00:00"/>
    <x v="1"/>
    <s v="Texas"/>
    <s v="Dallas"/>
    <x v="0"/>
    <n v="30"/>
    <x v="21"/>
    <x v="161"/>
    <x v="58"/>
    <x v="2"/>
    <x v="1"/>
  </r>
  <r>
    <x v="2"/>
    <n v="1197831"/>
    <d v="2021-08-24T00:00:00"/>
    <x v="1"/>
    <s v="Texas"/>
    <s v="Dallas"/>
    <x v="1"/>
    <n v="40"/>
    <x v="21"/>
    <x v="51"/>
    <x v="55"/>
    <x v="2"/>
    <x v="1"/>
  </r>
  <r>
    <x v="2"/>
    <n v="1197831"/>
    <d v="2021-08-25T00:00:00"/>
    <x v="1"/>
    <s v="Texas"/>
    <s v="Dallas"/>
    <x v="2"/>
    <n v="30"/>
    <x v="23"/>
    <x v="149"/>
    <x v="214"/>
    <x v="2"/>
    <x v="1"/>
  </r>
  <r>
    <x v="2"/>
    <n v="1197831"/>
    <d v="2021-08-26T00:00:00"/>
    <x v="1"/>
    <s v="Texas"/>
    <s v="Dallas"/>
    <x v="3"/>
    <n v="35"/>
    <x v="46"/>
    <x v="162"/>
    <x v="147"/>
    <x v="4"/>
    <x v="1"/>
  </r>
  <r>
    <x v="2"/>
    <n v="1197831"/>
    <d v="2021-08-27T00:00:00"/>
    <x v="1"/>
    <s v="Texas"/>
    <s v="Dallas"/>
    <x v="4"/>
    <n v="40"/>
    <x v="48"/>
    <x v="150"/>
    <x v="203"/>
    <x v="1"/>
    <x v="1"/>
  </r>
  <r>
    <x v="2"/>
    <n v="1197831"/>
    <d v="2021-08-28T00:00:00"/>
    <x v="1"/>
    <s v="Texas"/>
    <s v="Dallas"/>
    <x v="5"/>
    <n v="35"/>
    <x v="31"/>
    <x v="154"/>
    <x v="40"/>
    <x v="0"/>
    <x v="1"/>
  </r>
  <r>
    <x v="2"/>
    <n v="1197831"/>
    <d v="2021-08-29T00:00:00"/>
    <x v="1"/>
    <s v="Texas"/>
    <s v="Dallas"/>
    <x v="0"/>
    <n v="20"/>
    <x v="19"/>
    <x v="162"/>
    <x v="136"/>
    <x v="2"/>
    <x v="1"/>
  </r>
  <r>
    <x v="2"/>
    <n v="1197831"/>
    <d v="2021-08-30T00:00:00"/>
    <x v="1"/>
    <s v="Texas"/>
    <s v="Dallas"/>
    <x v="1"/>
    <n v="30.000000000000004"/>
    <x v="19"/>
    <x v="163"/>
    <x v="221"/>
    <x v="2"/>
    <x v="1"/>
  </r>
  <r>
    <x v="2"/>
    <n v="1197831"/>
    <d v="2021-08-31T00:00:00"/>
    <x v="1"/>
    <s v="Texas"/>
    <s v="Dallas"/>
    <x v="2"/>
    <n v="24.999999999999996"/>
    <x v="27"/>
    <x v="164"/>
    <x v="228"/>
    <x v="2"/>
    <x v="1"/>
  </r>
  <r>
    <x v="2"/>
    <n v="1197831"/>
    <d v="2021-09-01T00:00:00"/>
    <x v="1"/>
    <s v="Texas"/>
    <s v="Dallas"/>
    <x v="3"/>
    <n v="30.000000000000004"/>
    <x v="32"/>
    <x v="165"/>
    <x v="229"/>
    <x v="4"/>
    <x v="1"/>
  </r>
  <r>
    <x v="2"/>
    <n v="1197831"/>
    <d v="2021-09-02T00:00:00"/>
    <x v="1"/>
    <s v="Texas"/>
    <s v="Dallas"/>
    <x v="4"/>
    <n v="35"/>
    <x v="45"/>
    <x v="166"/>
    <x v="212"/>
    <x v="1"/>
    <x v="1"/>
  </r>
  <r>
    <x v="2"/>
    <n v="1197831"/>
    <d v="2021-09-03T00:00:00"/>
    <x v="1"/>
    <s v="Texas"/>
    <s v="Dallas"/>
    <x v="5"/>
    <n v="30.000000000000004"/>
    <x v="24"/>
    <x v="167"/>
    <x v="230"/>
    <x v="0"/>
    <x v="1"/>
  </r>
  <r>
    <x v="2"/>
    <n v="1197831"/>
    <d v="2021-09-04T00:00:00"/>
    <x v="1"/>
    <s v="Texas"/>
    <s v="Dallas"/>
    <x v="0"/>
    <n v="20"/>
    <x v="29"/>
    <x v="149"/>
    <x v="214"/>
    <x v="2"/>
    <x v="1"/>
  </r>
  <r>
    <x v="2"/>
    <n v="1197831"/>
    <d v="2021-09-05T00:00:00"/>
    <x v="1"/>
    <s v="Texas"/>
    <s v="Dallas"/>
    <x v="1"/>
    <n v="30.000000000000004"/>
    <x v="28"/>
    <x v="168"/>
    <x v="231"/>
    <x v="2"/>
    <x v="1"/>
  </r>
  <r>
    <x v="2"/>
    <n v="1197831"/>
    <d v="2021-09-06T00:00:00"/>
    <x v="1"/>
    <s v="Texas"/>
    <s v="Dallas"/>
    <x v="2"/>
    <n v="24.999999999999996"/>
    <x v="22"/>
    <x v="169"/>
    <x v="232"/>
    <x v="2"/>
    <x v="1"/>
  </r>
  <r>
    <x v="2"/>
    <n v="1197831"/>
    <d v="2021-09-07T00:00:00"/>
    <x v="1"/>
    <s v="Texas"/>
    <s v="Dallas"/>
    <x v="3"/>
    <n v="35"/>
    <x v="20"/>
    <x v="170"/>
    <x v="145"/>
    <x v="4"/>
    <x v="1"/>
  </r>
  <r>
    <x v="2"/>
    <n v="1197831"/>
    <d v="2021-09-08T00:00:00"/>
    <x v="1"/>
    <s v="Texas"/>
    <s v="Dallas"/>
    <x v="4"/>
    <n v="50"/>
    <x v="31"/>
    <x v="38"/>
    <x v="53"/>
    <x v="1"/>
    <x v="1"/>
  </r>
  <r>
    <x v="2"/>
    <n v="1197831"/>
    <d v="2021-09-09T00:00:00"/>
    <x v="1"/>
    <s v="Texas"/>
    <s v="Dallas"/>
    <x v="5"/>
    <n v="45"/>
    <x v="9"/>
    <x v="11"/>
    <x v="165"/>
    <x v="0"/>
    <x v="1"/>
  </r>
  <r>
    <x v="2"/>
    <n v="1197831"/>
    <d v="2021-09-10T00:00:00"/>
    <x v="1"/>
    <s v="Texas"/>
    <s v="Dallas"/>
    <x v="0"/>
    <n v="45"/>
    <x v="9"/>
    <x v="11"/>
    <x v="12"/>
    <x v="2"/>
    <x v="1"/>
  </r>
  <r>
    <x v="2"/>
    <n v="1197831"/>
    <d v="2021-09-11T00:00:00"/>
    <x v="1"/>
    <s v="Texas"/>
    <s v="Dallas"/>
    <x v="1"/>
    <n v="50"/>
    <x v="9"/>
    <x v="2"/>
    <x v="2"/>
    <x v="2"/>
    <x v="1"/>
  </r>
  <r>
    <x v="2"/>
    <n v="1197831"/>
    <d v="2021-09-12T00:00:00"/>
    <x v="1"/>
    <s v="Texas"/>
    <s v="Dallas"/>
    <x v="2"/>
    <n v="45"/>
    <x v="25"/>
    <x v="61"/>
    <x v="162"/>
    <x v="2"/>
    <x v="1"/>
  </r>
  <r>
    <x v="2"/>
    <n v="1197831"/>
    <d v="2021-09-13T00:00:00"/>
    <x v="1"/>
    <s v="Texas"/>
    <s v="Dallas"/>
    <x v="3"/>
    <n v="45"/>
    <x v="24"/>
    <x v="51"/>
    <x v="150"/>
    <x v="4"/>
    <x v="1"/>
  </r>
  <r>
    <x v="2"/>
    <n v="1197831"/>
    <d v="2021-09-14T00:00:00"/>
    <x v="1"/>
    <s v="Texas"/>
    <s v="Dallas"/>
    <x v="4"/>
    <n v="50"/>
    <x v="23"/>
    <x v="53"/>
    <x v="156"/>
    <x v="1"/>
    <x v="1"/>
  </r>
  <r>
    <x v="2"/>
    <n v="1197831"/>
    <d v="2021-09-15T00:00:00"/>
    <x v="1"/>
    <s v="Texas"/>
    <s v="Dallas"/>
    <x v="5"/>
    <n v="55.000000000000007"/>
    <x v="10"/>
    <x v="104"/>
    <x v="233"/>
    <x v="0"/>
    <x v="1"/>
  </r>
  <r>
    <x v="2"/>
    <n v="1197831"/>
    <d v="2021-09-16T00:00:00"/>
    <x v="1"/>
    <s v="Texas"/>
    <s v="Dallas"/>
    <x v="0"/>
    <n v="45"/>
    <x v="6"/>
    <x v="8"/>
    <x v="15"/>
    <x v="15"/>
    <x v="1"/>
  </r>
  <r>
    <x v="2"/>
    <n v="1197831"/>
    <d v="2021-09-17T00:00:00"/>
    <x v="1"/>
    <s v="Texas"/>
    <s v="Dallas"/>
    <x v="1"/>
    <n v="50"/>
    <x v="6"/>
    <x v="72"/>
    <x v="175"/>
    <x v="15"/>
    <x v="1"/>
  </r>
  <r>
    <x v="2"/>
    <n v="1197831"/>
    <d v="2021-09-18T00:00:00"/>
    <x v="1"/>
    <s v="Texas"/>
    <s v="Dallas"/>
    <x v="2"/>
    <n v="45"/>
    <x v="17"/>
    <x v="83"/>
    <x v="234"/>
    <x v="15"/>
    <x v="1"/>
  </r>
  <r>
    <x v="2"/>
    <n v="1197831"/>
    <d v="2021-09-19T00:00:00"/>
    <x v="1"/>
    <s v="Texas"/>
    <s v="Dallas"/>
    <x v="3"/>
    <n v="45"/>
    <x v="30"/>
    <x v="69"/>
    <x v="235"/>
    <x v="0"/>
    <x v="1"/>
  </r>
  <r>
    <x v="2"/>
    <n v="1197831"/>
    <d v="2021-09-20T00:00:00"/>
    <x v="1"/>
    <s v="Texas"/>
    <s v="Dallas"/>
    <x v="4"/>
    <n v="50"/>
    <x v="30"/>
    <x v="79"/>
    <x v="236"/>
    <x v="2"/>
    <x v="1"/>
  </r>
  <r>
    <x v="2"/>
    <n v="1197831"/>
    <d v="2021-09-21T00:00:00"/>
    <x v="1"/>
    <s v="Texas"/>
    <s v="Dallas"/>
    <x v="5"/>
    <n v="60"/>
    <x v="2"/>
    <x v="12"/>
    <x v="237"/>
    <x v="9"/>
    <x v="1"/>
  </r>
  <r>
    <x v="2"/>
    <n v="1197831"/>
    <d v="2021-09-22T00:00:00"/>
    <x v="1"/>
    <s v="Texas"/>
    <s v="Dallas"/>
    <x v="0"/>
    <n v="50"/>
    <x v="9"/>
    <x v="2"/>
    <x v="59"/>
    <x v="15"/>
    <x v="1"/>
  </r>
  <r>
    <x v="2"/>
    <n v="1197831"/>
    <d v="2021-09-23T00:00:00"/>
    <x v="1"/>
    <s v="Texas"/>
    <s v="Dallas"/>
    <x v="1"/>
    <n v="55.000000000000007"/>
    <x v="9"/>
    <x v="115"/>
    <x v="238"/>
    <x v="15"/>
    <x v="1"/>
  </r>
  <r>
    <x v="2"/>
    <n v="1197831"/>
    <d v="2021-09-24T00:00:00"/>
    <x v="1"/>
    <s v="Texas"/>
    <s v="Dallas"/>
    <x v="2"/>
    <n v="50"/>
    <x v="17"/>
    <x v="63"/>
    <x v="239"/>
    <x v="15"/>
    <x v="1"/>
  </r>
  <r>
    <x v="2"/>
    <n v="1197831"/>
    <d v="2021-09-25T00:00:00"/>
    <x v="1"/>
    <s v="Texas"/>
    <s v="Dallas"/>
    <x v="3"/>
    <n v="50"/>
    <x v="27"/>
    <x v="47"/>
    <x v="78"/>
    <x v="0"/>
    <x v="1"/>
  </r>
  <r>
    <x v="2"/>
    <n v="1197831"/>
    <d v="2021-09-26T00:00:00"/>
    <x v="1"/>
    <s v="Texas"/>
    <s v="Dallas"/>
    <x v="4"/>
    <n v="55.000000000000007"/>
    <x v="27"/>
    <x v="171"/>
    <x v="240"/>
    <x v="2"/>
    <x v="1"/>
  </r>
  <r>
    <x v="2"/>
    <n v="1197831"/>
    <d v="2021-09-27T00:00:00"/>
    <x v="1"/>
    <s v="Texas"/>
    <s v="Dallas"/>
    <x v="5"/>
    <n v="60"/>
    <x v="28"/>
    <x v="172"/>
    <x v="241"/>
    <x v="9"/>
    <x v="1"/>
  </r>
  <r>
    <x v="2"/>
    <n v="1197831"/>
    <d v="2021-09-28T00:00:00"/>
    <x v="1"/>
    <s v="Texas"/>
    <s v="Dallas"/>
    <x v="0"/>
    <n v="55.000000000000007"/>
    <x v="26"/>
    <x v="102"/>
    <x v="242"/>
    <x v="15"/>
    <x v="1"/>
  </r>
  <r>
    <x v="2"/>
    <n v="1197831"/>
    <d v="2021-09-29T00:00:00"/>
    <x v="1"/>
    <s v="Texas"/>
    <s v="Dallas"/>
    <x v="1"/>
    <n v="55.000000000000007"/>
    <x v="21"/>
    <x v="107"/>
    <x v="15"/>
    <x v="15"/>
    <x v="1"/>
  </r>
  <r>
    <x v="2"/>
    <n v="1197831"/>
    <d v="2021-09-30T00:00:00"/>
    <x v="1"/>
    <s v="Texas"/>
    <s v="Dallas"/>
    <x v="2"/>
    <n v="60"/>
    <x v="26"/>
    <x v="93"/>
    <x v="243"/>
    <x v="15"/>
    <x v="1"/>
  </r>
  <r>
    <x v="2"/>
    <n v="1197831"/>
    <d v="2021-10-01T00:00:00"/>
    <x v="1"/>
    <s v="Texas"/>
    <s v="Dallas"/>
    <x v="3"/>
    <n v="60"/>
    <x v="31"/>
    <x v="51"/>
    <x v="7"/>
    <x v="0"/>
    <x v="1"/>
  </r>
  <r>
    <x v="2"/>
    <n v="1197831"/>
    <d v="2021-10-02T00:00:00"/>
    <x v="1"/>
    <s v="Texas"/>
    <s v="Dallas"/>
    <x v="4"/>
    <n v="55.000000000000007"/>
    <x v="31"/>
    <x v="173"/>
    <x v="145"/>
    <x v="2"/>
    <x v="1"/>
  </r>
  <r>
    <x v="2"/>
    <n v="1197831"/>
    <d v="2021-10-03T00:00:00"/>
    <x v="1"/>
    <s v="Texas"/>
    <s v="Dallas"/>
    <x v="5"/>
    <n v="50"/>
    <x v="21"/>
    <x v="73"/>
    <x v="244"/>
    <x v="9"/>
    <x v="1"/>
  </r>
  <r>
    <x v="2"/>
    <n v="1197831"/>
    <d v="2021-10-04T00:00:00"/>
    <x v="1"/>
    <s v="Texas"/>
    <s v="Dallas"/>
    <x v="0"/>
    <n v="40"/>
    <x v="22"/>
    <x v="53"/>
    <x v="245"/>
    <x v="15"/>
    <x v="1"/>
  </r>
  <r>
    <x v="2"/>
    <n v="1197831"/>
    <d v="2021-10-05T00:00:00"/>
    <x v="1"/>
    <s v="Texas"/>
    <s v="Dallas"/>
    <x v="1"/>
    <n v="40"/>
    <x v="22"/>
    <x v="53"/>
    <x v="245"/>
    <x v="15"/>
    <x v="1"/>
  </r>
  <r>
    <x v="2"/>
    <n v="1197831"/>
    <d v="2021-10-06T00:00:00"/>
    <x v="1"/>
    <s v="Texas"/>
    <s v="Dallas"/>
    <x v="2"/>
    <n v="45"/>
    <x v="30"/>
    <x v="69"/>
    <x v="246"/>
    <x v="15"/>
    <x v="1"/>
  </r>
  <r>
    <x v="2"/>
    <n v="1197831"/>
    <d v="2021-10-07T00:00:00"/>
    <x v="1"/>
    <s v="Texas"/>
    <s v="Dallas"/>
    <x v="3"/>
    <n v="45"/>
    <x v="32"/>
    <x v="174"/>
    <x v="247"/>
    <x v="0"/>
    <x v="1"/>
  </r>
  <r>
    <x v="2"/>
    <n v="1197831"/>
    <d v="2021-10-08T00:00:00"/>
    <x v="1"/>
    <s v="Texas"/>
    <s v="Dallas"/>
    <x v="4"/>
    <n v="40"/>
    <x v="46"/>
    <x v="175"/>
    <x v="143"/>
    <x v="2"/>
    <x v="1"/>
  </r>
  <r>
    <x v="2"/>
    <n v="1197831"/>
    <d v="2021-10-09T00:00:00"/>
    <x v="1"/>
    <s v="Texas"/>
    <s v="Dallas"/>
    <x v="5"/>
    <n v="50"/>
    <x v="30"/>
    <x v="79"/>
    <x v="248"/>
    <x v="9"/>
    <x v="1"/>
  </r>
  <r>
    <x v="2"/>
    <n v="1197831"/>
    <d v="2021-10-10T00:00:00"/>
    <x v="1"/>
    <s v="Texas"/>
    <s v="Dallas"/>
    <x v="0"/>
    <n v="40"/>
    <x v="26"/>
    <x v="176"/>
    <x v="249"/>
    <x v="15"/>
    <x v="1"/>
  </r>
  <r>
    <x v="2"/>
    <n v="1197831"/>
    <d v="2021-10-11T00:00:00"/>
    <x v="1"/>
    <s v="Texas"/>
    <s v="Dallas"/>
    <x v="1"/>
    <n v="40"/>
    <x v="26"/>
    <x v="176"/>
    <x v="249"/>
    <x v="15"/>
    <x v="1"/>
  </r>
  <r>
    <x v="2"/>
    <n v="1197831"/>
    <d v="2021-10-12T00:00:00"/>
    <x v="1"/>
    <s v="Texas"/>
    <s v="Dallas"/>
    <x v="2"/>
    <n v="65"/>
    <x v="25"/>
    <x v="108"/>
    <x v="250"/>
    <x v="15"/>
    <x v="1"/>
  </r>
  <r>
    <x v="2"/>
    <n v="1197831"/>
    <d v="2021-10-13T00:00:00"/>
    <x v="1"/>
    <s v="Texas"/>
    <s v="Dallas"/>
    <x v="3"/>
    <n v="65"/>
    <x v="23"/>
    <x v="82"/>
    <x v="20"/>
    <x v="0"/>
    <x v="1"/>
  </r>
  <r>
    <x v="2"/>
    <n v="1197831"/>
    <d v="2021-10-14T00:00:00"/>
    <x v="1"/>
    <s v="Texas"/>
    <s v="Dallas"/>
    <x v="4"/>
    <n v="60"/>
    <x v="33"/>
    <x v="177"/>
    <x v="251"/>
    <x v="2"/>
    <x v="1"/>
  </r>
  <r>
    <x v="2"/>
    <n v="1197831"/>
    <d v="2021-10-15T00:00:00"/>
    <x v="1"/>
    <s v="Texas"/>
    <s v="Dallas"/>
    <x v="5"/>
    <n v="70"/>
    <x v="21"/>
    <x v="178"/>
    <x v="252"/>
    <x v="9"/>
    <x v="1"/>
  </r>
  <r>
    <x v="2"/>
    <n v="1197831"/>
    <d v="2021-10-16T00:00:00"/>
    <x v="1"/>
    <s v="Texas"/>
    <s v="Dallas"/>
    <x v="0"/>
    <n v="60"/>
    <x v="6"/>
    <x v="14"/>
    <x v="253"/>
    <x v="15"/>
    <x v="1"/>
  </r>
  <r>
    <x v="2"/>
    <n v="1197831"/>
    <d v="2021-10-17T00:00:00"/>
    <x v="1"/>
    <s v="Texas"/>
    <s v="Dallas"/>
    <x v="1"/>
    <n v="60"/>
    <x v="6"/>
    <x v="14"/>
    <x v="253"/>
    <x v="15"/>
    <x v="1"/>
  </r>
  <r>
    <x v="2"/>
    <n v="1197831"/>
    <d v="2021-10-18T00:00:00"/>
    <x v="1"/>
    <s v="Texas"/>
    <s v="Dallas"/>
    <x v="2"/>
    <n v="65"/>
    <x v="26"/>
    <x v="84"/>
    <x v="254"/>
    <x v="15"/>
    <x v="1"/>
  </r>
  <r>
    <x v="2"/>
    <n v="1197831"/>
    <d v="2021-10-19T00:00:00"/>
    <x v="1"/>
    <s v="Texas"/>
    <s v="Dallas"/>
    <x v="3"/>
    <n v="65"/>
    <x v="30"/>
    <x v="91"/>
    <x v="255"/>
    <x v="0"/>
    <x v="1"/>
  </r>
  <r>
    <x v="2"/>
    <n v="1197831"/>
    <d v="2021-10-20T00:00:00"/>
    <x v="1"/>
    <s v="Texas"/>
    <s v="Dallas"/>
    <x v="4"/>
    <n v="60"/>
    <x v="27"/>
    <x v="39"/>
    <x v="41"/>
    <x v="2"/>
    <x v="1"/>
  </r>
  <r>
    <x v="2"/>
    <n v="1197831"/>
    <d v="2021-10-21T00:00:00"/>
    <x v="1"/>
    <s v="Texas"/>
    <s v="Dallas"/>
    <x v="5"/>
    <n v="70"/>
    <x v="28"/>
    <x v="103"/>
    <x v="256"/>
    <x v="9"/>
    <x v="1"/>
  </r>
  <r>
    <x v="0"/>
    <n v="1185732"/>
    <d v="2021-10-22T00:00:00"/>
    <x v="1"/>
    <s v="Texas"/>
    <s v="Dallas"/>
    <x v="0"/>
    <n v="45"/>
    <x v="32"/>
    <x v="174"/>
    <x v="257"/>
    <x v="9"/>
    <x v="1"/>
  </r>
  <r>
    <x v="0"/>
    <n v="1185732"/>
    <d v="2021-10-23T00:00:00"/>
    <x v="1"/>
    <s v="Texas"/>
    <s v="Dallas"/>
    <x v="1"/>
    <n v="45"/>
    <x v="37"/>
    <x v="179"/>
    <x v="258"/>
    <x v="2"/>
    <x v="1"/>
  </r>
  <r>
    <x v="0"/>
    <n v="1185732"/>
    <d v="2021-10-24T00:00:00"/>
    <x v="1"/>
    <s v="Texas"/>
    <s v="Dallas"/>
    <x v="2"/>
    <n v="35"/>
    <x v="37"/>
    <x v="122"/>
    <x v="188"/>
    <x v="15"/>
    <x v="1"/>
  </r>
  <r>
    <x v="0"/>
    <n v="1185732"/>
    <d v="2021-10-25T00:00:00"/>
    <x v="1"/>
    <s v="Texas"/>
    <s v="Dallas"/>
    <x v="3"/>
    <n v="40"/>
    <x v="41"/>
    <x v="180"/>
    <x v="259"/>
    <x v="15"/>
    <x v="1"/>
  </r>
  <r>
    <x v="0"/>
    <n v="1185732"/>
    <d v="2021-10-26T00:00:00"/>
    <x v="0"/>
    <s v="Pennsylvania"/>
    <s v="Philadelphia"/>
    <x v="4"/>
    <n v="54.999999999999993"/>
    <x v="35"/>
    <x v="181"/>
    <x v="260"/>
    <x v="2"/>
    <x v="1"/>
  </r>
  <r>
    <x v="0"/>
    <n v="1185732"/>
    <d v="2021-10-27T00:00:00"/>
    <x v="0"/>
    <s v="Pennsylvania"/>
    <s v="Philadelphia"/>
    <x v="5"/>
    <n v="45"/>
    <x v="37"/>
    <x v="179"/>
    <x v="261"/>
    <x v="1"/>
    <x v="1"/>
  </r>
  <r>
    <x v="0"/>
    <n v="1185732"/>
    <d v="2021-10-28T00:00:00"/>
    <x v="0"/>
    <s v="Pennsylvania"/>
    <s v="Philadelphia"/>
    <x v="0"/>
    <n v="45"/>
    <x v="33"/>
    <x v="117"/>
    <x v="262"/>
    <x v="9"/>
    <x v="1"/>
  </r>
  <r>
    <x v="0"/>
    <n v="1185732"/>
    <d v="2021-10-29T00:00:00"/>
    <x v="0"/>
    <s v="Pennsylvania"/>
    <s v="Philadelphia"/>
    <x v="1"/>
    <n v="45"/>
    <x v="35"/>
    <x v="182"/>
    <x v="263"/>
    <x v="2"/>
    <x v="1"/>
  </r>
  <r>
    <x v="0"/>
    <n v="1185732"/>
    <d v="2021-10-30T00:00:00"/>
    <x v="0"/>
    <s v="Pennsylvania"/>
    <s v="Philadelphia"/>
    <x v="2"/>
    <n v="35"/>
    <x v="36"/>
    <x v="183"/>
    <x v="264"/>
    <x v="15"/>
    <x v="1"/>
  </r>
  <r>
    <x v="0"/>
    <n v="1185732"/>
    <d v="2021-10-31T00:00:00"/>
    <x v="0"/>
    <s v="Pennsylvania"/>
    <s v="Philadelphia"/>
    <x v="3"/>
    <n v="40"/>
    <x v="50"/>
    <x v="184"/>
    <x v="265"/>
    <x v="15"/>
    <x v="1"/>
  </r>
  <r>
    <x v="0"/>
    <n v="1185732"/>
    <d v="2021-11-01T00:00:00"/>
    <x v="0"/>
    <s v="Pennsylvania"/>
    <s v="Philadelphia"/>
    <x v="4"/>
    <n v="54.999999999999993"/>
    <x v="35"/>
    <x v="181"/>
    <x v="260"/>
    <x v="2"/>
    <x v="1"/>
  </r>
  <r>
    <x v="0"/>
    <n v="1185732"/>
    <d v="2021-11-02T00:00:00"/>
    <x v="0"/>
    <s v="Pennsylvania"/>
    <s v="Philadelphia"/>
    <x v="5"/>
    <n v="45"/>
    <x v="37"/>
    <x v="179"/>
    <x v="261"/>
    <x v="1"/>
    <x v="1"/>
  </r>
  <r>
    <x v="0"/>
    <n v="1185732"/>
    <d v="2021-11-03T00:00:00"/>
    <x v="0"/>
    <s v="Pennsylvania"/>
    <s v="Philadelphia"/>
    <x v="0"/>
    <n v="50"/>
    <x v="51"/>
    <x v="185"/>
    <x v="266"/>
    <x v="9"/>
    <x v="1"/>
  </r>
  <r>
    <x v="0"/>
    <n v="1185732"/>
    <d v="2021-11-04T00:00:00"/>
    <x v="0"/>
    <s v="Pennsylvania"/>
    <s v="Philadelphia"/>
    <x v="1"/>
    <n v="50"/>
    <x v="42"/>
    <x v="127"/>
    <x v="190"/>
    <x v="2"/>
    <x v="1"/>
  </r>
  <r>
    <x v="0"/>
    <n v="1185732"/>
    <d v="2021-11-05T00:00:00"/>
    <x v="0"/>
    <s v="Pennsylvania"/>
    <s v="Philadelphia"/>
    <x v="2"/>
    <n v="40"/>
    <x v="36"/>
    <x v="136"/>
    <x v="267"/>
    <x v="15"/>
    <x v="1"/>
  </r>
  <r>
    <x v="0"/>
    <n v="1185732"/>
    <d v="2021-11-06T00:00:00"/>
    <x v="0"/>
    <s v="Pennsylvania"/>
    <s v="Philadelphia"/>
    <x v="3"/>
    <n v="45"/>
    <x v="52"/>
    <x v="186"/>
    <x v="268"/>
    <x v="15"/>
    <x v="1"/>
  </r>
  <r>
    <x v="0"/>
    <n v="1185732"/>
    <d v="2021-11-07T00:00:00"/>
    <x v="0"/>
    <s v="Pennsylvania"/>
    <s v="Philadelphia"/>
    <x v="4"/>
    <n v="60"/>
    <x v="41"/>
    <x v="187"/>
    <x v="189"/>
    <x v="1"/>
    <x v="1"/>
  </r>
  <r>
    <x v="0"/>
    <n v="1185732"/>
    <d v="2021-11-08T00:00:00"/>
    <x v="0"/>
    <s v="Pennsylvania"/>
    <s v="Philadelphia"/>
    <x v="5"/>
    <n v="50"/>
    <x v="36"/>
    <x v="132"/>
    <x v="269"/>
    <x v="3"/>
    <x v="1"/>
  </r>
  <r>
    <x v="0"/>
    <n v="1185732"/>
    <d v="2021-11-09T00:00:00"/>
    <x v="0"/>
    <s v="Pennsylvania"/>
    <s v="Philadelphia"/>
    <x v="0"/>
    <n v="50"/>
    <x v="31"/>
    <x v="38"/>
    <x v="57"/>
    <x v="0"/>
    <x v="1"/>
  </r>
  <r>
    <x v="0"/>
    <n v="1185732"/>
    <d v="2021-11-10T00:00:00"/>
    <x v="0"/>
    <s v="Pennsylvania"/>
    <s v="Philadelphia"/>
    <x v="1"/>
    <n v="50"/>
    <x v="42"/>
    <x v="127"/>
    <x v="270"/>
    <x v="1"/>
    <x v="1"/>
  </r>
  <r>
    <x v="0"/>
    <n v="1185732"/>
    <d v="2021-11-11T00:00:00"/>
    <x v="0"/>
    <s v="Pennsylvania"/>
    <s v="Philadelphia"/>
    <x v="2"/>
    <n v="40"/>
    <x v="42"/>
    <x v="129"/>
    <x v="192"/>
    <x v="2"/>
    <x v="1"/>
  </r>
  <r>
    <x v="0"/>
    <n v="1185732"/>
    <d v="2021-11-12T00:00:00"/>
    <x v="0"/>
    <s v="Pennsylvania"/>
    <s v="Philadelphia"/>
    <x v="3"/>
    <n v="45"/>
    <x v="41"/>
    <x v="126"/>
    <x v="271"/>
    <x v="2"/>
    <x v="1"/>
  </r>
  <r>
    <x v="0"/>
    <n v="1185732"/>
    <d v="2021-11-13T00:00:00"/>
    <x v="0"/>
    <s v="Pennsylvania"/>
    <s v="Philadelphia"/>
    <x v="4"/>
    <n v="60"/>
    <x v="41"/>
    <x v="187"/>
    <x v="189"/>
    <x v="1"/>
    <x v="1"/>
  </r>
  <r>
    <x v="0"/>
    <n v="1185732"/>
    <d v="2021-11-14T00:00:00"/>
    <x v="0"/>
    <s v="Pennsylvania"/>
    <s v="Philadelphia"/>
    <x v="5"/>
    <n v="50"/>
    <x v="40"/>
    <x v="124"/>
    <x v="209"/>
    <x v="3"/>
    <x v="1"/>
  </r>
  <r>
    <x v="0"/>
    <n v="1185732"/>
    <d v="2021-11-15T00:00:00"/>
    <x v="0"/>
    <s v="Pennsylvania"/>
    <s v="Philadelphia"/>
    <x v="0"/>
    <n v="60"/>
    <x v="53"/>
    <x v="188"/>
    <x v="272"/>
    <x v="0"/>
    <x v="1"/>
  </r>
  <r>
    <x v="0"/>
    <n v="1185732"/>
    <d v="2021-11-16T00:00:00"/>
    <x v="0"/>
    <s v="Pennsylvania"/>
    <s v="Philadelphia"/>
    <x v="1"/>
    <n v="60.000000000000007"/>
    <x v="36"/>
    <x v="189"/>
    <x v="273"/>
    <x v="1"/>
    <x v="1"/>
  </r>
  <r>
    <x v="0"/>
    <n v="1185732"/>
    <d v="2021-11-17T00:00:00"/>
    <x v="0"/>
    <s v="Pennsylvania"/>
    <s v="Philadelphia"/>
    <x v="2"/>
    <n v="55.000000000000007"/>
    <x v="42"/>
    <x v="190"/>
    <x v="274"/>
    <x v="2"/>
    <x v="1"/>
  </r>
  <r>
    <x v="0"/>
    <n v="1185732"/>
    <d v="2021-11-18T00:00:00"/>
    <x v="0"/>
    <s v="Pennsylvania"/>
    <s v="Philadelphia"/>
    <x v="3"/>
    <n v="55.000000000000007"/>
    <x v="38"/>
    <x v="191"/>
    <x v="275"/>
    <x v="2"/>
    <x v="1"/>
  </r>
  <r>
    <x v="0"/>
    <n v="1185732"/>
    <d v="2021-11-19T00:00:00"/>
    <x v="0"/>
    <s v="Pennsylvania"/>
    <s v="Philadelphia"/>
    <x v="4"/>
    <n v="65"/>
    <x v="35"/>
    <x v="192"/>
    <x v="276"/>
    <x v="1"/>
    <x v="1"/>
  </r>
  <r>
    <x v="0"/>
    <n v="1185732"/>
    <d v="2021-11-20T00:00:00"/>
    <x v="0"/>
    <s v="Pennsylvania"/>
    <s v="Philadelphia"/>
    <x v="5"/>
    <n v="70"/>
    <x v="43"/>
    <x v="160"/>
    <x v="214"/>
    <x v="1"/>
    <x v="1"/>
  </r>
  <r>
    <x v="0"/>
    <n v="1185732"/>
    <d v="2021-11-21T00:00:00"/>
    <x v="0"/>
    <s v="Pennsylvania"/>
    <s v="Philadelphia"/>
    <x v="0"/>
    <n v="65"/>
    <x v="23"/>
    <x v="82"/>
    <x v="29"/>
    <x v="9"/>
    <x v="1"/>
  </r>
  <r>
    <x v="0"/>
    <n v="1185732"/>
    <d v="2021-11-22T00:00:00"/>
    <x v="0"/>
    <s v="Pennsylvania"/>
    <s v="Philadelphia"/>
    <x v="1"/>
    <n v="60.000000000000007"/>
    <x v="43"/>
    <x v="193"/>
    <x v="96"/>
    <x v="2"/>
    <x v="1"/>
  </r>
  <r>
    <x v="0"/>
    <n v="1185732"/>
    <d v="2021-11-23T00:00:00"/>
    <x v="0"/>
    <s v="Pennsylvania"/>
    <s v="Philadelphia"/>
    <x v="2"/>
    <n v="55.000000000000007"/>
    <x v="36"/>
    <x v="194"/>
    <x v="194"/>
    <x v="15"/>
    <x v="1"/>
  </r>
  <r>
    <x v="0"/>
    <n v="1185732"/>
    <d v="2021-11-24T00:00:00"/>
    <x v="0"/>
    <s v="Pennsylvania"/>
    <s v="Philadelphia"/>
    <x v="3"/>
    <n v="55.000000000000007"/>
    <x v="42"/>
    <x v="190"/>
    <x v="277"/>
    <x v="15"/>
    <x v="1"/>
  </r>
  <r>
    <x v="0"/>
    <n v="1185732"/>
    <d v="2021-11-25T00:00:00"/>
    <x v="0"/>
    <s v="Pennsylvania"/>
    <s v="Philadelphia"/>
    <x v="4"/>
    <n v="65"/>
    <x v="42"/>
    <x v="148"/>
    <x v="212"/>
    <x v="2"/>
    <x v="1"/>
  </r>
  <r>
    <x v="0"/>
    <n v="1185732"/>
    <d v="2021-11-26T00:00:00"/>
    <x v="0"/>
    <s v="Pennsylvania"/>
    <s v="Philadelphia"/>
    <x v="5"/>
    <n v="70"/>
    <x v="48"/>
    <x v="195"/>
    <x v="147"/>
    <x v="1"/>
    <x v="1"/>
  </r>
  <r>
    <x v="0"/>
    <n v="1185732"/>
    <d v="2021-11-27T00:00:00"/>
    <x v="0"/>
    <s v="Pennsylvania"/>
    <s v="Philadelphia"/>
    <x v="0"/>
    <n v="65"/>
    <x v="23"/>
    <x v="82"/>
    <x v="29"/>
    <x v="9"/>
    <x v="1"/>
  </r>
  <r>
    <x v="0"/>
    <n v="1185732"/>
    <d v="2021-11-28T00:00:00"/>
    <x v="0"/>
    <s v="Pennsylvania"/>
    <s v="Philadelphia"/>
    <x v="1"/>
    <n v="60.000000000000007"/>
    <x v="48"/>
    <x v="167"/>
    <x v="99"/>
    <x v="2"/>
    <x v="1"/>
  </r>
  <r>
    <x v="0"/>
    <n v="1185732"/>
    <d v="2021-11-29T00:00:00"/>
    <x v="0"/>
    <s v="Pennsylvania"/>
    <s v="Philadelphia"/>
    <x v="2"/>
    <n v="55.000000000000007"/>
    <x v="37"/>
    <x v="196"/>
    <x v="278"/>
    <x v="15"/>
    <x v="1"/>
  </r>
  <r>
    <x v="0"/>
    <n v="1185732"/>
    <d v="2021-11-30T00:00:00"/>
    <x v="0"/>
    <s v="Pennsylvania"/>
    <s v="Philadelphia"/>
    <x v="3"/>
    <n v="55.000000000000007"/>
    <x v="36"/>
    <x v="194"/>
    <x v="194"/>
    <x v="15"/>
    <x v="1"/>
  </r>
  <r>
    <x v="0"/>
    <n v="1185732"/>
    <d v="2021-12-01T00:00:00"/>
    <x v="0"/>
    <s v="Pennsylvania"/>
    <s v="Philadelphia"/>
    <x v="4"/>
    <n v="65"/>
    <x v="40"/>
    <x v="197"/>
    <x v="279"/>
    <x v="2"/>
    <x v="1"/>
  </r>
  <r>
    <x v="0"/>
    <n v="1185732"/>
    <d v="2021-12-02T00:00:00"/>
    <x v="0"/>
    <s v="Pennsylvania"/>
    <s v="Philadelphia"/>
    <x v="5"/>
    <n v="70"/>
    <x v="47"/>
    <x v="47"/>
    <x v="40"/>
    <x v="1"/>
    <x v="1"/>
  </r>
  <r>
    <x v="0"/>
    <n v="1185732"/>
    <d v="2021-12-03T00:00:00"/>
    <x v="0"/>
    <s v="Pennsylvania"/>
    <s v="Philadelphia"/>
    <x v="0"/>
    <n v="65"/>
    <x v="27"/>
    <x v="85"/>
    <x v="115"/>
    <x v="9"/>
    <x v="1"/>
  </r>
  <r>
    <x v="0"/>
    <n v="1185732"/>
    <d v="2021-12-04T00:00:00"/>
    <x v="0"/>
    <s v="Pennsylvania"/>
    <s v="Philadelphia"/>
    <x v="1"/>
    <n v="60.000000000000007"/>
    <x v="48"/>
    <x v="167"/>
    <x v="99"/>
    <x v="2"/>
    <x v="1"/>
  </r>
  <r>
    <x v="0"/>
    <n v="1185732"/>
    <d v="2021-12-05T00:00:00"/>
    <x v="0"/>
    <s v="Pennsylvania"/>
    <s v="Philadelphia"/>
    <x v="2"/>
    <n v="55.000000000000007"/>
    <x v="37"/>
    <x v="196"/>
    <x v="278"/>
    <x v="15"/>
    <x v="1"/>
  </r>
  <r>
    <x v="0"/>
    <n v="1185732"/>
    <d v="2021-12-06T00:00:00"/>
    <x v="0"/>
    <s v="Pennsylvania"/>
    <s v="Philadelphia"/>
    <x v="3"/>
    <n v="55.000000000000007"/>
    <x v="40"/>
    <x v="131"/>
    <x v="280"/>
    <x v="15"/>
    <x v="1"/>
  </r>
  <r>
    <x v="0"/>
    <n v="1185732"/>
    <d v="2021-12-07T00:00:00"/>
    <x v="0"/>
    <s v="Pennsylvania"/>
    <s v="Philadelphia"/>
    <x v="4"/>
    <n v="65"/>
    <x v="36"/>
    <x v="166"/>
    <x v="281"/>
    <x v="2"/>
    <x v="1"/>
  </r>
  <r>
    <x v="0"/>
    <n v="1185732"/>
    <d v="2021-12-08T00:00:00"/>
    <x v="0"/>
    <s v="Pennsylvania"/>
    <s v="Philadelphia"/>
    <x v="5"/>
    <n v="70"/>
    <x v="44"/>
    <x v="40"/>
    <x v="221"/>
    <x v="1"/>
    <x v="1"/>
  </r>
  <r>
    <x v="0"/>
    <n v="1185732"/>
    <d v="2021-12-09T00:00:00"/>
    <x v="0"/>
    <s v="Pennsylvania"/>
    <s v="Philadelphia"/>
    <x v="0"/>
    <n v="65"/>
    <x v="33"/>
    <x v="198"/>
    <x v="282"/>
    <x v="0"/>
    <x v="1"/>
  </r>
  <r>
    <x v="0"/>
    <n v="1185732"/>
    <d v="2021-12-10T00:00:00"/>
    <x v="0"/>
    <s v="Pennsylvania"/>
    <s v="Philadelphia"/>
    <x v="1"/>
    <n v="50"/>
    <x v="34"/>
    <x v="199"/>
    <x v="283"/>
    <x v="1"/>
    <x v="1"/>
  </r>
  <r>
    <x v="0"/>
    <n v="1185732"/>
    <d v="2021-12-11T00:00:00"/>
    <x v="0"/>
    <s v="Pennsylvania"/>
    <s v="Philadelphia"/>
    <x v="2"/>
    <n v="45"/>
    <x v="40"/>
    <x v="125"/>
    <x v="188"/>
    <x v="2"/>
    <x v="1"/>
  </r>
  <r>
    <x v="0"/>
    <n v="1185732"/>
    <d v="2021-12-12T00:00:00"/>
    <x v="0"/>
    <s v="Pennsylvania"/>
    <s v="Philadelphia"/>
    <x v="3"/>
    <n v="45"/>
    <x v="36"/>
    <x v="122"/>
    <x v="184"/>
    <x v="2"/>
    <x v="1"/>
  </r>
  <r>
    <x v="0"/>
    <n v="1185732"/>
    <d v="2021-12-13T00:00:00"/>
    <x v="0"/>
    <s v="Pennsylvania"/>
    <s v="Philadelphia"/>
    <x v="4"/>
    <n v="54.999999999999993"/>
    <x v="35"/>
    <x v="181"/>
    <x v="284"/>
    <x v="1"/>
    <x v="1"/>
  </r>
  <r>
    <x v="0"/>
    <n v="1185732"/>
    <d v="2021-12-14T00:00:00"/>
    <x v="0"/>
    <s v="Pennsylvania"/>
    <s v="Philadelphia"/>
    <x v="5"/>
    <n v="60"/>
    <x v="37"/>
    <x v="200"/>
    <x v="285"/>
    <x v="3"/>
    <x v="1"/>
  </r>
  <r>
    <x v="0"/>
    <n v="1185732"/>
    <d v="2021-12-15T00:00:00"/>
    <x v="0"/>
    <s v="Pennsylvania"/>
    <s v="Philadelphia"/>
    <x v="0"/>
    <n v="60"/>
    <x v="46"/>
    <x v="49"/>
    <x v="213"/>
    <x v="0"/>
    <x v="1"/>
  </r>
  <r>
    <x v="0"/>
    <n v="1185732"/>
    <d v="2021-12-16T00:00:00"/>
    <x v="0"/>
    <s v="Pennsylvania"/>
    <s v="Philadelphia"/>
    <x v="1"/>
    <n v="50"/>
    <x v="37"/>
    <x v="128"/>
    <x v="285"/>
    <x v="1"/>
    <x v="1"/>
  </r>
  <r>
    <x v="0"/>
    <n v="1185732"/>
    <d v="2021-12-17T00:00:00"/>
    <x v="0"/>
    <s v="Pennsylvania"/>
    <s v="Philadelphia"/>
    <x v="2"/>
    <n v="50"/>
    <x v="35"/>
    <x v="146"/>
    <x v="269"/>
    <x v="2"/>
    <x v="1"/>
  </r>
  <r>
    <x v="0"/>
    <n v="1185732"/>
    <d v="2021-12-18T00:00:00"/>
    <x v="0"/>
    <s v="Pennsylvania"/>
    <s v="Philadelphia"/>
    <x v="3"/>
    <n v="50"/>
    <x v="38"/>
    <x v="120"/>
    <x v="286"/>
    <x v="2"/>
    <x v="1"/>
  </r>
  <r>
    <x v="0"/>
    <n v="1185732"/>
    <d v="2021-12-19T00:00:00"/>
    <x v="0"/>
    <s v="Pennsylvania"/>
    <s v="Philadelphia"/>
    <x v="4"/>
    <n v="60"/>
    <x v="38"/>
    <x v="129"/>
    <x v="287"/>
    <x v="1"/>
    <x v="1"/>
  </r>
  <r>
    <x v="0"/>
    <n v="1185732"/>
    <d v="2021-12-20T00:00:00"/>
    <x v="0"/>
    <s v="Pennsylvania"/>
    <s v="Philadelphia"/>
    <x v="5"/>
    <n v="64.999999999999986"/>
    <x v="37"/>
    <x v="201"/>
    <x v="288"/>
    <x v="3"/>
    <x v="1"/>
  </r>
  <r>
    <x v="0"/>
    <n v="1185732"/>
    <d v="2021-12-21T00:00:00"/>
    <x v="0"/>
    <s v="Pennsylvania"/>
    <s v="Philadelphia"/>
    <x v="0"/>
    <n v="70"/>
    <x v="47"/>
    <x v="47"/>
    <x v="82"/>
    <x v="9"/>
    <x v="1"/>
  </r>
  <r>
    <x v="0"/>
    <n v="1185732"/>
    <d v="2021-12-22T00:00:00"/>
    <x v="0"/>
    <s v="Pennsylvania"/>
    <s v="Philadelphia"/>
    <x v="1"/>
    <n v="60.000000000000007"/>
    <x v="40"/>
    <x v="202"/>
    <x v="216"/>
    <x v="2"/>
    <x v="1"/>
  </r>
  <r>
    <x v="0"/>
    <n v="1185732"/>
    <d v="2021-12-23T00:00:00"/>
    <x v="0"/>
    <s v="Pennsylvania"/>
    <s v="Philadelphia"/>
    <x v="2"/>
    <n v="60.000000000000007"/>
    <x v="49"/>
    <x v="203"/>
    <x v="289"/>
    <x v="15"/>
    <x v="1"/>
  </r>
  <r>
    <x v="0"/>
    <n v="1185732"/>
    <d v="2021-12-24T00:00:00"/>
    <x v="0"/>
    <s v="Pennsylvania"/>
    <s v="Philadelphia"/>
    <x v="3"/>
    <n v="60.000000000000007"/>
    <x v="36"/>
    <x v="189"/>
    <x v="216"/>
    <x v="15"/>
    <x v="1"/>
  </r>
  <r>
    <x v="0"/>
    <n v="1185732"/>
    <d v="2021-12-25T00:00:00"/>
    <x v="0"/>
    <s v="Pennsylvania"/>
    <s v="Philadelphia"/>
    <x v="4"/>
    <n v="70"/>
    <x v="42"/>
    <x v="204"/>
    <x v="290"/>
    <x v="2"/>
    <x v="1"/>
  </r>
  <r>
    <x v="0"/>
    <n v="1185732"/>
    <d v="2021-12-26T00:00:00"/>
    <x v="0"/>
    <s v="Pennsylvania"/>
    <s v="Philadelphia"/>
    <x v="5"/>
    <n v="75"/>
    <x v="43"/>
    <x v="205"/>
    <x v="154"/>
    <x v="1"/>
    <x v="1"/>
  </r>
  <r>
    <x v="0"/>
    <n v="1185732"/>
    <d v="2021-12-27T00:00:00"/>
    <x v="0"/>
    <s v="Pennsylvania"/>
    <s v="Philadelphia"/>
    <x v="0"/>
    <n v="70"/>
    <x v="33"/>
    <x v="206"/>
    <x v="291"/>
    <x v="9"/>
    <x v="1"/>
  </r>
  <r>
    <x v="0"/>
    <n v="1185732"/>
    <d v="2021-12-28T00:00:00"/>
    <x v="0"/>
    <s v="Pennsylvania"/>
    <s v="Philadelphia"/>
    <x v="1"/>
    <n v="60.000000000000007"/>
    <x v="34"/>
    <x v="207"/>
    <x v="292"/>
    <x v="2"/>
    <x v="1"/>
  </r>
  <r>
    <x v="0"/>
    <n v="1185732"/>
    <d v="2021-12-29T00:00:00"/>
    <x v="0"/>
    <s v="Pennsylvania"/>
    <s v="Philadelphia"/>
    <x v="2"/>
    <n v="60.000000000000007"/>
    <x v="37"/>
    <x v="142"/>
    <x v="293"/>
    <x v="15"/>
    <x v="1"/>
  </r>
  <r>
    <x v="0"/>
    <n v="1185732"/>
    <d v="2021-12-30T00:00:00"/>
    <x v="0"/>
    <s v="Pennsylvania"/>
    <s v="Philadelphia"/>
    <x v="3"/>
    <n v="60.000000000000007"/>
    <x v="36"/>
    <x v="189"/>
    <x v="216"/>
    <x v="15"/>
    <x v="1"/>
  </r>
  <r>
    <x v="0"/>
    <n v="1185732"/>
    <d v="2021-12-31T00:00:00"/>
    <x v="0"/>
    <s v="Pennsylvania"/>
    <s v="Philadelphia"/>
    <x v="4"/>
    <n v="70"/>
    <x v="36"/>
    <x v="208"/>
    <x v="294"/>
    <x v="2"/>
    <x v="1"/>
  </r>
  <r>
    <x v="0"/>
    <n v="1185732"/>
    <d v="2020-01-01T00:00:00"/>
    <x v="0"/>
    <s v="Pennsylvania"/>
    <s v="Philadelphia"/>
    <x v="5"/>
    <n v="75"/>
    <x v="34"/>
    <x v="209"/>
    <x v="183"/>
    <x v="1"/>
    <x v="1"/>
  </r>
  <r>
    <x v="3"/>
    <n v="1128299"/>
    <d v="2020-01-02T00:00:00"/>
    <x v="0"/>
    <s v="Pennsylvania"/>
    <s v="Philadelphia"/>
    <x v="0"/>
    <n v="35"/>
    <x v="31"/>
    <x v="154"/>
    <x v="147"/>
    <x v="8"/>
    <x v="1"/>
  </r>
  <r>
    <x v="3"/>
    <n v="1128299"/>
    <d v="2020-01-03T00:00:00"/>
    <x v="0"/>
    <s v="Pennsylvania"/>
    <s v="Philadelphia"/>
    <x v="1"/>
    <n v="45"/>
    <x v="31"/>
    <x v="161"/>
    <x v="223"/>
    <x v="3"/>
    <x v="1"/>
  </r>
  <r>
    <x v="3"/>
    <n v="1128299"/>
    <d v="2020-01-04T00:00:00"/>
    <x v="0"/>
    <s v="Pennsylvania"/>
    <s v="Philadelphia"/>
    <x v="2"/>
    <n v="45"/>
    <x v="31"/>
    <x v="161"/>
    <x v="64"/>
    <x v="8"/>
    <x v="1"/>
  </r>
  <r>
    <x v="3"/>
    <n v="1128299"/>
    <d v="2020-01-05T00:00:00"/>
    <x v="0"/>
    <s v="Pennsylvania"/>
    <s v="Philadelphia"/>
    <x v="3"/>
    <n v="45"/>
    <x v="48"/>
    <x v="200"/>
    <x v="220"/>
    <x v="2"/>
    <x v="1"/>
  </r>
  <r>
    <x v="3"/>
    <n v="1128299"/>
    <d v="2020-01-06T00:00:00"/>
    <x v="2"/>
    <s v="Nevada"/>
    <s v="Las Vegas"/>
    <x v="4"/>
    <n v="50"/>
    <x v="43"/>
    <x v="145"/>
    <x v="295"/>
    <x v="9"/>
    <x v="1"/>
  </r>
  <r>
    <x v="3"/>
    <n v="1128299"/>
    <d v="2020-01-07T00:00:00"/>
    <x v="2"/>
    <s v="Nevada"/>
    <s v="Las Vegas"/>
    <x v="5"/>
    <n v="45"/>
    <x v="33"/>
    <x v="117"/>
    <x v="296"/>
    <x v="6"/>
    <x v="1"/>
  </r>
  <r>
    <x v="3"/>
    <n v="1128299"/>
    <d v="2020-01-08T00:00:00"/>
    <x v="2"/>
    <s v="Nevada"/>
    <s v="Las Vegas"/>
    <x v="0"/>
    <n v="35"/>
    <x v="27"/>
    <x v="155"/>
    <x v="221"/>
    <x v="8"/>
    <x v="1"/>
  </r>
  <r>
    <x v="3"/>
    <n v="1128299"/>
    <d v="2020-01-09T00:00:00"/>
    <x v="2"/>
    <s v="Nevada"/>
    <s v="Las Vegas"/>
    <x v="1"/>
    <n v="45"/>
    <x v="32"/>
    <x v="174"/>
    <x v="297"/>
    <x v="3"/>
    <x v="1"/>
  </r>
  <r>
    <x v="3"/>
    <n v="1128299"/>
    <d v="2020-01-10T00:00:00"/>
    <x v="2"/>
    <s v="Nevada"/>
    <s v="Las Vegas"/>
    <x v="2"/>
    <n v="45"/>
    <x v="32"/>
    <x v="174"/>
    <x v="298"/>
    <x v="8"/>
    <x v="1"/>
  </r>
  <r>
    <x v="3"/>
    <n v="1128299"/>
    <d v="2020-01-11T00:00:00"/>
    <x v="2"/>
    <s v="Nevada"/>
    <s v="Las Vegas"/>
    <x v="3"/>
    <n v="45"/>
    <x v="34"/>
    <x v="118"/>
    <x v="179"/>
    <x v="2"/>
    <x v="1"/>
  </r>
  <r>
    <x v="3"/>
    <n v="1128299"/>
    <d v="2020-01-12T00:00:00"/>
    <x v="2"/>
    <s v="Nevada"/>
    <s v="Las Vegas"/>
    <x v="4"/>
    <n v="50"/>
    <x v="40"/>
    <x v="124"/>
    <x v="299"/>
    <x v="9"/>
    <x v="1"/>
  </r>
  <r>
    <x v="3"/>
    <n v="1128299"/>
    <d v="2020-01-13T00:00:00"/>
    <x v="2"/>
    <s v="Nevada"/>
    <s v="Las Vegas"/>
    <x v="5"/>
    <n v="45"/>
    <x v="46"/>
    <x v="210"/>
    <x v="203"/>
    <x v="6"/>
    <x v="1"/>
  </r>
  <r>
    <x v="3"/>
    <n v="1128299"/>
    <d v="2020-01-14T00:00:00"/>
    <x v="2"/>
    <s v="Nevada"/>
    <s v="Las Vegas"/>
    <x v="0"/>
    <n v="45"/>
    <x v="20"/>
    <x v="112"/>
    <x v="186"/>
    <x v="8"/>
    <x v="1"/>
  </r>
  <r>
    <x v="3"/>
    <n v="1128299"/>
    <d v="2020-01-15T00:00:00"/>
    <x v="2"/>
    <s v="Nevada"/>
    <s v="Las Vegas"/>
    <x v="1"/>
    <n v="54.999999999999993"/>
    <x v="46"/>
    <x v="211"/>
    <x v="300"/>
    <x v="3"/>
    <x v="1"/>
  </r>
  <r>
    <x v="3"/>
    <n v="1128299"/>
    <d v="2020-01-16T00:00:00"/>
    <x v="2"/>
    <s v="Nevada"/>
    <s v="Las Vegas"/>
    <x v="2"/>
    <n v="54.999999999999993"/>
    <x v="46"/>
    <x v="211"/>
    <x v="301"/>
    <x v="8"/>
    <x v="1"/>
  </r>
  <r>
    <x v="3"/>
    <n v="1128299"/>
    <d v="2020-01-17T00:00:00"/>
    <x v="2"/>
    <s v="Nevada"/>
    <s v="Las Vegas"/>
    <x v="3"/>
    <n v="54.999999999999993"/>
    <x v="48"/>
    <x v="212"/>
    <x v="302"/>
    <x v="2"/>
    <x v="1"/>
  </r>
  <r>
    <x v="3"/>
    <n v="1128299"/>
    <d v="2020-01-18T00:00:00"/>
    <x v="2"/>
    <s v="Nevada"/>
    <s v="Las Vegas"/>
    <x v="4"/>
    <n v="60"/>
    <x v="36"/>
    <x v="204"/>
    <x v="292"/>
    <x v="9"/>
    <x v="1"/>
  </r>
  <r>
    <x v="3"/>
    <n v="1128299"/>
    <d v="2020-01-19T00:00:00"/>
    <x v="2"/>
    <s v="Nevada"/>
    <s v="Las Vegas"/>
    <x v="5"/>
    <n v="54.999999999999993"/>
    <x v="47"/>
    <x v="213"/>
    <x v="283"/>
    <x v="6"/>
    <x v="1"/>
  </r>
  <r>
    <x v="3"/>
    <n v="1128299"/>
    <d v="2020-01-20T00:00:00"/>
    <x v="2"/>
    <s v="Nevada"/>
    <s v="Las Vegas"/>
    <x v="0"/>
    <n v="60"/>
    <x v="20"/>
    <x v="77"/>
    <x v="303"/>
    <x v="8"/>
    <x v="1"/>
  </r>
  <r>
    <x v="3"/>
    <n v="1128299"/>
    <d v="2020-01-21T00:00:00"/>
    <x v="2"/>
    <s v="Nevada"/>
    <s v="Las Vegas"/>
    <x v="1"/>
    <n v="65"/>
    <x v="44"/>
    <x v="157"/>
    <x v="304"/>
    <x v="3"/>
    <x v="1"/>
  </r>
  <r>
    <x v="3"/>
    <n v="1128299"/>
    <d v="2020-01-22T00:00:00"/>
    <x v="2"/>
    <s v="Nevada"/>
    <s v="Las Vegas"/>
    <x v="2"/>
    <n v="65"/>
    <x v="46"/>
    <x v="50"/>
    <x v="159"/>
    <x v="8"/>
    <x v="1"/>
  </r>
  <r>
    <x v="3"/>
    <n v="1128299"/>
    <d v="2020-01-23T00:00:00"/>
    <x v="2"/>
    <s v="Nevada"/>
    <s v="Las Vegas"/>
    <x v="3"/>
    <n v="60"/>
    <x v="48"/>
    <x v="210"/>
    <x v="305"/>
    <x v="2"/>
    <x v="1"/>
  </r>
  <r>
    <x v="3"/>
    <n v="1128299"/>
    <d v="2020-01-24T00:00:00"/>
    <x v="2"/>
    <s v="Nevada"/>
    <s v="Las Vegas"/>
    <x v="4"/>
    <n v="65"/>
    <x v="40"/>
    <x v="197"/>
    <x v="306"/>
    <x v="9"/>
    <x v="1"/>
  </r>
  <r>
    <x v="3"/>
    <n v="1128299"/>
    <d v="2020-01-25T00:00:00"/>
    <x v="2"/>
    <s v="Nevada"/>
    <s v="Las Vegas"/>
    <x v="5"/>
    <n v="80"/>
    <x v="44"/>
    <x v="58"/>
    <x v="143"/>
    <x v="6"/>
    <x v="1"/>
  </r>
  <r>
    <x v="3"/>
    <n v="1128299"/>
    <d v="2020-01-26T00:00:00"/>
    <x v="2"/>
    <s v="Nevada"/>
    <s v="Las Vegas"/>
    <x v="0"/>
    <n v="60"/>
    <x v="20"/>
    <x v="77"/>
    <x v="15"/>
    <x v="4"/>
    <x v="1"/>
  </r>
  <r>
    <x v="3"/>
    <n v="1128299"/>
    <d v="2020-01-27T00:00:00"/>
    <x v="2"/>
    <s v="Nevada"/>
    <s v="Las Vegas"/>
    <x v="1"/>
    <n v="65"/>
    <x v="46"/>
    <x v="50"/>
    <x v="157"/>
    <x v="1"/>
    <x v="1"/>
  </r>
  <r>
    <x v="3"/>
    <n v="1128299"/>
    <d v="2020-01-28T00:00:00"/>
    <x v="2"/>
    <s v="Nevada"/>
    <s v="Las Vegas"/>
    <x v="2"/>
    <n v="65"/>
    <x v="46"/>
    <x v="50"/>
    <x v="73"/>
    <x v="4"/>
    <x v="1"/>
  </r>
  <r>
    <x v="3"/>
    <n v="1128299"/>
    <d v="2020-01-29T00:00:00"/>
    <x v="2"/>
    <s v="Nevada"/>
    <s v="Las Vegas"/>
    <x v="3"/>
    <n v="60"/>
    <x v="48"/>
    <x v="210"/>
    <x v="307"/>
    <x v="15"/>
    <x v="1"/>
  </r>
  <r>
    <x v="3"/>
    <n v="1128299"/>
    <d v="2020-01-30T00:00:00"/>
    <x v="2"/>
    <s v="Nevada"/>
    <s v="Las Vegas"/>
    <x v="4"/>
    <n v="65"/>
    <x v="40"/>
    <x v="197"/>
    <x v="308"/>
    <x v="16"/>
    <x v="1"/>
  </r>
  <r>
    <x v="3"/>
    <n v="1128299"/>
    <d v="2020-01-31T00:00:00"/>
    <x v="2"/>
    <s v="Nevada"/>
    <s v="Las Vegas"/>
    <x v="5"/>
    <n v="80"/>
    <x v="31"/>
    <x v="11"/>
    <x v="191"/>
    <x v="3"/>
    <x v="1"/>
  </r>
  <r>
    <x v="3"/>
    <n v="1128299"/>
    <d v="2020-02-01T00:00:00"/>
    <x v="2"/>
    <s v="Nevada"/>
    <s v="Las Vegas"/>
    <x v="0"/>
    <n v="60"/>
    <x v="19"/>
    <x v="81"/>
    <x v="309"/>
    <x v="4"/>
    <x v="1"/>
  </r>
  <r>
    <x v="3"/>
    <n v="1128299"/>
    <d v="2020-02-02T00:00:00"/>
    <x v="2"/>
    <s v="Nevada"/>
    <s v="Las Vegas"/>
    <x v="1"/>
    <n v="65"/>
    <x v="20"/>
    <x v="88"/>
    <x v="310"/>
    <x v="1"/>
    <x v="1"/>
  </r>
  <r>
    <x v="3"/>
    <n v="1128299"/>
    <d v="2020-02-03T00:00:00"/>
    <x v="2"/>
    <s v="Nevada"/>
    <s v="Las Vegas"/>
    <x v="2"/>
    <n v="65"/>
    <x v="20"/>
    <x v="88"/>
    <x v="311"/>
    <x v="4"/>
    <x v="1"/>
  </r>
  <r>
    <x v="3"/>
    <n v="1128299"/>
    <d v="2020-02-04T00:00:00"/>
    <x v="2"/>
    <s v="Nevada"/>
    <s v="Las Vegas"/>
    <x v="3"/>
    <n v="60"/>
    <x v="32"/>
    <x v="144"/>
    <x v="312"/>
    <x v="15"/>
    <x v="1"/>
  </r>
  <r>
    <x v="3"/>
    <n v="1128299"/>
    <d v="2020-02-05T00:00:00"/>
    <x v="2"/>
    <s v="Nevada"/>
    <s v="Las Vegas"/>
    <x v="4"/>
    <n v="65"/>
    <x v="48"/>
    <x v="214"/>
    <x v="313"/>
    <x v="16"/>
    <x v="1"/>
  </r>
  <r>
    <x v="3"/>
    <n v="1128299"/>
    <d v="2020-02-06T00:00:00"/>
    <x v="2"/>
    <s v="Nevada"/>
    <s v="Las Vegas"/>
    <x v="5"/>
    <n v="80"/>
    <x v="24"/>
    <x v="215"/>
    <x v="213"/>
    <x v="3"/>
    <x v="1"/>
  </r>
  <r>
    <x v="3"/>
    <n v="1128299"/>
    <d v="2020-02-07T00:00:00"/>
    <x v="2"/>
    <s v="Nevada"/>
    <s v="Las Vegas"/>
    <x v="0"/>
    <n v="60"/>
    <x v="29"/>
    <x v="6"/>
    <x v="165"/>
    <x v="8"/>
    <x v="1"/>
  </r>
  <r>
    <x v="3"/>
    <n v="1128299"/>
    <d v="2020-02-08T00:00:00"/>
    <x v="2"/>
    <s v="Nevada"/>
    <s v="Las Vegas"/>
    <x v="1"/>
    <n v="65"/>
    <x v="24"/>
    <x v="87"/>
    <x v="314"/>
    <x v="3"/>
    <x v="1"/>
  </r>
  <r>
    <x v="3"/>
    <n v="1128299"/>
    <d v="2020-02-09T00:00:00"/>
    <x v="2"/>
    <s v="Nevada"/>
    <s v="Las Vegas"/>
    <x v="2"/>
    <n v="65"/>
    <x v="20"/>
    <x v="88"/>
    <x v="315"/>
    <x v="8"/>
    <x v="0"/>
  </r>
  <r>
    <x v="3"/>
    <n v="1128299"/>
    <d v="2020-02-10T00:00:00"/>
    <x v="2"/>
    <s v="Nevada"/>
    <s v="Las Vegas"/>
    <x v="3"/>
    <n v="60"/>
    <x v="31"/>
    <x v="51"/>
    <x v="55"/>
    <x v="2"/>
    <x v="0"/>
  </r>
  <r>
    <x v="3"/>
    <n v="1128299"/>
    <d v="2020-02-11T00:00:00"/>
    <x v="2"/>
    <s v="Nevada"/>
    <s v="Las Vegas"/>
    <x v="4"/>
    <n v="65"/>
    <x v="23"/>
    <x v="82"/>
    <x v="29"/>
    <x v="9"/>
    <x v="0"/>
  </r>
  <r>
    <x v="3"/>
    <n v="1128299"/>
    <d v="2020-02-12T00:00:00"/>
    <x v="2"/>
    <s v="Nevada"/>
    <s v="Las Vegas"/>
    <x v="5"/>
    <n v="80"/>
    <x v="23"/>
    <x v="2"/>
    <x v="316"/>
    <x v="6"/>
    <x v="0"/>
  </r>
  <r>
    <x v="3"/>
    <n v="1128299"/>
    <d v="2020-02-13T00:00:00"/>
    <x v="2"/>
    <s v="Nevada"/>
    <s v="Las Vegas"/>
    <x v="0"/>
    <n v="65"/>
    <x v="19"/>
    <x v="111"/>
    <x v="317"/>
    <x v="8"/>
    <x v="0"/>
  </r>
  <r>
    <x v="3"/>
    <n v="1128299"/>
    <d v="2020-02-14T00:00:00"/>
    <x v="2"/>
    <s v="Nevada"/>
    <s v="Las Vegas"/>
    <x v="1"/>
    <n v="70"/>
    <x v="25"/>
    <x v="111"/>
    <x v="114"/>
    <x v="3"/>
    <x v="0"/>
  </r>
  <r>
    <x v="3"/>
    <n v="1128299"/>
    <d v="2020-02-15T00:00:00"/>
    <x v="2"/>
    <s v="Nevada"/>
    <s v="Las Vegas"/>
    <x v="2"/>
    <n v="65"/>
    <x v="27"/>
    <x v="85"/>
    <x v="106"/>
    <x v="8"/>
    <x v="0"/>
  </r>
  <r>
    <x v="3"/>
    <n v="1128299"/>
    <d v="2020-02-16T00:00:00"/>
    <x v="2"/>
    <s v="Nevada"/>
    <s v="Las Vegas"/>
    <x v="3"/>
    <n v="65"/>
    <x v="33"/>
    <x v="198"/>
    <x v="318"/>
    <x v="2"/>
    <x v="0"/>
  </r>
  <r>
    <x v="3"/>
    <n v="1128299"/>
    <d v="2020-02-17T00:00:00"/>
    <x v="2"/>
    <s v="Nevada"/>
    <s v="Las Vegas"/>
    <x v="4"/>
    <n v="75"/>
    <x v="33"/>
    <x v="216"/>
    <x v="319"/>
    <x v="9"/>
    <x v="0"/>
  </r>
  <r>
    <x v="3"/>
    <n v="1128299"/>
    <d v="2020-02-18T00:00:00"/>
    <x v="2"/>
    <s v="Nevada"/>
    <s v="Las Vegas"/>
    <x v="5"/>
    <n v="80"/>
    <x v="46"/>
    <x v="54"/>
    <x v="320"/>
    <x v="6"/>
    <x v="0"/>
  </r>
  <r>
    <x v="3"/>
    <n v="1128299"/>
    <d v="2020-02-19T00:00:00"/>
    <x v="2"/>
    <s v="Nevada"/>
    <s v="Las Vegas"/>
    <x v="0"/>
    <n v="60.000000000000007"/>
    <x v="24"/>
    <x v="217"/>
    <x v="321"/>
    <x v="5"/>
    <x v="0"/>
  </r>
  <r>
    <x v="3"/>
    <n v="1128299"/>
    <d v="2020-02-20T00:00:00"/>
    <x v="2"/>
    <s v="Nevada"/>
    <s v="Las Vegas"/>
    <x v="1"/>
    <n v="65.000000000000014"/>
    <x v="24"/>
    <x v="218"/>
    <x v="308"/>
    <x v="6"/>
    <x v="0"/>
  </r>
  <r>
    <x v="3"/>
    <n v="1128299"/>
    <d v="2020-02-21T00:00:00"/>
    <x v="2"/>
    <s v="Nevada"/>
    <s v="Las Vegas"/>
    <x v="2"/>
    <n v="60.000000000000007"/>
    <x v="31"/>
    <x v="219"/>
    <x v="322"/>
    <x v="5"/>
    <x v="0"/>
  </r>
  <r>
    <x v="3"/>
    <n v="1128299"/>
    <d v="2020-02-22T00:00:00"/>
    <x v="2"/>
    <s v="Nevada"/>
    <s v="Las Vegas"/>
    <x v="3"/>
    <n v="60.000000000000007"/>
    <x v="46"/>
    <x v="220"/>
    <x v="307"/>
    <x v="1"/>
    <x v="0"/>
  </r>
  <r>
    <x v="3"/>
    <n v="1128299"/>
    <d v="2020-02-23T00:00:00"/>
    <x v="2"/>
    <s v="Nevada"/>
    <s v="Las Vegas"/>
    <x v="4"/>
    <n v="70"/>
    <x v="46"/>
    <x v="58"/>
    <x v="323"/>
    <x v="17"/>
    <x v="0"/>
  </r>
  <r>
    <x v="3"/>
    <n v="1128299"/>
    <d v="2020-02-24T00:00:00"/>
    <x v="2"/>
    <s v="Nevada"/>
    <s v="Las Vegas"/>
    <x v="5"/>
    <n v="75.000000000000014"/>
    <x v="31"/>
    <x v="221"/>
    <x v="324"/>
    <x v="7"/>
    <x v="0"/>
  </r>
  <r>
    <x v="3"/>
    <n v="1128299"/>
    <d v="2020-02-25T00:00:00"/>
    <x v="2"/>
    <s v="Nevada"/>
    <s v="Las Vegas"/>
    <x v="0"/>
    <n v="60.000000000000007"/>
    <x v="20"/>
    <x v="222"/>
    <x v="133"/>
    <x v="5"/>
    <x v="0"/>
  </r>
  <r>
    <x v="3"/>
    <n v="1128299"/>
    <d v="2020-02-26T00:00:00"/>
    <x v="2"/>
    <s v="Nevada"/>
    <s v="Las Vegas"/>
    <x v="1"/>
    <n v="65.000000000000014"/>
    <x v="20"/>
    <x v="223"/>
    <x v="325"/>
    <x v="6"/>
    <x v="0"/>
  </r>
  <r>
    <x v="3"/>
    <n v="1128299"/>
    <d v="2020-02-27T00:00:00"/>
    <x v="2"/>
    <s v="Nevada"/>
    <s v="Las Vegas"/>
    <x v="2"/>
    <n v="60.000000000000007"/>
    <x v="47"/>
    <x v="224"/>
    <x v="132"/>
    <x v="5"/>
    <x v="0"/>
  </r>
  <r>
    <x v="3"/>
    <n v="1128299"/>
    <d v="2020-02-28T00:00:00"/>
    <x v="2"/>
    <s v="Nevada"/>
    <s v="Las Vegas"/>
    <x v="3"/>
    <n v="60.000000000000007"/>
    <x v="44"/>
    <x v="163"/>
    <x v="99"/>
    <x v="1"/>
    <x v="0"/>
  </r>
  <r>
    <x v="3"/>
    <n v="1128299"/>
    <d v="2020-03-01T00:00:00"/>
    <x v="2"/>
    <s v="Nevada"/>
    <s v="Las Vegas"/>
    <x v="4"/>
    <n v="70"/>
    <x v="45"/>
    <x v="157"/>
    <x v="326"/>
    <x v="17"/>
    <x v="0"/>
  </r>
  <r>
    <x v="3"/>
    <n v="1128299"/>
    <d v="2020-03-02T00:00:00"/>
    <x v="2"/>
    <s v="Nevada"/>
    <s v="Las Vegas"/>
    <x v="5"/>
    <n v="75.000000000000014"/>
    <x v="47"/>
    <x v="225"/>
    <x v="327"/>
    <x v="7"/>
    <x v="0"/>
  </r>
  <r>
    <x v="3"/>
    <n v="1128299"/>
    <d v="2020-03-03T00:00:00"/>
    <x v="2"/>
    <s v="Nevada"/>
    <s v="Las Vegas"/>
    <x v="0"/>
    <n v="60.000000000000007"/>
    <x v="30"/>
    <x v="226"/>
    <x v="328"/>
    <x v="5"/>
    <x v="0"/>
  </r>
  <r>
    <x v="3"/>
    <n v="1128299"/>
    <d v="2020-03-04T00:00:00"/>
    <x v="2"/>
    <s v="Nevada"/>
    <s v="Las Vegas"/>
    <x v="1"/>
    <n v="65.000000000000014"/>
    <x v="30"/>
    <x v="227"/>
    <x v="329"/>
    <x v="6"/>
    <x v="0"/>
  </r>
  <r>
    <x v="3"/>
    <n v="1128299"/>
    <d v="2020-03-05T00:00:00"/>
    <x v="2"/>
    <s v="Nevada"/>
    <s v="Las Vegas"/>
    <x v="2"/>
    <n v="60.000000000000007"/>
    <x v="32"/>
    <x v="228"/>
    <x v="330"/>
    <x v="5"/>
    <x v="0"/>
  </r>
  <r>
    <x v="3"/>
    <n v="1128299"/>
    <d v="2020-03-06T00:00:00"/>
    <x v="2"/>
    <s v="Nevada"/>
    <s v="Las Vegas"/>
    <x v="3"/>
    <n v="60.000000000000007"/>
    <x v="46"/>
    <x v="220"/>
    <x v="307"/>
    <x v="1"/>
    <x v="0"/>
  </r>
  <r>
    <x v="3"/>
    <n v="1128299"/>
    <d v="2020-03-07T00:00:00"/>
    <x v="2"/>
    <s v="Nevada"/>
    <s v="Las Vegas"/>
    <x v="4"/>
    <n v="70"/>
    <x v="44"/>
    <x v="40"/>
    <x v="331"/>
    <x v="17"/>
    <x v="0"/>
  </r>
  <r>
    <x v="3"/>
    <n v="1128299"/>
    <d v="2020-03-08T00:00:00"/>
    <x v="2"/>
    <s v="Nevada"/>
    <s v="Las Vegas"/>
    <x v="5"/>
    <n v="75.000000000000014"/>
    <x v="33"/>
    <x v="229"/>
    <x v="332"/>
    <x v="7"/>
    <x v="0"/>
  </r>
  <r>
    <x v="3"/>
    <n v="1128299"/>
    <d v="2020-03-09T00:00:00"/>
    <x v="2"/>
    <s v="Nevada"/>
    <s v="Las Vegas"/>
    <x v="0"/>
    <n v="60.000000000000007"/>
    <x v="21"/>
    <x v="230"/>
    <x v="333"/>
    <x v="5"/>
    <x v="0"/>
  </r>
  <r>
    <x v="3"/>
    <n v="1128299"/>
    <d v="2020-03-10T00:00:00"/>
    <x v="2"/>
    <s v="Nevada"/>
    <s v="Las Vegas"/>
    <x v="1"/>
    <n v="65.000000000000014"/>
    <x v="21"/>
    <x v="231"/>
    <x v="334"/>
    <x v="6"/>
    <x v="0"/>
  </r>
  <r>
    <x v="3"/>
    <n v="1128299"/>
    <d v="2020-03-11T00:00:00"/>
    <x v="2"/>
    <s v="Nevada"/>
    <s v="Las Vegas"/>
    <x v="2"/>
    <n v="60.000000000000007"/>
    <x v="33"/>
    <x v="232"/>
    <x v="335"/>
    <x v="5"/>
    <x v="0"/>
  </r>
  <r>
    <x v="3"/>
    <n v="1128299"/>
    <d v="2020-03-12T00:00:00"/>
    <x v="2"/>
    <s v="Nevada"/>
    <s v="Las Vegas"/>
    <x v="3"/>
    <n v="60.000000000000007"/>
    <x v="33"/>
    <x v="232"/>
    <x v="336"/>
    <x v="1"/>
    <x v="0"/>
  </r>
  <r>
    <x v="3"/>
    <n v="1128299"/>
    <d v="2020-03-13T00:00:00"/>
    <x v="2"/>
    <s v="Nevada"/>
    <s v="Las Vegas"/>
    <x v="4"/>
    <n v="70"/>
    <x v="46"/>
    <x v="58"/>
    <x v="323"/>
    <x v="17"/>
    <x v="0"/>
  </r>
  <r>
    <x v="3"/>
    <n v="1128299"/>
    <d v="2020-03-14T00:00:00"/>
    <x v="2"/>
    <s v="Nevada"/>
    <s v="Las Vegas"/>
    <x v="5"/>
    <n v="75.000000000000014"/>
    <x v="23"/>
    <x v="233"/>
    <x v="337"/>
    <x v="7"/>
    <x v="0"/>
  </r>
  <r>
    <x v="3"/>
    <n v="1128299"/>
    <d v="2020-03-15T00:00:00"/>
    <x v="2"/>
    <s v="Nevada"/>
    <s v="Las Vegas"/>
    <x v="0"/>
    <n v="30"/>
    <x v="32"/>
    <x v="234"/>
    <x v="338"/>
    <x v="5"/>
    <x v="0"/>
  </r>
  <r>
    <x v="3"/>
    <n v="1128299"/>
    <d v="2020-03-16T00:00:00"/>
    <x v="2"/>
    <s v="Nevada"/>
    <s v="Las Vegas"/>
    <x v="1"/>
    <n v="40"/>
    <x v="32"/>
    <x v="235"/>
    <x v="339"/>
    <x v="6"/>
    <x v="0"/>
  </r>
  <r>
    <x v="3"/>
    <n v="1128299"/>
    <d v="2020-03-17T00:00:00"/>
    <x v="2"/>
    <s v="Nevada"/>
    <s v="Las Vegas"/>
    <x v="2"/>
    <n v="40"/>
    <x v="32"/>
    <x v="235"/>
    <x v="340"/>
    <x v="5"/>
    <x v="0"/>
  </r>
  <r>
    <x v="3"/>
    <n v="1128299"/>
    <d v="2020-03-18T00:00:00"/>
    <x v="2"/>
    <s v="Nevada"/>
    <s v="Las Vegas"/>
    <x v="3"/>
    <n v="40"/>
    <x v="34"/>
    <x v="236"/>
    <x v="277"/>
    <x v="1"/>
    <x v="0"/>
  </r>
  <r>
    <x v="3"/>
    <n v="1128299"/>
    <d v="2020-03-19T00:00:00"/>
    <x v="2"/>
    <s v="Colorado"/>
    <s v="Denver"/>
    <x v="4"/>
    <n v="45"/>
    <x v="37"/>
    <x v="179"/>
    <x v="223"/>
    <x v="0"/>
    <x v="0"/>
  </r>
  <r>
    <x v="3"/>
    <n v="1128299"/>
    <d v="2020-03-20T00:00:00"/>
    <x v="2"/>
    <s v="Colorado"/>
    <s v="Denver"/>
    <x v="5"/>
    <n v="40"/>
    <x v="33"/>
    <x v="237"/>
    <x v="341"/>
    <x v="7"/>
    <x v="0"/>
  </r>
  <r>
    <x v="3"/>
    <n v="1128299"/>
    <d v="2020-03-21T00:00:00"/>
    <x v="2"/>
    <s v="Colorado"/>
    <s v="Denver"/>
    <x v="0"/>
    <n v="30"/>
    <x v="27"/>
    <x v="154"/>
    <x v="342"/>
    <x v="5"/>
    <x v="0"/>
  </r>
  <r>
    <x v="3"/>
    <n v="1128299"/>
    <d v="2020-03-22T00:00:00"/>
    <x v="2"/>
    <s v="Colorado"/>
    <s v="Denver"/>
    <x v="1"/>
    <n v="40"/>
    <x v="32"/>
    <x v="235"/>
    <x v="339"/>
    <x v="6"/>
    <x v="0"/>
  </r>
  <r>
    <x v="3"/>
    <n v="1128299"/>
    <d v="2020-03-23T00:00:00"/>
    <x v="2"/>
    <s v="Colorado"/>
    <s v="Denver"/>
    <x v="2"/>
    <n v="40"/>
    <x v="32"/>
    <x v="235"/>
    <x v="340"/>
    <x v="5"/>
    <x v="0"/>
  </r>
  <r>
    <x v="3"/>
    <n v="1128299"/>
    <d v="2020-03-24T00:00:00"/>
    <x v="2"/>
    <s v="Colorado"/>
    <s v="Denver"/>
    <x v="3"/>
    <n v="40"/>
    <x v="34"/>
    <x v="236"/>
    <x v="277"/>
    <x v="1"/>
    <x v="0"/>
  </r>
  <r>
    <x v="3"/>
    <n v="1128299"/>
    <d v="2020-03-25T00:00:00"/>
    <x v="2"/>
    <s v="Colorado"/>
    <s v="Denver"/>
    <x v="4"/>
    <n v="45"/>
    <x v="40"/>
    <x v="125"/>
    <x v="343"/>
    <x v="0"/>
    <x v="0"/>
  </r>
  <r>
    <x v="3"/>
    <n v="1128299"/>
    <d v="2020-03-26T00:00:00"/>
    <x v="2"/>
    <s v="Colorado"/>
    <s v="Denver"/>
    <x v="5"/>
    <n v="40"/>
    <x v="46"/>
    <x v="175"/>
    <x v="344"/>
    <x v="7"/>
    <x v="0"/>
  </r>
  <r>
    <x v="3"/>
    <n v="1128299"/>
    <d v="2020-03-27T00:00:00"/>
    <x v="2"/>
    <s v="Colorado"/>
    <s v="Denver"/>
    <x v="0"/>
    <n v="40"/>
    <x v="20"/>
    <x v="41"/>
    <x v="345"/>
    <x v="5"/>
    <x v="0"/>
  </r>
  <r>
    <x v="3"/>
    <n v="1128299"/>
    <d v="2020-03-28T00:00:00"/>
    <x v="2"/>
    <s v="Colorado"/>
    <s v="Denver"/>
    <x v="1"/>
    <n v="49.999999999999993"/>
    <x v="46"/>
    <x v="238"/>
    <x v="215"/>
    <x v="6"/>
    <x v="0"/>
  </r>
  <r>
    <x v="3"/>
    <n v="1128299"/>
    <d v="2020-03-29T00:00:00"/>
    <x v="2"/>
    <s v="Colorado"/>
    <s v="Denver"/>
    <x v="2"/>
    <n v="54.999999999999993"/>
    <x v="46"/>
    <x v="211"/>
    <x v="346"/>
    <x v="5"/>
    <x v="0"/>
  </r>
  <r>
    <x v="3"/>
    <n v="1128299"/>
    <d v="2020-03-30T00:00:00"/>
    <x v="2"/>
    <s v="Colorado"/>
    <s v="Denver"/>
    <x v="3"/>
    <n v="54.999999999999993"/>
    <x v="48"/>
    <x v="212"/>
    <x v="347"/>
    <x v="1"/>
    <x v="0"/>
  </r>
  <r>
    <x v="3"/>
    <n v="1128299"/>
    <d v="2020-03-31T00:00:00"/>
    <x v="2"/>
    <s v="Colorado"/>
    <s v="Denver"/>
    <x v="4"/>
    <n v="60"/>
    <x v="42"/>
    <x v="125"/>
    <x v="343"/>
    <x v="0"/>
    <x v="0"/>
  </r>
  <r>
    <x v="3"/>
    <n v="1128299"/>
    <d v="2020-04-01T00:00:00"/>
    <x v="2"/>
    <s v="Colorado"/>
    <s v="Denver"/>
    <x v="5"/>
    <n v="54.999999999999993"/>
    <x v="44"/>
    <x v="239"/>
    <x v="348"/>
    <x v="7"/>
    <x v="0"/>
  </r>
  <r>
    <x v="3"/>
    <n v="1128299"/>
    <d v="2020-04-02T00:00:00"/>
    <x v="2"/>
    <s v="Colorado"/>
    <s v="Denver"/>
    <x v="0"/>
    <n v="60"/>
    <x v="27"/>
    <x v="39"/>
    <x v="349"/>
    <x v="5"/>
    <x v="0"/>
  </r>
  <r>
    <x v="3"/>
    <n v="1128299"/>
    <d v="2020-04-03T00:00:00"/>
    <x v="2"/>
    <s v="Colorado"/>
    <s v="Denver"/>
    <x v="1"/>
    <n v="65"/>
    <x v="45"/>
    <x v="240"/>
    <x v="350"/>
    <x v="6"/>
    <x v="0"/>
  </r>
  <r>
    <x v="3"/>
    <n v="1128299"/>
    <d v="2020-04-04T00:00:00"/>
    <x v="2"/>
    <s v="Colorado"/>
    <s v="Denver"/>
    <x v="2"/>
    <n v="65"/>
    <x v="47"/>
    <x v="241"/>
    <x v="351"/>
    <x v="5"/>
    <x v="0"/>
  </r>
  <r>
    <x v="3"/>
    <n v="1128299"/>
    <d v="2020-04-05T00:00:00"/>
    <x v="2"/>
    <s v="Colorado"/>
    <s v="Denver"/>
    <x v="3"/>
    <n v="60"/>
    <x v="34"/>
    <x v="242"/>
    <x v="278"/>
    <x v="1"/>
    <x v="0"/>
  </r>
  <r>
    <x v="3"/>
    <n v="1128299"/>
    <d v="2020-04-06T00:00:00"/>
    <x v="2"/>
    <s v="Colorado"/>
    <s v="Denver"/>
    <x v="4"/>
    <n v="65"/>
    <x v="36"/>
    <x v="166"/>
    <x v="304"/>
    <x v="0"/>
    <x v="0"/>
  </r>
  <r>
    <x v="3"/>
    <n v="1128299"/>
    <d v="2020-04-07T00:00:00"/>
    <x v="2"/>
    <s v="Colorado"/>
    <s v="Denver"/>
    <x v="5"/>
    <n v="80"/>
    <x v="45"/>
    <x v="50"/>
    <x v="352"/>
    <x v="7"/>
    <x v="0"/>
  </r>
  <r>
    <x v="3"/>
    <n v="1128299"/>
    <d v="2020-04-08T00:00:00"/>
    <x v="2"/>
    <s v="Colorado"/>
    <s v="Denver"/>
    <x v="0"/>
    <n v="60"/>
    <x v="27"/>
    <x v="39"/>
    <x v="18"/>
    <x v="0"/>
    <x v="0"/>
  </r>
  <r>
    <x v="3"/>
    <n v="1128299"/>
    <d v="2020-04-09T00:00:00"/>
    <x v="2"/>
    <s v="Colorado"/>
    <s v="Denver"/>
    <x v="1"/>
    <n v="65"/>
    <x v="47"/>
    <x v="241"/>
    <x v="353"/>
    <x v="2"/>
    <x v="0"/>
  </r>
  <r>
    <x v="3"/>
    <n v="1128299"/>
    <d v="2020-04-10T00:00:00"/>
    <x v="2"/>
    <s v="Colorado"/>
    <s v="Denver"/>
    <x v="2"/>
    <n v="65"/>
    <x v="47"/>
    <x v="241"/>
    <x v="104"/>
    <x v="0"/>
    <x v="0"/>
  </r>
  <r>
    <x v="3"/>
    <n v="1128299"/>
    <d v="2020-04-11T00:00:00"/>
    <x v="2"/>
    <s v="Colorado"/>
    <s v="Denver"/>
    <x v="3"/>
    <n v="60"/>
    <x v="34"/>
    <x v="242"/>
    <x v="354"/>
    <x v="18"/>
    <x v="0"/>
  </r>
  <r>
    <x v="3"/>
    <n v="1128299"/>
    <d v="2020-04-12T00:00:00"/>
    <x v="2"/>
    <s v="Colorado"/>
    <s v="Denver"/>
    <x v="4"/>
    <n v="65"/>
    <x v="36"/>
    <x v="166"/>
    <x v="355"/>
    <x v="19"/>
    <x v="0"/>
  </r>
  <r>
    <x v="3"/>
    <n v="1128299"/>
    <d v="2020-04-13T00:00:00"/>
    <x v="2"/>
    <s v="Colorado"/>
    <s v="Denver"/>
    <x v="5"/>
    <n v="80"/>
    <x v="33"/>
    <x v="7"/>
    <x v="356"/>
    <x v="1"/>
    <x v="0"/>
  </r>
  <r>
    <x v="3"/>
    <n v="1128299"/>
    <d v="2020-04-14T00:00:00"/>
    <x v="2"/>
    <s v="Colorado"/>
    <s v="Denver"/>
    <x v="0"/>
    <n v="60"/>
    <x v="26"/>
    <x v="93"/>
    <x v="357"/>
    <x v="0"/>
    <x v="0"/>
  </r>
  <r>
    <x v="3"/>
    <n v="1128299"/>
    <d v="2020-04-15T00:00:00"/>
    <x v="2"/>
    <s v="Colorado"/>
    <s v="Denver"/>
    <x v="1"/>
    <n v="65"/>
    <x v="30"/>
    <x v="91"/>
    <x v="358"/>
    <x v="2"/>
    <x v="0"/>
  </r>
  <r>
    <x v="3"/>
    <n v="1128299"/>
    <d v="2020-04-16T00:00:00"/>
    <x v="2"/>
    <s v="Colorado"/>
    <s v="Denver"/>
    <x v="2"/>
    <n v="65"/>
    <x v="30"/>
    <x v="91"/>
    <x v="255"/>
    <x v="0"/>
    <x v="0"/>
  </r>
  <r>
    <x v="3"/>
    <n v="1128299"/>
    <d v="2020-04-17T00:00:00"/>
    <x v="2"/>
    <s v="Colorado"/>
    <s v="Denver"/>
    <x v="3"/>
    <n v="65"/>
    <x v="31"/>
    <x v="61"/>
    <x v="359"/>
    <x v="18"/>
    <x v="0"/>
  </r>
  <r>
    <x v="3"/>
    <n v="1128299"/>
    <d v="2020-04-18T00:00:00"/>
    <x v="2"/>
    <s v="Colorado"/>
    <s v="Denver"/>
    <x v="4"/>
    <n v="70"/>
    <x v="45"/>
    <x v="157"/>
    <x v="360"/>
    <x v="19"/>
    <x v="0"/>
  </r>
  <r>
    <x v="3"/>
    <n v="1128299"/>
    <d v="2020-04-19T00:00:00"/>
    <x v="2"/>
    <s v="Colorado"/>
    <s v="Denver"/>
    <x v="5"/>
    <n v="85.000000000000014"/>
    <x v="22"/>
    <x v="243"/>
    <x v="361"/>
    <x v="1"/>
    <x v="0"/>
  </r>
  <r>
    <x v="3"/>
    <n v="1128299"/>
    <d v="2020-04-20T00:00:00"/>
    <x v="2"/>
    <s v="Colorado"/>
    <s v="Denver"/>
    <x v="0"/>
    <n v="65"/>
    <x v="28"/>
    <x v="94"/>
    <x v="362"/>
    <x v="4"/>
    <x v="0"/>
  </r>
  <r>
    <x v="3"/>
    <n v="1128299"/>
    <d v="2020-04-21T00:00:00"/>
    <x v="2"/>
    <s v="Colorado"/>
    <s v="Denver"/>
    <x v="1"/>
    <n v="70"/>
    <x v="22"/>
    <x v="244"/>
    <x v="78"/>
    <x v="1"/>
    <x v="0"/>
  </r>
  <r>
    <x v="3"/>
    <n v="1128299"/>
    <d v="2020-04-22T00:00:00"/>
    <x v="2"/>
    <s v="Colorado"/>
    <s v="Denver"/>
    <x v="2"/>
    <n v="70"/>
    <x v="30"/>
    <x v="245"/>
    <x v="363"/>
    <x v="4"/>
    <x v="0"/>
  </r>
  <r>
    <x v="3"/>
    <n v="1128299"/>
    <d v="2020-04-23T00:00:00"/>
    <x v="2"/>
    <s v="Colorado"/>
    <s v="Denver"/>
    <x v="3"/>
    <n v="65"/>
    <x v="33"/>
    <x v="198"/>
    <x v="364"/>
    <x v="15"/>
    <x v="0"/>
  </r>
  <r>
    <x v="3"/>
    <n v="1128299"/>
    <d v="2020-04-24T00:00:00"/>
    <x v="2"/>
    <s v="Colorado"/>
    <s v="Denver"/>
    <x v="4"/>
    <n v="70"/>
    <x v="27"/>
    <x v="246"/>
    <x v="365"/>
    <x v="16"/>
    <x v="0"/>
  </r>
  <r>
    <x v="3"/>
    <n v="1128299"/>
    <d v="2020-04-25T00:00:00"/>
    <x v="2"/>
    <s v="Colorado"/>
    <s v="Denver"/>
    <x v="5"/>
    <n v="85.000000000000014"/>
    <x v="27"/>
    <x v="247"/>
    <x v="366"/>
    <x v="3"/>
    <x v="0"/>
  </r>
  <r>
    <x v="3"/>
    <n v="1128299"/>
    <d v="2020-04-26T00:00:00"/>
    <x v="2"/>
    <s v="Colorado"/>
    <s v="Denver"/>
    <x v="0"/>
    <n v="70"/>
    <x v="26"/>
    <x v="248"/>
    <x v="367"/>
    <x v="4"/>
    <x v="0"/>
  </r>
  <r>
    <x v="3"/>
    <n v="1128299"/>
    <d v="2020-04-27T00:00:00"/>
    <x v="2"/>
    <s v="Colorado"/>
    <s v="Denver"/>
    <x v="1"/>
    <n v="75.000000000000014"/>
    <x v="21"/>
    <x v="249"/>
    <x v="368"/>
    <x v="1"/>
    <x v="0"/>
  </r>
  <r>
    <x v="3"/>
    <n v="1128299"/>
    <d v="2020-04-28T00:00:00"/>
    <x v="2"/>
    <s v="Colorado"/>
    <s v="Denver"/>
    <x v="2"/>
    <n v="70"/>
    <x v="20"/>
    <x v="250"/>
    <x v="36"/>
    <x v="4"/>
    <x v="0"/>
  </r>
  <r>
    <x v="3"/>
    <n v="1128299"/>
    <d v="2020-04-29T00:00:00"/>
    <x v="2"/>
    <s v="Colorado"/>
    <s v="Denver"/>
    <x v="3"/>
    <n v="70"/>
    <x v="23"/>
    <x v="48"/>
    <x v="2"/>
    <x v="15"/>
    <x v="0"/>
  </r>
  <r>
    <x v="3"/>
    <n v="1128299"/>
    <d v="2020-04-30T00:00:00"/>
    <x v="2"/>
    <s v="Colorado"/>
    <s v="Denver"/>
    <x v="4"/>
    <n v="75"/>
    <x v="23"/>
    <x v="68"/>
    <x v="369"/>
    <x v="16"/>
    <x v="0"/>
  </r>
  <r>
    <x v="3"/>
    <n v="1128299"/>
    <d v="2020-05-01T00:00:00"/>
    <x v="2"/>
    <s v="Colorado"/>
    <s v="Denver"/>
    <x v="5"/>
    <n v="80"/>
    <x v="46"/>
    <x v="54"/>
    <x v="316"/>
    <x v="3"/>
    <x v="0"/>
  </r>
  <r>
    <x v="3"/>
    <n v="1128299"/>
    <d v="2020-05-02T00:00:00"/>
    <x v="2"/>
    <s v="Colorado"/>
    <s v="Denver"/>
    <x v="0"/>
    <n v="65.000000000000014"/>
    <x v="24"/>
    <x v="218"/>
    <x v="370"/>
    <x v="8"/>
    <x v="0"/>
  </r>
  <r>
    <x v="3"/>
    <n v="1128299"/>
    <d v="2020-05-03T00:00:00"/>
    <x v="2"/>
    <s v="Colorado"/>
    <s v="Denver"/>
    <x v="1"/>
    <n v="70.000000000000014"/>
    <x v="24"/>
    <x v="251"/>
    <x v="371"/>
    <x v="3"/>
    <x v="0"/>
  </r>
  <r>
    <x v="3"/>
    <n v="1128299"/>
    <d v="2020-05-04T00:00:00"/>
    <x v="2"/>
    <s v="Colorado"/>
    <s v="Denver"/>
    <x v="2"/>
    <n v="65.000000000000014"/>
    <x v="31"/>
    <x v="252"/>
    <x v="372"/>
    <x v="8"/>
    <x v="0"/>
  </r>
  <r>
    <x v="3"/>
    <n v="1128299"/>
    <d v="2020-05-05T00:00:00"/>
    <x v="2"/>
    <s v="Colorado"/>
    <s v="Denver"/>
    <x v="3"/>
    <n v="65.000000000000014"/>
    <x v="46"/>
    <x v="253"/>
    <x v="373"/>
    <x v="2"/>
    <x v="0"/>
  </r>
  <r>
    <x v="3"/>
    <n v="1128299"/>
    <d v="2020-05-06T00:00:00"/>
    <x v="2"/>
    <s v="Colorado"/>
    <s v="Denver"/>
    <x v="4"/>
    <n v="75.000000000000014"/>
    <x v="46"/>
    <x v="254"/>
    <x v="374"/>
    <x v="20"/>
    <x v="0"/>
  </r>
  <r>
    <x v="3"/>
    <n v="1128299"/>
    <d v="2020-05-07T00:00:00"/>
    <x v="2"/>
    <s v="Colorado"/>
    <s v="Denver"/>
    <x v="5"/>
    <n v="70"/>
    <x v="32"/>
    <x v="43"/>
    <x v="226"/>
    <x v="6"/>
    <x v="0"/>
  </r>
  <r>
    <x v="3"/>
    <n v="1128299"/>
    <d v="2020-05-08T00:00:00"/>
    <x v="2"/>
    <s v="Colorado"/>
    <s v="Denver"/>
    <x v="0"/>
    <n v="55.000000000000007"/>
    <x v="27"/>
    <x v="171"/>
    <x v="133"/>
    <x v="8"/>
    <x v="0"/>
  </r>
  <r>
    <x v="3"/>
    <n v="1128299"/>
    <d v="2020-05-09T00:00:00"/>
    <x v="2"/>
    <s v="Colorado"/>
    <s v="Denver"/>
    <x v="1"/>
    <n v="60.000000000000007"/>
    <x v="27"/>
    <x v="255"/>
    <x v="132"/>
    <x v="3"/>
    <x v="0"/>
  </r>
  <r>
    <x v="3"/>
    <n v="1128299"/>
    <d v="2020-05-10T00:00:00"/>
    <x v="2"/>
    <s v="Colorado"/>
    <s v="Denver"/>
    <x v="2"/>
    <n v="55.000000000000007"/>
    <x v="44"/>
    <x v="137"/>
    <x v="345"/>
    <x v="8"/>
    <x v="0"/>
  </r>
  <r>
    <x v="3"/>
    <n v="1128299"/>
    <d v="2020-05-11T00:00:00"/>
    <x v="2"/>
    <s v="Colorado"/>
    <s v="Denver"/>
    <x v="3"/>
    <n v="55.000000000000007"/>
    <x v="45"/>
    <x v="256"/>
    <x v="375"/>
    <x v="2"/>
    <x v="0"/>
  </r>
  <r>
    <x v="3"/>
    <n v="1128299"/>
    <d v="2020-05-12T00:00:00"/>
    <x v="2"/>
    <s v="Colorado"/>
    <s v="Denver"/>
    <x v="4"/>
    <n v="65"/>
    <x v="48"/>
    <x v="214"/>
    <x v="376"/>
    <x v="20"/>
    <x v="0"/>
  </r>
  <r>
    <x v="3"/>
    <n v="1128299"/>
    <d v="2020-05-13T00:00:00"/>
    <x v="2"/>
    <s v="Colorado"/>
    <s v="Denver"/>
    <x v="5"/>
    <n v="70"/>
    <x v="44"/>
    <x v="40"/>
    <x v="136"/>
    <x v="6"/>
    <x v="0"/>
  </r>
  <r>
    <x v="3"/>
    <n v="1128299"/>
    <d v="2020-05-14T00:00:00"/>
    <x v="2"/>
    <s v="Colorado"/>
    <s v="Denver"/>
    <x v="0"/>
    <n v="55.000000000000007"/>
    <x v="30"/>
    <x v="76"/>
    <x v="377"/>
    <x v="8"/>
    <x v="0"/>
  </r>
  <r>
    <x v="3"/>
    <n v="1128299"/>
    <d v="2020-05-15T00:00:00"/>
    <x v="2"/>
    <s v="Colorado"/>
    <s v="Denver"/>
    <x v="1"/>
    <n v="60.000000000000007"/>
    <x v="30"/>
    <x v="226"/>
    <x v="378"/>
    <x v="3"/>
    <x v="0"/>
  </r>
  <r>
    <x v="3"/>
    <n v="1128299"/>
    <d v="2020-05-16T00:00:00"/>
    <x v="2"/>
    <s v="Colorado"/>
    <s v="Denver"/>
    <x v="2"/>
    <n v="55.000000000000007"/>
    <x v="32"/>
    <x v="257"/>
    <x v="379"/>
    <x v="8"/>
    <x v="0"/>
  </r>
  <r>
    <x v="3"/>
    <n v="1128299"/>
    <d v="2020-05-17T00:00:00"/>
    <x v="2"/>
    <s v="Colorado"/>
    <s v="Denver"/>
    <x v="3"/>
    <n v="65.000000000000014"/>
    <x v="46"/>
    <x v="253"/>
    <x v="373"/>
    <x v="2"/>
    <x v="0"/>
  </r>
  <r>
    <x v="3"/>
    <n v="1128299"/>
    <d v="2020-05-18T00:00:00"/>
    <x v="2"/>
    <s v="Colorado"/>
    <s v="Denver"/>
    <x v="4"/>
    <n v="75.000000000000014"/>
    <x v="47"/>
    <x v="225"/>
    <x v="380"/>
    <x v="20"/>
    <x v="0"/>
  </r>
  <r>
    <x v="3"/>
    <n v="1128299"/>
    <d v="2020-05-19T00:00:00"/>
    <x v="2"/>
    <s v="Colorado"/>
    <s v="Denver"/>
    <x v="5"/>
    <n v="80.000000000000014"/>
    <x v="23"/>
    <x v="258"/>
    <x v="381"/>
    <x v="6"/>
    <x v="0"/>
  </r>
  <r>
    <x v="3"/>
    <n v="1128299"/>
    <d v="2020-05-20T00:00:00"/>
    <x v="2"/>
    <s v="Colorado"/>
    <s v="Denver"/>
    <x v="0"/>
    <n v="65.000000000000014"/>
    <x v="19"/>
    <x v="259"/>
    <x v="382"/>
    <x v="8"/>
    <x v="0"/>
  </r>
  <r>
    <x v="3"/>
    <n v="1128299"/>
    <d v="2020-05-21T00:00:00"/>
    <x v="2"/>
    <s v="Colorado"/>
    <s v="Denver"/>
    <x v="1"/>
    <n v="70.000000000000014"/>
    <x v="19"/>
    <x v="260"/>
    <x v="331"/>
    <x v="3"/>
    <x v="0"/>
  </r>
  <r>
    <x v="3"/>
    <n v="1128299"/>
    <d v="2020-05-22T00:00:00"/>
    <x v="2"/>
    <s v="Colorado"/>
    <s v="Denver"/>
    <x v="2"/>
    <n v="65.000000000000014"/>
    <x v="23"/>
    <x v="261"/>
    <x v="383"/>
    <x v="8"/>
    <x v="0"/>
  </r>
  <r>
    <x v="3"/>
    <n v="1128299"/>
    <d v="2020-05-23T00:00:00"/>
    <x v="2"/>
    <s v="Colorado"/>
    <s v="Denver"/>
    <x v="3"/>
    <n v="65.000000000000014"/>
    <x v="23"/>
    <x v="261"/>
    <x v="384"/>
    <x v="2"/>
    <x v="0"/>
  </r>
  <r>
    <x v="3"/>
    <n v="1128299"/>
    <d v="2020-05-24T00:00:00"/>
    <x v="2"/>
    <s v="Colorado"/>
    <s v="Denver"/>
    <x v="4"/>
    <n v="75.000000000000014"/>
    <x v="32"/>
    <x v="262"/>
    <x v="385"/>
    <x v="20"/>
    <x v="0"/>
  </r>
  <r>
    <x v="3"/>
    <n v="1128299"/>
    <d v="2020-05-25T00:00:00"/>
    <x v="2"/>
    <s v="Colorado"/>
    <s v="Denver"/>
    <x v="5"/>
    <n v="80.000000000000014"/>
    <x v="27"/>
    <x v="251"/>
    <x v="102"/>
    <x v="6"/>
    <x v="0"/>
  </r>
  <r>
    <x v="3"/>
    <n v="1128299"/>
    <d v="2020-05-26T00:00:00"/>
    <x v="2"/>
    <s v="Colorado"/>
    <s v="Denver"/>
    <x v="0"/>
    <n v="40"/>
    <x v="31"/>
    <x v="210"/>
    <x v="386"/>
    <x v="1"/>
    <x v="0"/>
  </r>
  <r>
    <x v="3"/>
    <n v="1128299"/>
    <d v="2020-05-27T00:00:00"/>
    <x v="2"/>
    <s v="Colorado"/>
    <s v="Denver"/>
    <x v="1"/>
    <n v="50"/>
    <x v="31"/>
    <x v="38"/>
    <x v="154"/>
    <x v="3"/>
    <x v="0"/>
  </r>
  <r>
    <x v="3"/>
    <n v="1128299"/>
    <d v="2020-05-28T00:00:00"/>
    <x v="2"/>
    <s v="Colorado"/>
    <s v="Denver"/>
    <x v="2"/>
    <n v="50"/>
    <x v="31"/>
    <x v="38"/>
    <x v="154"/>
    <x v="3"/>
    <x v="0"/>
  </r>
  <r>
    <x v="3"/>
    <n v="1128299"/>
    <d v="2020-05-29T00:00:00"/>
    <x v="2"/>
    <s v="Colorado"/>
    <s v="Denver"/>
    <x v="3"/>
    <n v="50"/>
    <x v="48"/>
    <x v="149"/>
    <x v="343"/>
    <x v="1"/>
    <x v="0"/>
  </r>
  <r>
    <x v="3"/>
    <n v="1128299"/>
    <d v="2020-05-30T00:00:00"/>
    <x v="2"/>
    <s v="Washington"/>
    <s v="Seattle"/>
    <x v="4"/>
    <n v="55.000000000000007"/>
    <x v="43"/>
    <x v="143"/>
    <x v="387"/>
    <x v="3"/>
    <x v="0"/>
  </r>
  <r>
    <x v="3"/>
    <n v="1128299"/>
    <d v="2020-05-31T00:00:00"/>
    <x v="2"/>
    <s v="Washington"/>
    <s v="Seattle"/>
    <x v="5"/>
    <n v="50"/>
    <x v="23"/>
    <x v="53"/>
    <x v="388"/>
    <x v="6"/>
    <x v="0"/>
  </r>
  <r>
    <x v="3"/>
    <n v="1128299"/>
    <d v="2020-06-01T00:00:00"/>
    <x v="2"/>
    <s v="Washington"/>
    <s v="Seattle"/>
    <x v="0"/>
    <n v="40"/>
    <x v="20"/>
    <x v="41"/>
    <x v="43"/>
    <x v="1"/>
    <x v="0"/>
  </r>
  <r>
    <x v="3"/>
    <n v="1128299"/>
    <d v="2020-06-02T00:00:00"/>
    <x v="2"/>
    <s v="Washington"/>
    <s v="Seattle"/>
    <x v="1"/>
    <n v="50"/>
    <x v="31"/>
    <x v="38"/>
    <x v="154"/>
    <x v="3"/>
    <x v="0"/>
  </r>
  <r>
    <x v="3"/>
    <n v="1128299"/>
    <d v="2020-06-03T00:00:00"/>
    <x v="2"/>
    <s v="Washington"/>
    <s v="Seattle"/>
    <x v="2"/>
    <n v="50"/>
    <x v="31"/>
    <x v="38"/>
    <x v="154"/>
    <x v="3"/>
    <x v="0"/>
  </r>
  <r>
    <x v="3"/>
    <n v="1128299"/>
    <d v="2020-06-04T00:00:00"/>
    <x v="2"/>
    <s v="Washington"/>
    <s v="Seattle"/>
    <x v="3"/>
    <n v="50"/>
    <x v="48"/>
    <x v="149"/>
    <x v="343"/>
    <x v="1"/>
    <x v="0"/>
  </r>
  <r>
    <x v="3"/>
    <n v="1128299"/>
    <d v="2020-06-05T00:00:00"/>
    <x v="2"/>
    <s v="Washington"/>
    <s v="Seattle"/>
    <x v="4"/>
    <n v="55.000000000000007"/>
    <x v="37"/>
    <x v="196"/>
    <x v="389"/>
    <x v="3"/>
    <x v="0"/>
  </r>
  <r>
    <x v="3"/>
    <n v="1128299"/>
    <d v="2020-06-06T00:00:00"/>
    <x v="2"/>
    <s v="Washington"/>
    <s v="Seattle"/>
    <x v="5"/>
    <n v="50"/>
    <x v="32"/>
    <x v="42"/>
    <x v="390"/>
    <x v="6"/>
    <x v="0"/>
  </r>
  <r>
    <x v="3"/>
    <n v="1128299"/>
    <d v="2020-06-07T00:00:00"/>
    <x v="2"/>
    <s v="Washington"/>
    <s v="Seattle"/>
    <x v="0"/>
    <n v="50"/>
    <x v="30"/>
    <x v="79"/>
    <x v="94"/>
    <x v="1"/>
    <x v="0"/>
  </r>
  <r>
    <x v="3"/>
    <n v="1128299"/>
    <d v="2020-06-08T00:00:00"/>
    <x v="2"/>
    <s v="Washington"/>
    <s v="Seattle"/>
    <x v="1"/>
    <n v="60"/>
    <x v="32"/>
    <x v="144"/>
    <x v="391"/>
    <x v="3"/>
    <x v="0"/>
  </r>
  <r>
    <x v="3"/>
    <n v="1128299"/>
    <d v="2020-06-09T00:00:00"/>
    <x v="2"/>
    <s v="Washington"/>
    <s v="Seattle"/>
    <x v="2"/>
    <n v="64.999999999999986"/>
    <x v="32"/>
    <x v="263"/>
    <x v="392"/>
    <x v="3"/>
    <x v="0"/>
  </r>
  <r>
    <x v="3"/>
    <n v="1128299"/>
    <d v="2020-06-10T00:00:00"/>
    <x v="2"/>
    <s v="Washington"/>
    <s v="Seattle"/>
    <x v="3"/>
    <n v="64.999999999999986"/>
    <x v="45"/>
    <x v="264"/>
    <x v="393"/>
    <x v="1"/>
    <x v="0"/>
  </r>
  <r>
    <x v="3"/>
    <n v="1128299"/>
    <d v="2020-06-11T00:00:00"/>
    <x v="2"/>
    <s v="Washington"/>
    <s v="Seattle"/>
    <x v="4"/>
    <n v="70"/>
    <x v="36"/>
    <x v="208"/>
    <x v="394"/>
    <x v="3"/>
    <x v="0"/>
  </r>
  <r>
    <x v="3"/>
    <n v="1128299"/>
    <d v="2020-06-12T00:00:00"/>
    <x v="2"/>
    <s v="Washington"/>
    <s v="Seattle"/>
    <x v="5"/>
    <n v="64.999999999999986"/>
    <x v="47"/>
    <x v="265"/>
    <x v="395"/>
    <x v="6"/>
    <x v="0"/>
  </r>
  <r>
    <x v="3"/>
    <n v="1128299"/>
    <d v="2020-06-13T00:00:00"/>
    <x v="2"/>
    <s v="Washington"/>
    <s v="Seattle"/>
    <x v="0"/>
    <n v="70"/>
    <x v="20"/>
    <x v="250"/>
    <x v="396"/>
    <x v="1"/>
    <x v="0"/>
  </r>
  <r>
    <x v="3"/>
    <n v="1128299"/>
    <d v="2020-06-14T00:00:00"/>
    <x v="2"/>
    <s v="Washington"/>
    <s v="Seattle"/>
    <x v="1"/>
    <n v="75"/>
    <x v="44"/>
    <x v="47"/>
    <x v="397"/>
    <x v="3"/>
    <x v="0"/>
  </r>
  <r>
    <x v="3"/>
    <n v="1128299"/>
    <d v="2020-06-15T00:00:00"/>
    <x v="2"/>
    <s v="Washington"/>
    <s v="Seattle"/>
    <x v="2"/>
    <n v="75"/>
    <x v="46"/>
    <x v="60"/>
    <x v="156"/>
    <x v="3"/>
    <x v="0"/>
  </r>
  <r>
    <x v="3"/>
    <n v="1128299"/>
    <d v="2020-06-16T00:00:00"/>
    <x v="2"/>
    <s v="Washington"/>
    <s v="Seattle"/>
    <x v="3"/>
    <n v="60"/>
    <x v="48"/>
    <x v="210"/>
    <x v="386"/>
    <x v="1"/>
    <x v="0"/>
  </r>
  <r>
    <x v="3"/>
    <n v="1128299"/>
    <d v="2020-06-17T00:00:00"/>
    <x v="2"/>
    <s v="Washington"/>
    <s v="Seattle"/>
    <x v="4"/>
    <n v="65"/>
    <x v="40"/>
    <x v="197"/>
    <x v="398"/>
    <x v="3"/>
    <x v="0"/>
  </r>
  <r>
    <x v="3"/>
    <n v="1128299"/>
    <d v="2020-06-18T00:00:00"/>
    <x v="2"/>
    <s v="Washington"/>
    <s v="Seattle"/>
    <x v="5"/>
    <n v="80"/>
    <x v="44"/>
    <x v="58"/>
    <x v="143"/>
    <x v="6"/>
    <x v="0"/>
  </r>
  <r>
    <x v="3"/>
    <n v="1128299"/>
    <d v="2020-06-19T00:00:00"/>
    <x v="2"/>
    <s v="Washington"/>
    <s v="Seattle"/>
    <x v="0"/>
    <n v="60"/>
    <x v="20"/>
    <x v="77"/>
    <x v="186"/>
    <x v="1"/>
    <x v="0"/>
  </r>
  <r>
    <x v="3"/>
    <n v="1128299"/>
    <d v="2020-06-20T00:00:00"/>
    <x v="2"/>
    <s v="Washington"/>
    <s v="Seattle"/>
    <x v="1"/>
    <n v="65"/>
    <x v="46"/>
    <x v="50"/>
    <x v="399"/>
    <x v="3"/>
    <x v="0"/>
  </r>
  <r>
    <x v="3"/>
    <n v="1128299"/>
    <d v="2020-06-21T00:00:00"/>
    <x v="2"/>
    <s v="Washington"/>
    <s v="Seattle"/>
    <x v="2"/>
    <n v="65"/>
    <x v="46"/>
    <x v="50"/>
    <x v="399"/>
    <x v="3"/>
    <x v="0"/>
  </r>
  <r>
    <x v="3"/>
    <n v="1128299"/>
    <d v="2020-06-22T00:00:00"/>
    <x v="2"/>
    <s v="Washington"/>
    <s v="Seattle"/>
    <x v="3"/>
    <n v="60"/>
    <x v="48"/>
    <x v="210"/>
    <x v="386"/>
    <x v="1"/>
    <x v="0"/>
  </r>
  <r>
    <x v="3"/>
    <n v="1128299"/>
    <d v="2020-06-23T00:00:00"/>
    <x v="2"/>
    <s v="Washington"/>
    <s v="Seattle"/>
    <x v="4"/>
    <n v="65"/>
    <x v="40"/>
    <x v="197"/>
    <x v="398"/>
    <x v="3"/>
    <x v="0"/>
  </r>
  <r>
    <x v="3"/>
    <n v="1128299"/>
    <d v="2020-06-24T00:00:00"/>
    <x v="2"/>
    <s v="Washington"/>
    <s v="Seattle"/>
    <x v="5"/>
    <n v="80"/>
    <x v="23"/>
    <x v="2"/>
    <x v="316"/>
    <x v="6"/>
    <x v="0"/>
  </r>
  <r>
    <x v="3"/>
    <n v="1128299"/>
    <d v="2020-06-25T00:00:00"/>
    <x v="2"/>
    <s v="Washington"/>
    <s v="Seattle"/>
    <x v="0"/>
    <n v="75"/>
    <x v="29"/>
    <x v="99"/>
    <x v="400"/>
    <x v="1"/>
    <x v="0"/>
  </r>
  <r>
    <x v="3"/>
    <n v="1128299"/>
    <d v="2020-06-26T00:00:00"/>
    <x v="2"/>
    <s v="Washington"/>
    <s v="Seattle"/>
    <x v="1"/>
    <n v="80"/>
    <x v="22"/>
    <x v="1"/>
    <x v="5"/>
    <x v="3"/>
    <x v="0"/>
  </r>
  <r>
    <x v="3"/>
    <n v="1128299"/>
    <d v="2020-06-27T00:00:00"/>
    <x v="2"/>
    <s v="Washington"/>
    <s v="Seattle"/>
    <x v="2"/>
    <n v="80"/>
    <x v="22"/>
    <x v="1"/>
    <x v="5"/>
    <x v="3"/>
    <x v="0"/>
  </r>
  <r>
    <x v="3"/>
    <n v="1128299"/>
    <d v="2020-06-28T00:00:00"/>
    <x v="2"/>
    <s v="Washington"/>
    <s v="Seattle"/>
    <x v="3"/>
    <n v="80"/>
    <x v="23"/>
    <x v="2"/>
    <x v="213"/>
    <x v="1"/>
    <x v="0"/>
  </r>
  <r>
    <x v="3"/>
    <n v="1128299"/>
    <d v="2020-06-29T00:00:00"/>
    <x v="2"/>
    <s v="Washington"/>
    <s v="Seattle"/>
    <x v="4"/>
    <n v="85.000000000000014"/>
    <x v="47"/>
    <x v="262"/>
    <x v="401"/>
    <x v="3"/>
    <x v="0"/>
  </r>
  <r>
    <x v="3"/>
    <n v="1128299"/>
    <d v="2020-06-30T00:00:00"/>
    <x v="2"/>
    <s v="Washington"/>
    <s v="Seattle"/>
    <x v="5"/>
    <n v="100"/>
    <x v="21"/>
    <x v="266"/>
    <x v="7"/>
    <x v="6"/>
    <x v="0"/>
  </r>
  <r>
    <x v="3"/>
    <n v="1128299"/>
    <d v="2020-07-01T00:00:00"/>
    <x v="2"/>
    <s v="Washington"/>
    <s v="Seattle"/>
    <x v="0"/>
    <n v="80"/>
    <x v="6"/>
    <x v="267"/>
    <x v="402"/>
    <x v="1"/>
    <x v="0"/>
  </r>
  <r>
    <x v="3"/>
    <n v="1128299"/>
    <d v="2020-07-02T00:00:00"/>
    <x v="2"/>
    <s v="Washington"/>
    <s v="Seattle"/>
    <x v="1"/>
    <n v="85.000000000000014"/>
    <x v="21"/>
    <x v="268"/>
    <x v="403"/>
    <x v="3"/>
    <x v="0"/>
  </r>
  <r>
    <x v="3"/>
    <n v="1128299"/>
    <d v="2020-07-03T00:00:00"/>
    <x v="2"/>
    <s v="Washington"/>
    <s v="Seattle"/>
    <x v="2"/>
    <n v="85.000000000000014"/>
    <x v="22"/>
    <x v="243"/>
    <x v="404"/>
    <x v="3"/>
    <x v="0"/>
  </r>
  <r>
    <x v="3"/>
    <n v="1128299"/>
    <d v="2020-07-04T00:00:00"/>
    <x v="2"/>
    <s v="Washington"/>
    <s v="Seattle"/>
    <x v="3"/>
    <n v="80"/>
    <x v="27"/>
    <x v="81"/>
    <x v="63"/>
    <x v="1"/>
    <x v="0"/>
  </r>
  <r>
    <x v="3"/>
    <n v="1128299"/>
    <d v="2020-07-05T00:00:00"/>
    <x v="2"/>
    <s v="Washington"/>
    <s v="Seattle"/>
    <x v="4"/>
    <n v="85.000000000000014"/>
    <x v="30"/>
    <x v="269"/>
    <x v="405"/>
    <x v="3"/>
    <x v="0"/>
  </r>
  <r>
    <x v="3"/>
    <n v="1128299"/>
    <d v="2020-07-06T00:00:00"/>
    <x v="2"/>
    <s v="Washington"/>
    <s v="Seattle"/>
    <x v="5"/>
    <n v="100"/>
    <x v="30"/>
    <x v="270"/>
    <x v="199"/>
    <x v="6"/>
    <x v="0"/>
  </r>
  <r>
    <x v="3"/>
    <n v="1128299"/>
    <d v="2020-07-07T00:00:00"/>
    <x v="2"/>
    <s v="Washington"/>
    <s v="Seattle"/>
    <x v="0"/>
    <n v="85.000000000000014"/>
    <x v="28"/>
    <x v="271"/>
    <x v="406"/>
    <x v="1"/>
    <x v="0"/>
  </r>
  <r>
    <x v="3"/>
    <n v="1128299"/>
    <d v="2020-07-08T00:00:00"/>
    <x v="2"/>
    <s v="Washington"/>
    <s v="Seattle"/>
    <x v="1"/>
    <n v="80.000000000000014"/>
    <x v="29"/>
    <x v="272"/>
    <x v="407"/>
    <x v="3"/>
    <x v="0"/>
  </r>
  <r>
    <x v="3"/>
    <n v="1128299"/>
    <d v="2020-07-09T00:00:00"/>
    <x v="2"/>
    <s v="Washington"/>
    <s v="Seattle"/>
    <x v="2"/>
    <n v="75.000000000000014"/>
    <x v="22"/>
    <x v="273"/>
    <x v="408"/>
    <x v="3"/>
    <x v="0"/>
  </r>
  <r>
    <x v="3"/>
    <n v="1128299"/>
    <d v="2020-07-10T00:00:00"/>
    <x v="2"/>
    <s v="Washington"/>
    <s v="Seattle"/>
    <x v="3"/>
    <n v="75.000000000000014"/>
    <x v="30"/>
    <x v="274"/>
    <x v="409"/>
    <x v="1"/>
    <x v="0"/>
  </r>
  <r>
    <x v="3"/>
    <n v="1128299"/>
    <d v="2020-07-11T00:00:00"/>
    <x v="2"/>
    <s v="Washington"/>
    <s v="Seattle"/>
    <x v="4"/>
    <n v="75"/>
    <x v="30"/>
    <x v="275"/>
    <x v="410"/>
    <x v="3"/>
    <x v="0"/>
  </r>
  <r>
    <x v="3"/>
    <n v="1128299"/>
    <d v="2020-07-12T00:00:00"/>
    <x v="2"/>
    <s v="Washington"/>
    <s v="Seattle"/>
    <x v="5"/>
    <n v="80"/>
    <x v="46"/>
    <x v="54"/>
    <x v="320"/>
    <x v="6"/>
    <x v="0"/>
  </r>
  <r>
    <x v="3"/>
    <n v="1128299"/>
    <d v="2020-07-13T00:00:00"/>
    <x v="2"/>
    <s v="Washington"/>
    <s v="Seattle"/>
    <x v="0"/>
    <n v="70.000000000000014"/>
    <x v="24"/>
    <x v="251"/>
    <x v="411"/>
    <x v="1"/>
    <x v="0"/>
  </r>
  <r>
    <x v="3"/>
    <n v="1128299"/>
    <d v="2020-07-14T00:00:00"/>
    <x v="2"/>
    <s v="Washington"/>
    <s v="Seattle"/>
    <x v="1"/>
    <n v="75.000000000000028"/>
    <x v="24"/>
    <x v="276"/>
    <x v="412"/>
    <x v="3"/>
    <x v="0"/>
  </r>
  <r>
    <x v="3"/>
    <n v="1128299"/>
    <d v="2020-07-15T00:00:00"/>
    <x v="2"/>
    <s v="Washington"/>
    <s v="Seattle"/>
    <x v="2"/>
    <n v="70.000000000000014"/>
    <x v="31"/>
    <x v="255"/>
    <x v="132"/>
    <x v="3"/>
    <x v="0"/>
  </r>
  <r>
    <x v="3"/>
    <n v="1128299"/>
    <d v="2020-07-16T00:00:00"/>
    <x v="2"/>
    <s v="Washington"/>
    <s v="Seattle"/>
    <x v="3"/>
    <n v="70.000000000000014"/>
    <x v="46"/>
    <x v="277"/>
    <x v="102"/>
    <x v="1"/>
    <x v="0"/>
  </r>
  <r>
    <x v="3"/>
    <n v="1128299"/>
    <d v="2020-07-17T00:00:00"/>
    <x v="2"/>
    <s v="Washington"/>
    <s v="Seattle"/>
    <x v="4"/>
    <n v="80.000000000000014"/>
    <x v="32"/>
    <x v="278"/>
    <x v="413"/>
    <x v="3"/>
    <x v="0"/>
  </r>
  <r>
    <x v="3"/>
    <n v="1128299"/>
    <d v="2020-07-18T00:00:00"/>
    <x v="2"/>
    <s v="Washington"/>
    <s v="Seattle"/>
    <x v="5"/>
    <n v="65"/>
    <x v="31"/>
    <x v="61"/>
    <x v="152"/>
    <x v="6"/>
    <x v="0"/>
  </r>
  <r>
    <x v="3"/>
    <n v="1128299"/>
    <d v="2020-07-19T00:00:00"/>
    <x v="2"/>
    <s v="Washington"/>
    <s v="Seattle"/>
    <x v="0"/>
    <n v="60.000000000000007"/>
    <x v="20"/>
    <x v="222"/>
    <x v="414"/>
    <x v="1"/>
    <x v="0"/>
  </r>
  <r>
    <x v="3"/>
    <n v="1128299"/>
    <d v="2020-07-20T00:00:00"/>
    <x v="2"/>
    <s v="Washington"/>
    <s v="Seattle"/>
    <x v="1"/>
    <n v="65.000000000000014"/>
    <x v="20"/>
    <x v="223"/>
    <x v="415"/>
    <x v="3"/>
    <x v="0"/>
  </r>
  <r>
    <x v="3"/>
    <n v="1128299"/>
    <d v="2020-07-21T00:00:00"/>
    <x v="2"/>
    <s v="Washington"/>
    <s v="Seattle"/>
    <x v="2"/>
    <n v="60.000000000000007"/>
    <x v="47"/>
    <x v="224"/>
    <x v="416"/>
    <x v="3"/>
    <x v="0"/>
  </r>
  <r>
    <x v="3"/>
    <n v="1128299"/>
    <d v="2020-07-22T00:00:00"/>
    <x v="2"/>
    <s v="Washington"/>
    <s v="Seattle"/>
    <x v="3"/>
    <n v="60.000000000000007"/>
    <x v="44"/>
    <x v="163"/>
    <x v="99"/>
    <x v="1"/>
    <x v="0"/>
  </r>
  <r>
    <x v="3"/>
    <n v="1128299"/>
    <d v="2020-07-23T00:00:00"/>
    <x v="2"/>
    <s v="Washington"/>
    <s v="Seattle"/>
    <x v="4"/>
    <n v="70"/>
    <x v="45"/>
    <x v="157"/>
    <x v="304"/>
    <x v="3"/>
    <x v="0"/>
  </r>
  <r>
    <x v="3"/>
    <n v="1128299"/>
    <d v="2020-07-24T00:00:00"/>
    <x v="2"/>
    <s v="Washington"/>
    <s v="Seattle"/>
    <x v="5"/>
    <n v="75.000000000000014"/>
    <x v="47"/>
    <x v="225"/>
    <x v="337"/>
    <x v="6"/>
    <x v="0"/>
  </r>
  <r>
    <x v="3"/>
    <n v="1128299"/>
    <d v="2020-07-25T00:00:00"/>
    <x v="2"/>
    <s v="Washington"/>
    <s v="Seattle"/>
    <x v="0"/>
    <n v="60.000000000000007"/>
    <x v="24"/>
    <x v="217"/>
    <x v="417"/>
    <x v="1"/>
    <x v="0"/>
  </r>
  <r>
    <x v="3"/>
    <n v="1128299"/>
    <d v="2020-07-26T00:00:00"/>
    <x v="2"/>
    <s v="Washington"/>
    <s v="Seattle"/>
    <x v="1"/>
    <n v="65.000000000000014"/>
    <x v="22"/>
    <x v="279"/>
    <x v="418"/>
    <x v="3"/>
    <x v="0"/>
  </r>
  <r>
    <x v="3"/>
    <n v="1128299"/>
    <d v="2020-07-27T00:00:00"/>
    <x v="2"/>
    <s v="Washington"/>
    <s v="Seattle"/>
    <x v="2"/>
    <n v="60.000000000000007"/>
    <x v="33"/>
    <x v="232"/>
    <x v="419"/>
    <x v="3"/>
    <x v="0"/>
  </r>
  <r>
    <x v="3"/>
    <n v="1128299"/>
    <d v="2020-07-28T00:00:00"/>
    <x v="2"/>
    <s v="Washington"/>
    <s v="Seattle"/>
    <x v="3"/>
    <n v="70.000000000000014"/>
    <x v="31"/>
    <x v="255"/>
    <x v="420"/>
    <x v="1"/>
    <x v="0"/>
  </r>
  <r>
    <x v="3"/>
    <n v="1128299"/>
    <d v="2020-07-29T00:00:00"/>
    <x v="2"/>
    <s v="Washington"/>
    <s v="Seattle"/>
    <x v="4"/>
    <n v="90.000000000000014"/>
    <x v="32"/>
    <x v="280"/>
    <x v="421"/>
    <x v="3"/>
    <x v="0"/>
  </r>
  <r>
    <x v="3"/>
    <n v="1128299"/>
    <d v="2020-07-30T00:00:00"/>
    <x v="2"/>
    <s v="Washington"/>
    <s v="Seattle"/>
    <x v="5"/>
    <n v="95.000000000000014"/>
    <x v="20"/>
    <x v="36"/>
    <x v="422"/>
    <x v="6"/>
    <x v="0"/>
  </r>
  <r>
    <x v="3"/>
    <n v="1128299"/>
    <d v="2020-07-31T00:00:00"/>
    <x v="2"/>
    <s v="Washington"/>
    <s v="Seattle"/>
    <x v="0"/>
    <n v="80.000000000000014"/>
    <x v="29"/>
    <x v="272"/>
    <x v="423"/>
    <x v="1"/>
    <x v="0"/>
  </r>
  <r>
    <x v="3"/>
    <n v="1128299"/>
    <d v="2020-08-01T00:00:00"/>
    <x v="2"/>
    <s v="Washington"/>
    <s v="Seattle"/>
    <x v="1"/>
    <n v="85.000000000000014"/>
    <x v="29"/>
    <x v="281"/>
    <x v="361"/>
    <x v="3"/>
    <x v="0"/>
  </r>
  <r>
    <x v="3"/>
    <n v="1128299"/>
    <d v="2020-08-02T00:00:00"/>
    <x v="2"/>
    <s v="Washington"/>
    <s v="Seattle"/>
    <x v="2"/>
    <n v="80.000000000000014"/>
    <x v="20"/>
    <x v="115"/>
    <x v="172"/>
    <x v="3"/>
    <x v="0"/>
  </r>
  <r>
    <x v="3"/>
    <n v="1128299"/>
    <d v="2020-08-03T00:00:00"/>
    <x v="2"/>
    <s v="Washington"/>
    <s v="Seattle"/>
    <x v="3"/>
    <n v="80.000000000000014"/>
    <x v="20"/>
    <x v="115"/>
    <x v="303"/>
    <x v="1"/>
    <x v="0"/>
  </r>
  <r>
    <x v="3"/>
    <n v="1128299"/>
    <d v="2020-08-04T00:00:00"/>
    <x v="2"/>
    <s v="Washington"/>
    <s v="Seattle"/>
    <x v="4"/>
    <n v="90.000000000000014"/>
    <x v="33"/>
    <x v="282"/>
    <x v="424"/>
    <x v="3"/>
    <x v="0"/>
  </r>
  <r>
    <x v="3"/>
    <n v="1128299"/>
    <d v="2020-08-05T00:00:00"/>
    <x v="2"/>
    <s v="Washington"/>
    <s v="Seattle"/>
    <x v="5"/>
    <n v="95.000000000000014"/>
    <x v="30"/>
    <x v="283"/>
    <x v="425"/>
    <x v="6"/>
    <x v="0"/>
  </r>
  <r>
    <x v="0"/>
    <n v="1185732"/>
    <d v="2020-08-06T00:00:00"/>
    <x v="2"/>
    <s v="Washington"/>
    <s v="Seattle"/>
    <x v="0"/>
    <n v="45"/>
    <x v="11"/>
    <x v="178"/>
    <x v="426"/>
    <x v="4"/>
    <x v="0"/>
  </r>
  <r>
    <x v="0"/>
    <n v="1185732"/>
    <d v="2020-08-07T00:00:00"/>
    <x v="2"/>
    <s v="Washington"/>
    <s v="Seattle"/>
    <x v="1"/>
    <n v="45"/>
    <x v="2"/>
    <x v="3"/>
    <x v="3"/>
    <x v="2"/>
    <x v="0"/>
  </r>
  <r>
    <x v="0"/>
    <n v="1185732"/>
    <d v="2020-08-08T00:00:00"/>
    <x v="2"/>
    <s v="Washington"/>
    <s v="Seattle"/>
    <x v="2"/>
    <n v="35"/>
    <x v="2"/>
    <x v="43"/>
    <x v="45"/>
    <x v="3"/>
    <x v="0"/>
  </r>
  <r>
    <x v="0"/>
    <n v="1185732"/>
    <d v="2020-08-09T00:00:00"/>
    <x v="2"/>
    <s v="Washington"/>
    <s v="Seattle"/>
    <x v="3"/>
    <n v="40"/>
    <x v="19"/>
    <x v="58"/>
    <x v="97"/>
    <x v="1"/>
    <x v="0"/>
  </r>
  <r>
    <x v="0"/>
    <n v="1185732"/>
    <d v="2020-08-10T00:00:00"/>
    <x v="4"/>
    <s v="Florida"/>
    <s v="Miami"/>
    <x v="4"/>
    <n v="55.000000000000007"/>
    <x v="29"/>
    <x v="70"/>
    <x v="82"/>
    <x v="2"/>
    <x v="0"/>
  </r>
  <r>
    <x v="0"/>
    <n v="1185732"/>
    <d v="2020-08-11T00:00:00"/>
    <x v="4"/>
    <s v="Florida"/>
    <s v="Miami"/>
    <x v="5"/>
    <n v="45"/>
    <x v="2"/>
    <x v="3"/>
    <x v="427"/>
    <x v="0"/>
    <x v="0"/>
  </r>
  <r>
    <x v="0"/>
    <n v="1185732"/>
    <d v="2020-08-12T00:00:00"/>
    <x v="4"/>
    <s v="Florida"/>
    <s v="Miami"/>
    <x v="0"/>
    <n v="45"/>
    <x v="14"/>
    <x v="14"/>
    <x v="428"/>
    <x v="4"/>
    <x v="0"/>
  </r>
  <r>
    <x v="0"/>
    <n v="1185732"/>
    <d v="2020-08-13T00:00:00"/>
    <x v="4"/>
    <s v="Florida"/>
    <s v="Miami"/>
    <x v="1"/>
    <n v="45"/>
    <x v="29"/>
    <x v="73"/>
    <x v="167"/>
    <x v="2"/>
    <x v="0"/>
  </r>
  <r>
    <x v="0"/>
    <n v="1185732"/>
    <d v="2020-08-14T00:00:00"/>
    <x v="4"/>
    <s v="Florida"/>
    <s v="Miami"/>
    <x v="2"/>
    <n v="35"/>
    <x v="9"/>
    <x v="58"/>
    <x v="429"/>
    <x v="3"/>
    <x v="0"/>
  </r>
  <r>
    <x v="3"/>
    <n v="1185732"/>
    <d v="2020-08-15T00:00:00"/>
    <x v="4"/>
    <s v="Florida"/>
    <s v="Miami"/>
    <x v="3"/>
    <n v="40"/>
    <x v="21"/>
    <x v="51"/>
    <x v="64"/>
    <x v="1"/>
    <x v="0"/>
  </r>
  <r>
    <x v="0"/>
    <n v="1185732"/>
    <d v="2020-08-16T00:00:00"/>
    <x v="4"/>
    <s v="Florida"/>
    <s v="Miami"/>
    <x v="4"/>
    <n v="55.000000000000007"/>
    <x v="29"/>
    <x v="70"/>
    <x v="82"/>
    <x v="2"/>
    <x v="0"/>
  </r>
  <r>
    <x v="0"/>
    <n v="1185732"/>
    <d v="2020-08-17T00:00:00"/>
    <x v="4"/>
    <s v="Florida"/>
    <s v="Miami"/>
    <x v="5"/>
    <n v="45"/>
    <x v="2"/>
    <x v="3"/>
    <x v="427"/>
    <x v="0"/>
    <x v="0"/>
  </r>
  <r>
    <x v="0"/>
    <n v="1185732"/>
    <d v="2020-08-18T00:00:00"/>
    <x v="4"/>
    <s v="Florida"/>
    <s v="Miami"/>
    <x v="0"/>
    <n v="45"/>
    <x v="54"/>
    <x v="284"/>
    <x v="430"/>
    <x v="4"/>
    <x v="0"/>
  </r>
  <r>
    <x v="0"/>
    <n v="1185732"/>
    <d v="2020-08-19T00:00:00"/>
    <x v="4"/>
    <s v="Florida"/>
    <s v="Miami"/>
    <x v="1"/>
    <n v="45"/>
    <x v="29"/>
    <x v="73"/>
    <x v="167"/>
    <x v="2"/>
    <x v="0"/>
  </r>
  <r>
    <x v="0"/>
    <n v="1185732"/>
    <d v="2020-08-20T00:00:00"/>
    <x v="4"/>
    <s v="Florida"/>
    <s v="Miami"/>
    <x v="2"/>
    <n v="35"/>
    <x v="28"/>
    <x v="57"/>
    <x v="431"/>
    <x v="3"/>
    <x v="0"/>
  </r>
  <r>
    <x v="0"/>
    <n v="1185732"/>
    <d v="2020-08-21T00:00:00"/>
    <x v="4"/>
    <s v="Florida"/>
    <s v="Miami"/>
    <x v="3"/>
    <n v="40"/>
    <x v="22"/>
    <x v="53"/>
    <x v="156"/>
    <x v="1"/>
    <x v="0"/>
  </r>
  <r>
    <x v="0"/>
    <n v="1185732"/>
    <d v="2020-08-22T00:00:00"/>
    <x v="4"/>
    <s v="Florida"/>
    <s v="Miami"/>
    <x v="4"/>
    <n v="55.000000000000007"/>
    <x v="21"/>
    <x v="107"/>
    <x v="432"/>
    <x v="2"/>
    <x v="0"/>
  </r>
  <r>
    <x v="0"/>
    <n v="1185732"/>
    <d v="2020-08-23T00:00:00"/>
    <x v="4"/>
    <s v="Florida"/>
    <s v="Miami"/>
    <x v="5"/>
    <n v="45"/>
    <x v="28"/>
    <x v="285"/>
    <x v="433"/>
    <x v="0"/>
    <x v="0"/>
  </r>
  <r>
    <x v="0"/>
    <n v="1185732"/>
    <d v="2020-04-24T00:00:00"/>
    <x v="4"/>
    <s v="Florida"/>
    <s v="Miami"/>
    <x v="0"/>
    <n v="45"/>
    <x v="13"/>
    <x v="286"/>
    <x v="434"/>
    <x v="4"/>
    <x v="0"/>
  </r>
  <r>
    <x v="0"/>
    <n v="1185732"/>
    <d v="2020-04-24T00:00:00"/>
    <x v="4"/>
    <s v="Florida"/>
    <s v="Miami"/>
    <x v="1"/>
    <n v="45"/>
    <x v="26"/>
    <x v="287"/>
    <x v="435"/>
    <x v="2"/>
    <x v="0"/>
  </r>
  <r>
    <x v="3"/>
    <n v="1185732"/>
    <d v="2020-04-24T00:00:00"/>
    <x v="4"/>
    <s v="Florida"/>
    <s v="Miami"/>
    <x v="2"/>
    <n v="35"/>
    <x v="26"/>
    <x v="52"/>
    <x v="436"/>
    <x v="3"/>
    <x v="0"/>
  </r>
  <r>
    <x v="3"/>
    <n v="1185732"/>
    <d v="2020-04-24T00:00:00"/>
    <x v="4"/>
    <s v="Florida"/>
    <s v="Miami"/>
    <x v="3"/>
    <n v="40"/>
    <x v="25"/>
    <x v="50"/>
    <x v="157"/>
    <x v="1"/>
    <x v="0"/>
  </r>
  <r>
    <x v="3"/>
    <n v="1185732"/>
    <d v="2020-04-24T00:00:00"/>
    <x v="4"/>
    <s v="Florida"/>
    <s v="Miami"/>
    <x v="4"/>
    <n v="55.000000000000007"/>
    <x v="21"/>
    <x v="107"/>
    <x v="432"/>
    <x v="2"/>
    <x v="0"/>
  </r>
  <r>
    <x v="3"/>
    <n v="1185732"/>
    <d v="2020-04-24T00:00:00"/>
    <x v="4"/>
    <s v="Florida"/>
    <s v="Miami"/>
    <x v="5"/>
    <n v="45"/>
    <x v="9"/>
    <x v="11"/>
    <x v="165"/>
    <x v="0"/>
    <x v="0"/>
  </r>
  <r>
    <x v="3"/>
    <n v="1185732"/>
    <d v="2020-04-24T00:00:00"/>
    <x v="4"/>
    <s v="Florida"/>
    <s v="Miami"/>
    <x v="0"/>
    <n v="55.000000000000007"/>
    <x v="54"/>
    <x v="288"/>
    <x v="437"/>
    <x v="4"/>
    <x v="0"/>
  </r>
  <r>
    <x v="3"/>
    <n v="1185732"/>
    <d v="2020-04-24T00:00:00"/>
    <x v="4"/>
    <s v="Florida"/>
    <s v="Miami"/>
    <x v="1"/>
    <n v="55.000000000000007"/>
    <x v="28"/>
    <x v="101"/>
    <x v="438"/>
    <x v="2"/>
    <x v="0"/>
  </r>
  <r>
    <x v="3"/>
    <n v="1185732"/>
    <d v="2020-04-24T00:00:00"/>
    <x v="4"/>
    <s v="Florida"/>
    <s v="Miami"/>
    <x v="2"/>
    <n v="50"/>
    <x v="29"/>
    <x v="68"/>
    <x v="88"/>
    <x v="3"/>
    <x v="0"/>
  </r>
  <r>
    <x v="3"/>
    <n v="1185732"/>
    <d v="2020-04-24T00:00:00"/>
    <x v="4"/>
    <s v="Florida"/>
    <s v="Miami"/>
    <x v="3"/>
    <n v="50"/>
    <x v="19"/>
    <x v="48"/>
    <x v="148"/>
    <x v="1"/>
    <x v="0"/>
  </r>
  <r>
    <x v="3"/>
    <n v="1185732"/>
    <d v="2020-04-24T00:00:00"/>
    <x v="4"/>
    <s v="Florida"/>
    <s v="Miami"/>
    <x v="4"/>
    <n v="60"/>
    <x v="26"/>
    <x v="93"/>
    <x v="439"/>
    <x v="2"/>
    <x v="0"/>
  </r>
  <r>
    <x v="3"/>
    <n v="1185732"/>
    <d v="2020-04-24T00:00:00"/>
    <x v="4"/>
    <s v="Florida"/>
    <s v="Miami"/>
    <x v="5"/>
    <n v="65"/>
    <x v="6"/>
    <x v="90"/>
    <x v="440"/>
    <x v="0"/>
    <x v="0"/>
  </r>
  <r>
    <x v="3"/>
    <n v="1185732"/>
    <d v="2020-04-24T00:00:00"/>
    <x v="4"/>
    <s v="Florida"/>
    <s v="Miami"/>
    <x v="0"/>
    <n v="60"/>
    <x v="15"/>
    <x v="289"/>
    <x v="441"/>
    <x v="4"/>
    <x v="0"/>
  </r>
  <r>
    <x v="3"/>
    <n v="1185732"/>
    <d v="2020-04-24T00:00:00"/>
    <x v="4"/>
    <s v="Florida"/>
    <s v="Miami"/>
    <x v="1"/>
    <n v="55.000000000000007"/>
    <x v="6"/>
    <x v="116"/>
    <x v="442"/>
    <x v="2"/>
    <x v="0"/>
  </r>
  <r>
    <x v="3"/>
    <n v="1185732"/>
    <d v="2020-09-07T00:00:00"/>
    <x v="4"/>
    <s v="Florida"/>
    <s v="Miami"/>
    <x v="2"/>
    <n v="50"/>
    <x v="9"/>
    <x v="2"/>
    <x v="161"/>
    <x v="3"/>
    <x v="0"/>
  </r>
  <r>
    <x v="3"/>
    <n v="1185732"/>
    <d v="2020-09-08T00:00:00"/>
    <x v="4"/>
    <s v="Florida"/>
    <s v="Miami"/>
    <x v="3"/>
    <n v="50"/>
    <x v="28"/>
    <x v="75"/>
    <x v="443"/>
    <x v="1"/>
    <x v="0"/>
  </r>
  <r>
    <x v="3"/>
    <n v="1185732"/>
    <d v="2020-09-09T00:00:00"/>
    <x v="4"/>
    <s v="Florida"/>
    <s v="Miami"/>
    <x v="4"/>
    <n v="65"/>
    <x v="28"/>
    <x v="94"/>
    <x v="444"/>
    <x v="2"/>
    <x v="0"/>
  </r>
  <r>
    <x v="3"/>
    <n v="1185732"/>
    <d v="2020-09-10T00:00:00"/>
    <x v="4"/>
    <s v="Florida"/>
    <s v="Miami"/>
    <x v="5"/>
    <n v="70"/>
    <x v="8"/>
    <x v="97"/>
    <x v="445"/>
    <x v="0"/>
    <x v="0"/>
  </r>
  <r>
    <x v="3"/>
    <n v="1185732"/>
    <d v="2020-09-11T00:00:00"/>
    <x v="4"/>
    <s v="Florida"/>
    <s v="Miami"/>
    <x v="0"/>
    <n v="65"/>
    <x v="16"/>
    <x v="31"/>
    <x v="446"/>
    <x v="4"/>
    <x v="0"/>
  </r>
  <r>
    <x v="3"/>
    <n v="1185732"/>
    <d v="2020-09-12T00:00:00"/>
    <x v="4"/>
    <s v="Florida"/>
    <s v="Miami"/>
    <x v="1"/>
    <n v="60.000000000000007"/>
    <x v="3"/>
    <x v="290"/>
    <x v="447"/>
    <x v="2"/>
    <x v="0"/>
  </r>
  <r>
    <x v="3"/>
    <n v="1185732"/>
    <d v="2020-09-13T00:00:00"/>
    <x v="4"/>
    <s v="Florida"/>
    <s v="Miami"/>
    <x v="2"/>
    <n v="55.000000000000007"/>
    <x v="6"/>
    <x v="116"/>
    <x v="176"/>
    <x v="3"/>
    <x v="0"/>
  </r>
  <r>
    <x v="3"/>
    <n v="1185732"/>
    <d v="2020-09-14T00:00:00"/>
    <x v="4"/>
    <s v="Florida"/>
    <s v="Miami"/>
    <x v="3"/>
    <n v="55.000000000000007"/>
    <x v="28"/>
    <x v="101"/>
    <x v="448"/>
    <x v="1"/>
    <x v="0"/>
  </r>
  <r>
    <x v="3"/>
    <n v="1185732"/>
    <d v="2020-09-15T00:00:00"/>
    <x v="4"/>
    <s v="Florida"/>
    <s v="Miami"/>
    <x v="4"/>
    <n v="65"/>
    <x v="9"/>
    <x v="98"/>
    <x v="317"/>
    <x v="2"/>
    <x v="0"/>
  </r>
  <r>
    <x v="3"/>
    <n v="1185732"/>
    <d v="2020-09-16T00:00:00"/>
    <x v="4"/>
    <s v="Florida"/>
    <s v="Miami"/>
    <x v="5"/>
    <n v="70"/>
    <x v="17"/>
    <x v="22"/>
    <x v="449"/>
    <x v="0"/>
    <x v="0"/>
  </r>
  <r>
    <x v="3"/>
    <n v="1185732"/>
    <d v="2020-09-17T00:00:00"/>
    <x v="4"/>
    <s v="Florida"/>
    <s v="Miami"/>
    <x v="0"/>
    <n v="65"/>
    <x v="55"/>
    <x v="291"/>
    <x v="450"/>
    <x v="4"/>
    <x v="0"/>
  </r>
  <r>
    <x v="3"/>
    <n v="1185732"/>
    <d v="2020-09-18T00:00:00"/>
    <x v="4"/>
    <s v="Florida"/>
    <s v="Miami"/>
    <x v="1"/>
    <n v="60.000000000000007"/>
    <x v="3"/>
    <x v="290"/>
    <x v="447"/>
    <x v="2"/>
    <x v="0"/>
  </r>
  <r>
    <x v="3"/>
    <n v="1185732"/>
    <d v="2020-09-19T00:00:00"/>
    <x v="4"/>
    <s v="Florida"/>
    <s v="Miami"/>
    <x v="2"/>
    <n v="55.000000000000007"/>
    <x v="6"/>
    <x v="116"/>
    <x v="176"/>
    <x v="3"/>
    <x v="0"/>
  </r>
  <r>
    <x v="0"/>
    <n v="1185732"/>
    <d v="2020-09-20T00:00:00"/>
    <x v="4"/>
    <s v="Florida"/>
    <s v="Miami"/>
    <x v="3"/>
    <n v="45"/>
    <x v="28"/>
    <x v="285"/>
    <x v="451"/>
    <x v="1"/>
    <x v="0"/>
  </r>
  <r>
    <x v="0"/>
    <n v="1185732"/>
    <d v="2020-09-21T00:00:00"/>
    <x v="4"/>
    <s v="Florida"/>
    <s v="Miami"/>
    <x v="4"/>
    <n v="55.000000000000007"/>
    <x v="29"/>
    <x v="70"/>
    <x v="82"/>
    <x v="2"/>
    <x v="0"/>
  </r>
  <r>
    <x v="0"/>
    <n v="1185732"/>
    <d v="2020-09-22T00:00:00"/>
    <x v="4"/>
    <s v="Florida"/>
    <s v="Miami"/>
    <x v="5"/>
    <n v="60.000000000000007"/>
    <x v="8"/>
    <x v="100"/>
    <x v="452"/>
    <x v="0"/>
    <x v="0"/>
  </r>
  <r>
    <x v="0"/>
    <n v="1185732"/>
    <d v="2020-09-23T00:00:00"/>
    <x v="4"/>
    <s v="Florida"/>
    <s v="Miami"/>
    <x v="0"/>
    <n v="55.000000000000007"/>
    <x v="11"/>
    <x v="292"/>
    <x v="453"/>
    <x v="4"/>
    <x v="0"/>
  </r>
  <r>
    <x v="0"/>
    <n v="1185732"/>
    <d v="2020-09-24T00:00:00"/>
    <x v="4"/>
    <s v="Florida"/>
    <s v="Miami"/>
    <x v="1"/>
    <n v="50.000000000000014"/>
    <x v="2"/>
    <x v="293"/>
    <x v="454"/>
    <x v="2"/>
    <x v="0"/>
  </r>
  <r>
    <x v="2"/>
    <n v="1185732"/>
    <d v="2020-09-25T00:00:00"/>
    <x v="4"/>
    <s v="Florida"/>
    <s v="Miami"/>
    <x v="2"/>
    <n v="45"/>
    <x v="29"/>
    <x v="73"/>
    <x v="76"/>
    <x v="3"/>
    <x v="0"/>
  </r>
  <r>
    <x v="2"/>
    <n v="1185732"/>
    <d v="2020-09-26T00:00:00"/>
    <x v="4"/>
    <s v="Florida"/>
    <s v="Miami"/>
    <x v="3"/>
    <n v="45"/>
    <x v="26"/>
    <x v="287"/>
    <x v="455"/>
    <x v="1"/>
    <x v="0"/>
  </r>
  <r>
    <x v="2"/>
    <n v="1185732"/>
    <d v="2020-09-27T00:00:00"/>
    <x v="4"/>
    <s v="Florida"/>
    <s v="Miami"/>
    <x v="4"/>
    <n v="55.000000000000007"/>
    <x v="26"/>
    <x v="102"/>
    <x v="456"/>
    <x v="2"/>
    <x v="0"/>
  </r>
  <r>
    <x v="2"/>
    <n v="1185732"/>
    <d v="2020-09-28T00:00:00"/>
    <x v="4"/>
    <s v="Florida"/>
    <s v="Miami"/>
    <x v="5"/>
    <n v="60.000000000000007"/>
    <x v="6"/>
    <x v="34"/>
    <x v="84"/>
    <x v="0"/>
    <x v="0"/>
  </r>
  <r>
    <x v="2"/>
    <n v="1185732"/>
    <d v="2020-09-29T00:00:00"/>
    <x v="4"/>
    <s v="Florida"/>
    <s v="Miami"/>
    <x v="0"/>
    <n v="60.000000000000007"/>
    <x v="1"/>
    <x v="272"/>
    <x v="457"/>
    <x v="4"/>
    <x v="0"/>
  </r>
  <r>
    <x v="2"/>
    <n v="1185732"/>
    <d v="2020-09-30T00:00:00"/>
    <x v="4"/>
    <s v="Florida"/>
    <s v="Miami"/>
    <x v="1"/>
    <n v="50.000000000000014"/>
    <x v="6"/>
    <x v="294"/>
    <x v="131"/>
    <x v="2"/>
    <x v="0"/>
  </r>
  <r>
    <x v="2"/>
    <n v="1185732"/>
    <d v="2020-10-01T00:00:00"/>
    <x v="4"/>
    <s v="Florida"/>
    <s v="Miami"/>
    <x v="2"/>
    <n v="50.000000000000014"/>
    <x v="26"/>
    <x v="295"/>
    <x v="458"/>
    <x v="3"/>
    <x v="0"/>
  </r>
  <r>
    <x v="2"/>
    <n v="1185732"/>
    <d v="2020-10-02T00:00:00"/>
    <x v="4"/>
    <s v="Florida"/>
    <s v="Miami"/>
    <x v="3"/>
    <n v="50.000000000000014"/>
    <x v="19"/>
    <x v="296"/>
    <x v="459"/>
    <x v="1"/>
    <x v="0"/>
  </r>
  <r>
    <x v="2"/>
    <n v="1185732"/>
    <d v="2020-10-03T00:00:00"/>
    <x v="4"/>
    <s v="Florida"/>
    <s v="Miami"/>
    <x v="4"/>
    <n v="60.000000000000007"/>
    <x v="19"/>
    <x v="251"/>
    <x v="98"/>
    <x v="2"/>
    <x v="0"/>
  </r>
  <r>
    <x v="2"/>
    <n v="1185732"/>
    <d v="2020-10-04T00:00:00"/>
    <x v="4"/>
    <s v="Florida"/>
    <s v="Miami"/>
    <x v="5"/>
    <n v="65"/>
    <x v="6"/>
    <x v="90"/>
    <x v="440"/>
    <x v="0"/>
    <x v="0"/>
  </r>
  <r>
    <x v="2"/>
    <n v="1185732"/>
    <d v="2020-10-05T00:00:00"/>
    <x v="4"/>
    <s v="Florida"/>
    <s v="Miami"/>
    <x v="0"/>
    <n v="60.000000000000007"/>
    <x v="17"/>
    <x v="110"/>
    <x v="460"/>
    <x v="4"/>
    <x v="0"/>
  </r>
  <r>
    <x v="2"/>
    <n v="1185732"/>
    <d v="2020-10-06T00:00:00"/>
    <x v="4"/>
    <s v="Florida"/>
    <s v="Miami"/>
    <x v="1"/>
    <n v="50.000000000000014"/>
    <x v="9"/>
    <x v="297"/>
    <x v="323"/>
    <x v="2"/>
    <x v="0"/>
  </r>
  <r>
    <x v="2"/>
    <n v="1185732"/>
    <d v="2020-10-07T00:00:00"/>
    <x v="4"/>
    <s v="Florida"/>
    <s v="Miami"/>
    <x v="2"/>
    <n v="50.000000000000014"/>
    <x v="56"/>
    <x v="298"/>
    <x v="461"/>
    <x v="3"/>
    <x v="0"/>
  </r>
  <r>
    <x v="2"/>
    <n v="1185732"/>
    <d v="2020-10-08T00:00:00"/>
    <x v="4"/>
    <s v="Florida"/>
    <s v="Miami"/>
    <x v="3"/>
    <n v="50.000000000000014"/>
    <x v="28"/>
    <x v="299"/>
    <x v="462"/>
    <x v="1"/>
    <x v="0"/>
  </r>
  <r>
    <x v="2"/>
    <n v="1185732"/>
    <d v="2020-10-09T00:00:00"/>
    <x v="4"/>
    <s v="Florida"/>
    <s v="Miami"/>
    <x v="4"/>
    <n v="65"/>
    <x v="29"/>
    <x v="63"/>
    <x v="24"/>
    <x v="2"/>
    <x v="0"/>
  </r>
  <r>
    <x v="2"/>
    <n v="1185732"/>
    <d v="2020-10-10T00:00:00"/>
    <x v="4"/>
    <s v="Florida"/>
    <s v="Miami"/>
    <x v="5"/>
    <n v="70"/>
    <x v="2"/>
    <x v="300"/>
    <x v="463"/>
    <x v="0"/>
    <x v="0"/>
  </r>
  <r>
    <x v="2"/>
    <n v="1185732"/>
    <d v="2020-05-24T00:00:00"/>
    <x v="4"/>
    <s v="Florida"/>
    <s v="Miami"/>
    <x v="0"/>
    <n v="65"/>
    <x v="15"/>
    <x v="27"/>
    <x v="464"/>
    <x v="4"/>
    <x v="0"/>
  </r>
  <r>
    <x v="2"/>
    <n v="1185732"/>
    <d v="2020-05-24T00:00:00"/>
    <x v="4"/>
    <s v="Florida"/>
    <s v="Miami"/>
    <x v="1"/>
    <n v="55.000000000000007"/>
    <x v="10"/>
    <x v="104"/>
    <x v="465"/>
    <x v="2"/>
    <x v="0"/>
  </r>
  <r>
    <x v="2"/>
    <n v="1185732"/>
    <d v="2020-05-24T00:00:00"/>
    <x v="4"/>
    <s v="Florida"/>
    <s v="Miami"/>
    <x v="2"/>
    <n v="55.000000000000007"/>
    <x v="6"/>
    <x v="116"/>
    <x v="176"/>
    <x v="3"/>
    <x v="0"/>
  </r>
  <r>
    <x v="2"/>
    <n v="1185732"/>
    <d v="2020-05-24T00:00:00"/>
    <x v="4"/>
    <s v="Florida"/>
    <s v="Miami"/>
    <x v="3"/>
    <n v="55.000000000000007"/>
    <x v="28"/>
    <x v="101"/>
    <x v="448"/>
    <x v="1"/>
    <x v="0"/>
  </r>
  <r>
    <x v="0"/>
    <n v="1185732"/>
    <d v="2020-05-24T00:00:00"/>
    <x v="4"/>
    <s v="Florida"/>
    <s v="Miami"/>
    <x v="4"/>
    <n v="65"/>
    <x v="28"/>
    <x v="94"/>
    <x v="444"/>
    <x v="2"/>
    <x v="0"/>
  </r>
  <r>
    <x v="0"/>
    <n v="1185732"/>
    <d v="2020-05-24T00:00:00"/>
    <x v="4"/>
    <s v="Florida"/>
    <s v="Miami"/>
    <x v="5"/>
    <n v="70"/>
    <x v="10"/>
    <x v="301"/>
    <x v="466"/>
    <x v="0"/>
    <x v="0"/>
  </r>
  <r>
    <x v="0"/>
    <n v="1185732"/>
    <d v="2020-10-17T00:00:00"/>
    <x v="4"/>
    <s v="Florida"/>
    <s v="Miami"/>
    <x v="0"/>
    <n v="35"/>
    <x v="31"/>
    <x v="154"/>
    <x v="342"/>
    <x v="5"/>
    <x v="0"/>
  </r>
  <r>
    <x v="0"/>
    <n v="1185732"/>
    <d v="2020-10-18T00:00:00"/>
    <x v="4"/>
    <s v="Florida"/>
    <s v="Miami"/>
    <x v="1"/>
    <n v="35"/>
    <x v="43"/>
    <x v="132"/>
    <x v="190"/>
    <x v="1"/>
    <x v="0"/>
  </r>
  <r>
    <x v="0"/>
    <n v="1185732"/>
    <d v="2020-10-19T00:00:00"/>
    <x v="4"/>
    <s v="Florida"/>
    <s v="Miami"/>
    <x v="2"/>
    <n v="25"/>
    <x v="43"/>
    <x v="146"/>
    <x v="467"/>
    <x v="1"/>
    <x v="0"/>
  </r>
  <r>
    <x v="0"/>
    <n v="1185732"/>
    <d v="2020-10-20T00:00:00"/>
    <x v="4"/>
    <s v="Florida"/>
    <s v="Miami"/>
    <x v="3"/>
    <n v="30.000000000000004"/>
    <x v="38"/>
    <x v="302"/>
    <x v="468"/>
    <x v="5"/>
    <x v="0"/>
  </r>
  <r>
    <x v="0"/>
    <n v="1185732"/>
    <d v="2020-10-21T00:00:00"/>
    <x v="3"/>
    <s v="Minnesota"/>
    <s v="Minneapolis"/>
    <x v="4"/>
    <n v="44.999999999999993"/>
    <x v="42"/>
    <x v="303"/>
    <x v="469"/>
    <x v="1"/>
    <x v="0"/>
  </r>
  <r>
    <x v="0"/>
    <n v="1185732"/>
    <d v="2020-10-22T00:00:00"/>
    <x v="3"/>
    <s v="Minnesota"/>
    <s v="Minneapolis"/>
    <x v="5"/>
    <n v="35"/>
    <x v="43"/>
    <x v="132"/>
    <x v="196"/>
    <x v="4"/>
    <x v="0"/>
  </r>
  <r>
    <x v="0"/>
    <n v="1185732"/>
    <d v="2020-10-23T00:00:00"/>
    <x v="3"/>
    <s v="Minnesota"/>
    <s v="Minneapolis"/>
    <x v="0"/>
    <n v="35"/>
    <x v="23"/>
    <x v="160"/>
    <x v="470"/>
    <x v="5"/>
    <x v="0"/>
  </r>
  <r>
    <x v="0"/>
    <n v="1185732"/>
    <d v="2020-10-24T00:00:00"/>
    <x v="3"/>
    <s v="Minnesota"/>
    <s v="Minneapolis"/>
    <x v="1"/>
    <n v="35"/>
    <x v="42"/>
    <x v="304"/>
    <x v="471"/>
    <x v="1"/>
    <x v="0"/>
  </r>
  <r>
    <x v="0"/>
    <n v="1185732"/>
    <d v="2020-10-25T00:00:00"/>
    <x v="3"/>
    <s v="Minnesota"/>
    <s v="Minneapolis"/>
    <x v="2"/>
    <n v="25"/>
    <x v="40"/>
    <x v="120"/>
    <x v="472"/>
    <x v="1"/>
    <x v="0"/>
  </r>
  <r>
    <x v="0"/>
    <n v="1185732"/>
    <d v="2020-10-26T00:00:00"/>
    <x v="3"/>
    <s v="Minnesota"/>
    <s v="Minneapolis"/>
    <x v="3"/>
    <n v="30.000000000000004"/>
    <x v="41"/>
    <x v="305"/>
    <x v="473"/>
    <x v="5"/>
    <x v="0"/>
  </r>
  <r>
    <x v="0"/>
    <n v="1185732"/>
    <d v="2020-10-27T00:00:00"/>
    <x v="3"/>
    <s v="Minnesota"/>
    <s v="Minneapolis"/>
    <x v="4"/>
    <n v="44.999999999999993"/>
    <x v="42"/>
    <x v="303"/>
    <x v="469"/>
    <x v="1"/>
    <x v="0"/>
  </r>
  <r>
    <x v="0"/>
    <n v="1185732"/>
    <d v="2020-10-28T00:00:00"/>
    <x v="3"/>
    <s v="Minnesota"/>
    <s v="Minneapolis"/>
    <x v="5"/>
    <n v="35"/>
    <x v="37"/>
    <x v="122"/>
    <x v="258"/>
    <x v="4"/>
    <x v="0"/>
  </r>
  <r>
    <x v="0"/>
    <n v="1185732"/>
    <d v="2020-10-29T00:00:00"/>
    <x v="3"/>
    <s v="Minnesota"/>
    <s v="Minneapolis"/>
    <x v="0"/>
    <n v="40"/>
    <x v="51"/>
    <x v="306"/>
    <x v="474"/>
    <x v="5"/>
    <x v="0"/>
  </r>
  <r>
    <x v="0"/>
    <n v="1185732"/>
    <d v="2020-10-30T00:00:00"/>
    <x v="3"/>
    <s v="Minnesota"/>
    <s v="Minneapolis"/>
    <x v="1"/>
    <n v="40"/>
    <x v="35"/>
    <x v="120"/>
    <x v="472"/>
    <x v="1"/>
    <x v="0"/>
  </r>
  <r>
    <x v="0"/>
    <n v="1185732"/>
    <d v="2020-10-31T00:00:00"/>
    <x v="3"/>
    <s v="Minnesota"/>
    <s v="Minneapolis"/>
    <x v="2"/>
    <n v="30.000000000000004"/>
    <x v="36"/>
    <x v="307"/>
    <x v="475"/>
    <x v="1"/>
    <x v="0"/>
  </r>
  <r>
    <x v="0"/>
    <n v="1185732"/>
    <d v="2020-11-01T00:00:00"/>
    <x v="3"/>
    <s v="Minnesota"/>
    <s v="Minneapolis"/>
    <x v="3"/>
    <n v="35"/>
    <x v="52"/>
    <x v="308"/>
    <x v="476"/>
    <x v="5"/>
    <x v="0"/>
  </r>
  <r>
    <x v="0"/>
    <n v="1185732"/>
    <d v="2020-11-02T00:00:00"/>
    <x v="3"/>
    <s v="Minnesota"/>
    <s v="Minneapolis"/>
    <x v="4"/>
    <n v="50"/>
    <x v="41"/>
    <x v="309"/>
    <x v="477"/>
    <x v="1"/>
    <x v="0"/>
  </r>
  <r>
    <x v="0"/>
    <n v="1185732"/>
    <d v="2020-11-03T00:00:00"/>
    <x v="3"/>
    <s v="Minnesota"/>
    <s v="Minneapolis"/>
    <x v="5"/>
    <n v="40"/>
    <x v="36"/>
    <x v="136"/>
    <x v="478"/>
    <x v="4"/>
    <x v="0"/>
  </r>
  <r>
    <x v="0"/>
    <n v="1185732"/>
    <d v="2020-11-04T00:00:00"/>
    <x v="3"/>
    <s v="Minnesota"/>
    <s v="Minneapolis"/>
    <x v="0"/>
    <n v="40"/>
    <x v="46"/>
    <x v="175"/>
    <x v="479"/>
    <x v="5"/>
    <x v="0"/>
  </r>
  <r>
    <x v="0"/>
    <n v="1185732"/>
    <d v="2020-11-05T00:00:00"/>
    <x v="3"/>
    <s v="Minnesota"/>
    <s v="Minneapolis"/>
    <x v="1"/>
    <n v="40"/>
    <x v="38"/>
    <x v="123"/>
    <x v="480"/>
    <x v="1"/>
    <x v="0"/>
  </r>
  <r>
    <x v="0"/>
    <n v="1185732"/>
    <d v="2020-11-06T00:00:00"/>
    <x v="3"/>
    <s v="Minnesota"/>
    <s v="Minneapolis"/>
    <x v="2"/>
    <n v="30.000000000000004"/>
    <x v="38"/>
    <x v="302"/>
    <x v="481"/>
    <x v="1"/>
    <x v="0"/>
  </r>
  <r>
    <x v="0"/>
    <n v="1185732"/>
    <d v="2020-11-07T00:00:00"/>
    <x v="3"/>
    <s v="Minnesota"/>
    <s v="Minneapolis"/>
    <x v="3"/>
    <n v="35"/>
    <x v="52"/>
    <x v="308"/>
    <x v="476"/>
    <x v="5"/>
    <x v="0"/>
  </r>
  <r>
    <x v="0"/>
    <n v="1185732"/>
    <d v="2020-11-08T00:00:00"/>
    <x v="3"/>
    <s v="Minnesota"/>
    <s v="Minneapolis"/>
    <x v="4"/>
    <n v="50"/>
    <x v="50"/>
    <x v="310"/>
    <x v="482"/>
    <x v="1"/>
    <x v="0"/>
  </r>
  <r>
    <x v="0"/>
    <n v="1185732"/>
    <d v="2020-11-09T00:00:00"/>
    <x v="3"/>
    <s v="Minnesota"/>
    <s v="Minneapolis"/>
    <x v="5"/>
    <n v="40"/>
    <x v="36"/>
    <x v="136"/>
    <x v="478"/>
    <x v="4"/>
    <x v="0"/>
  </r>
  <r>
    <x v="0"/>
    <n v="1185732"/>
    <d v="2020-11-10T00:00:00"/>
    <x v="3"/>
    <s v="Minnesota"/>
    <s v="Minneapolis"/>
    <x v="0"/>
    <n v="50"/>
    <x v="51"/>
    <x v="185"/>
    <x v="483"/>
    <x v="5"/>
    <x v="0"/>
  </r>
  <r>
    <x v="0"/>
    <n v="1185732"/>
    <d v="2020-11-11T00:00:00"/>
    <x v="3"/>
    <s v="Minnesota"/>
    <s v="Minneapolis"/>
    <x v="1"/>
    <n v="45.000000000000007"/>
    <x v="42"/>
    <x v="311"/>
    <x v="484"/>
    <x v="1"/>
    <x v="0"/>
  </r>
  <r>
    <x v="0"/>
    <n v="1185732"/>
    <d v="2020-11-12T00:00:00"/>
    <x v="3"/>
    <s v="Minnesota"/>
    <s v="Minneapolis"/>
    <x v="2"/>
    <n v="40"/>
    <x v="35"/>
    <x v="120"/>
    <x v="472"/>
    <x v="1"/>
    <x v="0"/>
  </r>
  <r>
    <x v="0"/>
    <n v="1185732"/>
    <d v="2020-11-13T00:00:00"/>
    <x v="3"/>
    <s v="Minnesota"/>
    <s v="Minneapolis"/>
    <x v="3"/>
    <n v="40"/>
    <x v="50"/>
    <x v="184"/>
    <x v="485"/>
    <x v="5"/>
    <x v="0"/>
  </r>
  <r>
    <x v="0"/>
    <n v="1185732"/>
    <d v="2020-11-14T00:00:00"/>
    <x v="3"/>
    <s v="Minnesota"/>
    <s v="Minneapolis"/>
    <x v="4"/>
    <n v="54.999999999999993"/>
    <x v="41"/>
    <x v="312"/>
    <x v="486"/>
    <x v="1"/>
    <x v="0"/>
  </r>
  <r>
    <x v="0"/>
    <n v="1185732"/>
    <d v="2020-11-15T00:00:00"/>
    <x v="3"/>
    <s v="Minnesota"/>
    <s v="Minneapolis"/>
    <x v="5"/>
    <n v="60"/>
    <x v="36"/>
    <x v="204"/>
    <x v="220"/>
    <x v="4"/>
    <x v="0"/>
  </r>
  <r>
    <x v="0"/>
    <n v="1185732"/>
    <d v="2020-11-16T00:00:00"/>
    <x v="3"/>
    <s v="Minnesota"/>
    <s v="Minneapolis"/>
    <x v="0"/>
    <n v="45"/>
    <x v="32"/>
    <x v="174"/>
    <x v="487"/>
    <x v="5"/>
    <x v="1"/>
  </r>
  <r>
    <x v="0"/>
    <n v="1185732"/>
    <d v="2020-11-17T00:00:00"/>
    <x v="3"/>
    <s v="Minnesota"/>
    <s v="Minneapolis"/>
    <x v="1"/>
    <n v="40.000000000000007"/>
    <x v="36"/>
    <x v="313"/>
    <x v="488"/>
    <x v="1"/>
    <x v="1"/>
  </r>
  <r>
    <x v="0"/>
    <n v="1185732"/>
    <d v="2020-11-18T00:00:00"/>
    <x v="3"/>
    <s v="Minnesota"/>
    <s v="Minneapolis"/>
    <x v="2"/>
    <n v="35"/>
    <x v="36"/>
    <x v="183"/>
    <x v="489"/>
    <x v="1"/>
    <x v="1"/>
  </r>
  <r>
    <x v="0"/>
    <n v="1185732"/>
    <d v="2020-11-19T00:00:00"/>
    <x v="3"/>
    <s v="Minnesota"/>
    <s v="Minneapolis"/>
    <x v="3"/>
    <n v="35"/>
    <x v="42"/>
    <x v="304"/>
    <x v="489"/>
    <x v="5"/>
    <x v="1"/>
  </r>
  <r>
    <x v="0"/>
    <n v="1185732"/>
    <d v="2020-11-20T00:00:00"/>
    <x v="3"/>
    <s v="Minnesota"/>
    <s v="Minneapolis"/>
    <x v="4"/>
    <n v="50"/>
    <x v="42"/>
    <x v="127"/>
    <x v="270"/>
    <x v="1"/>
    <x v="1"/>
  </r>
  <r>
    <x v="0"/>
    <n v="1185732"/>
    <d v="2020-11-21T00:00:00"/>
    <x v="3"/>
    <s v="Minnesota"/>
    <s v="Minneapolis"/>
    <x v="5"/>
    <n v="55.000000000000007"/>
    <x v="45"/>
    <x v="256"/>
    <x v="490"/>
    <x v="4"/>
    <x v="1"/>
  </r>
  <r>
    <x v="0"/>
    <n v="1185732"/>
    <d v="2020-11-22T00:00:00"/>
    <x v="3"/>
    <s v="Minnesota"/>
    <s v="Minneapolis"/>
    <x v="0"/>
    <n v="50"/>
    <x v="20"/>
    <x v="140"/>
    <x v="198"/>
    <x v="5"/>
    <x v="1"/>
  </r>
  <r>
    <x v="0"/>
    <n v="1185732"/>
    <d v="2020-11-23T00:00:00"/>
    <x v="3"/>
    <s v="Minnesota"/>
    <s v="Minneapolis"/>
    <x v="1"/>
    <n v="45.000000000000007"/>
    <x v="48"/>
    <x v="142"/>
    <x v="491"/>
    <x v="1"/>
    <x v="1"/>
  </r>
  <r>
    <x v="0"/>
    <n v="1185732"/>
    <d v="2020-11-24T00:00:00"/>
    <x v="3"/>
    <s v="Minnesota"/>
    <s v="Minneapolis"/>
    <x v="2"/>
    <n v="40"/>
    <x v="37"/>
    <x v="125"/>
    <x v="492"/>
    <x v="1"/>
    <x v="1"/>
  </r>
  <r>
    <x v="0"/>
    <n v="1185732"/>
    <d v="2020-11-25T00:00:00"/>
    <x v="3"/>
    <s v="Minnesota"/>
    <s v="Minneapolis"/>
    <x v="3"/>
    <n v="40"/>
    <x v="36"/>
    <x v="136"/>
    <x v="493"/>
    <x v="5"/>
    <x v="1"/>
  </r>
  <r>
    <x v="0"/>
    <n v="1185732"/>
    <d v="2020-11-26T00:00:00"/>
    <x v="3"/>
    <s v="Minnesota"/>
    <s v="Minneapolis"/>
    <x v="4"/>
    <n v="50"/>
    <x v="40"/>
    <x v="124"/>
    <x v="227"/>
    <x v="1"/>
    <x v="1"/>
  </r>
  <r>
    <x v="0"/>
    <n v="1185732"/>
    <d v="2020-11-27T00:00:00"/>
    <x v="3"/>
    <s v="Minnesota"/>
    <s v="Minneapolis"/>
    <x v="5"/>
    <n v="55.000000000000007"/>
    <x v="47"/>
    <x v="141"/>
    <x v="494"/>
    <x v="4"/>
    <x v="1"/>
  </r>
  <r>
    <x v="0"/>
    <n v="1185732"/>
    <d v="2020-11-28T00:00:00"/>
    <x v="3"/>
    <s v="Minnesota"/>
    <s v="Minneapolis"/>
    <x v="0"/>
    <n v="50"/>
    <x v="27"/>
    <x v="47"/>
    <x v="495"/>
    <x v="5"/>
    <x v="1"/>
  </r>
  <r>
    <x v="0"/>
    <n v="1185732"/>
    <d v="2020-11-29T00:00:00"/>
    <x v="3"/>
    <s v="Minnesota"/>
    <s v="Minneapolis"/>
    <x v="1"/>
    <n v="45.000000000000007"/>
    <x v="48"/>
    <x v="142"/>
    <x v="491"/>
    <x v="1"/>
    <x v="1"/>
  </r>
  <r>
    <x v="0"/>
    <n v="1185732"/>
    <d v="2020-11-30T00:00:00"/>
    <x v="3"/>
    <s v="Minnesota"/>
    <s v="Minneapolis"/>
    <x v="2"/>
    <n v="40"/>
    <x v="37"/>
    <x v="125"/>
    <x v="492"/>
    <x v="1"/>
    <x v="1"/>
  </r>
  <r>
    <x v="0"/>
    <n v="1185732"/>
    <d v="2020-12-01T00:00:00"/>
    <x v="3"/>
    <s v="Minnesota"/>
    <s v="Minneapolis"/>
    <x v="3"/>
    <n v="35"/>
    <x v="36"/>
    <x v="183"/>
    <x v="496"/>
    <x v="5"/>
    <x v="1"/>
  </r>
  <r>
    <x v="0"/>
    <n v="1185732"/>
    <d v="2020-12-02T00:00:00"/>
    <x v="3"/>
    <s v="Minnesota"/>
    <s v="Minneapolis"/>
    <x v="4"/>
    <n v="45"/>
    <x v="42"/>
    <x v="314"/>
    <x v="497"/>
    <x v="1"/>
    <x v="1"/>
  </r>
  <r>
    <x v="0"/>
    <n v="1185732"/>
    <d v="2020-12-03T00:00:00"/>
    <x v="3"/>
    <s v="Minnesota"/>
    <s v="Minneapolis"/>
    <x v="5"/>
    <n v="50"/>
    <x v="45"/>
    <x v="133"/>
    <x v="149"/>
    <x v="4"/>
    <x v="1"/>
  </r>
  <r>
    <x v="0"/>
    <n v="1185732"/>
    <d v="2020-12-04T00:00:00"/>
    <x v="3"/>
    <s v="Minnesota"/>
    <s v="Minneapolis"/>
    <x v="0"/>
    <n v="45"/>
    <x v="31"/>
    <x v="161"/>
    <x v="58"/>
    <x v="5"/>
    <x v="1"/>
  </r>
  <r>
    <x v="0"/>
    <n v="1185732"/>
    <d v="2020-12-05T00:00:00"/>
    <x v="3"/>
    <s v="Minnesota"/>
    <s v="Minneapolis"/>
    <x v="1"/>
    <n v="40.000000000000007"/>
    <x v="43"/>
    <x v="315"/>
    <x v="498"/>
    <x v="1"/>
    <x v="1"/>
  </r>
  <r>
    <x v="0"/>
    <n v="1185732"/>
    <d v="2020-12-06T00:00:00"/>
    <x v="3"/>
    <s v="Minnesota"/>
    <s v="Minneapolis"/>
    <x v="2"/>
    <n v="25"/>
    <x v="42"/>
    <x v="309"/>
    <x v="477"/>
    <x v="1"/>
    <x v="1"/>
  </r>
  <r>
    <x v="0"/>
    <n v="1185732"/>
    <d v="2020-12-07T00:00:00"/>
    <x v="3"/>
    <s v="Minnesota"/>
    <s v="Minneapolis"/>
    <x v="3"/>
    <n v="25"/>
    <x v="35"/>
    <x v="316"/>
    <x v="499"/>
    <x v="5"/>
    <x v="1"/>
  </r>
  <r>
    <x v="0"/>
    <n v="1185732"/>
    <d v="2020-12-08T00:00:00"/>
    <x v="3"/>
    <s v="Minnesota"/>
    <s v="Minneapolis"/>
    <x v="4"/>
    <n v="35"/>
    <x v="35"/>
    <x v="317"/>
    <x v="500"/>
    <x v="1"/>
    <x v="1"/>
  </r>
  <r>
    <x v="0"/>
    <n v="1185732"/>
    <d v="2020-12-09T00:00:00"/>
    <x v="3"/>
    <s v="Minnesota"/>
    <s v="Minneapolis"/>
    <x v="5"/>
    <n v="40"/>
    <x v="40"/>
    <x v="135"/>
    <x v="203"/>
    <x v="4"/>
    <x v="1"/>
  </r>
  <r>
    <x v="0"/>
    <n v="1185732"/>
    <d v="2020-12-10T00:00:00"/>
    <x v="3"/>
    <s v="Minnesota"/>
    <s v="Minneapolis"/>
    <x v="0"/>
    <n v="44.999999999999993"/>
    <x v="47"/>
    <x v="318"/>
    <x v="501"/>
    <x v="5"/>
    <x v="1"/>
  </r>
  <r>
    <x v="0"/>
    <n v="1185732"/>
    <d v="2020-12-11T00:00:00"/>
    <x v="3"/>
    <s v="Minnesota"/>
    <s v="Minneapolis"/>
    <x v="1"/>
    <n v="35"/>
    <x v="40"/>
    <x v="136"/>
    <x v="192"/>
    <x v="1"/>
    <x v="1"/>
  </r>
  <r>
    <x v="0"/>
    <n v="1185732"/>
    <d v="2020-12-12T00:00:00"/>
    <x v="3"/>
    <s v="Minnesota"/>
    <s v="Minneapolis"/>
    <x v="2"/>
    <n v="35"/>
    <x v="38"/>
    <x v="319"/>
    <x v="502"/>
    <x v="1"/>
    <x v="1"/>
  </r>
  <r>
    <x v="0"/>
    <n v="1185732"/>
    <d v="2020-12-13T00:00:00"/>
    <x v="3"/>
    <s v="Minnesota"/>
    <s v="Minneapolis"/>
    <x v="3"/>
    <n v="35"/>
    <x v="41"/>
    <x v="320"/>
    <x v="503"/>
    <x v="5"/>
    <x v="1"/>
  </r>
  <r>
    <x v="0"/>
    <n v="1185732"/>
    <d v="2020-12-14T00:00:00"/>
    <x v="3"/>
    <s v="Minnesota"/>
    <s v="Minneapolis"/>
    <x v="4"/>
    <n v="44.999999999999993"/>
    <x v="41"/>
    <x v="321"/>
    <x v="504"/>
    <x v="1"/>
    <x v="1"/>
  </r>
  <r>
    <x v="0"/>
    <n v="1185732"/>
    <d v="2020-12-15T00:00:00"/>
    <x v="3"/>
    <s v="Minnesota"/>
    <s v="Minneapolis"/>
    <x v="5"/>
    <n v="49.999999999999986"/>
    <x v="40"/>
    <x v="322"/>
    <x v="505"/>
    <x v="4"/>
    <x v="1"/>
  </r>
  <r>
    <x v="0"/>
    <n v="1185732"/>
    <d v="2020-12-16T00:00:00"/>
    <x v="3"/>
    <s v="Minnesota"/>
    <s v="Minneapolis"/>
    <x v="0"/>
    <n v="50"/>
    <x v="44"/>
    <x v="160"/>
    <x v="470"/>
    <x v="5"/>
    <x v="1"/>
  </r>
  <r>
    <x v="0"/>
    <n v="1185732"/>
    <d v="2020-12-17T00:00:00"/>
    <x v="3"/>
    <s v="Minnesota"/>
    <s v="Minneapolis"/>
    <x v="1"/>
    <n v="40"/>
    <x v="40"/>
    <x v="135"/>
    <x v="506"/>
    <x v="1"/>
    <x v="1"/>
  </r>
  <r>
    <x v="0"/>
    <n v="1185732"/>
    <d v="2020-12-18T00:00:00"/>
    <x v="3"/>
    <s v="Minnesota"/>
    <s v="Minneapolis"/>
    <x v="2"/>
    <n v="40"/>
    <x v="57"/>
    <x v="323"/>
    <x v="507"/>
    <x v="1"/>
    <x v="1"/>
  </r>
  <r>
    <x v="0"/>
    <n v="1185732"/>
    <d v="2020-12-19T00:00:00"/>
    <x v="3"/>
    <s v="Minnesota"/>
    <s v="Minneapolis"/>
    <x v="3"/>
    <n v="40"/>
    <x v="42"/>
    <x v="129"/>
    <x v="488"/>
    <x v="5"/>
    <x v="1"/>
  </r>
  <r>
    <x v="0"/>
    <n v="1185732"/>
    <d v="2020-12-20T00:00:00"/>
    <x v="3"/>
    <s v="Minnesota"/>
    <s v="Minneapolis"/>
    <x v="4"/>
    <n v="54.999999999999993"/>
    <x v="35"/>
    <x v="181"/>
    <x v="284"/>
    <x v="1"/>
    <x v="1"/>
  </r>
  <r>
    <x v="0"/>
    <n v="1185732"/>
    <d v="2020-12-21T00:00:00"/>
    <x v="3"/>
    <s v="Minnesota"/>
    <s v="Minneapolis"/>
    <x v="5"/>
    <n v="59.999999999999986"/>
    <x v="37"/>
    <x v="324"/>
    <x v="508"/>
    <x v="4"/>
    <x v="1"/>
  </r>
  <r>
    <x v="0"/>
    <n v="1185732"/>
    <d v="2020-12-22T00:00:00"/>
    <x v="3"/>
    <s v="Minnesota"/>
    <s v="Minneapolis"/>
    <x v="0"/>
    <n v="54.999999999999993"/>
    <x v="33"/>
    <x v="325"/>
    <x v="509"/>
    <x v="5"/>
    <x v="1"/>
  </r>
  <r>
    <x v="0"/>
    <n v="1185732"/>
    <d v="2020-12-23T00:00:00"/>
    <x v="3"/>
    <s v="Minnesota"/>
    <s v="Minneapolis"/>
    <x v="1"/>
    <n v="45"/>
    <x v="34"/>
    <x v="118"/>
    <x v="510"/>
    <x v="1"/>
    <x v="1"/>
  </r>
  <r>
    <x v="0"/>
    <n v="1185732"/>
    <d v="2020-12-24T00:00:00"/>
    <x v="3"/>
    <s v="Minnesota"/>
    <s v="Minneapolis"/>
    <x v="2"/>
    <n v="45"/>
    <x v="37"/>
    <x v="179"/>
    <x v="261"/>
    <x v="1"/>
    <x v="1"/>
  </r>
  <r>
    <x v="0"/>
    <n v="1185732"/>
    <d v="2020-12-25T00:00:00"/>
    <x v="3"/>
    <s v="Minnesota"/>
    <s v="Minneapolis"/>
    <x v="3"/>
    <n v="45"/>
    <x v="36"/>
    <x v="122"/>
    <x v="511"/>
    <x v="5"/>
    <x v="1"/>
  </r>
  <r>
    <x v="0"/>
    <n v="1185732"/>
    <d v="2020-12-26T00:00:00"/>
    <x v="3"/>
    <s v="Minnesota"/>
    <s v="Minneapolis"/>
    <x v="4"/>
    <n v="54.999999999999993"/>
    <x v="36"/>
    <x v="121"/>
    <x v="512"/>
    <x v="1"/>
    <x v="1"/>
  </r>
  <r>
    <x v="0"/>
    <n v="1185732"/>
    <d v="2020-12-27T00:00:00"/>
    <x v="3"/>
    <s v="Minnesota"/>
    <s v="Minneapolis"/>
    <x v="5"/>
    <n v="59.999999999999986"/>
    <x v="34"/>
    <x v="212"/>
    <x v="354"/>
    <x v="4"/>
    <x v="1"/>
  </r>
  <r>
    <x v="4"/>
    <n v="1189833"/>
    <d v="2020-12-28T00:00:00"/>
    <x v="3"/>
    <s v="Minnesota"/>
    <s v="Minneapolis"/>
    <x v="0"/>
    <n v="35"/>
    <x v="33"/>
    <x v="158"/>
    <x v="513"/>
    <x v="4"/>
    <x v="1"/>
  </r>
  <r>
    <x v="4"/>
    <n v="1189833"/>
    <d v="2020-12-29T00:00:00"/>
    <x v="3"/>
    <s v="Minnesota"/>
    <s v="Minneapolis"/>
    <x v="1"/>
    <n v="45"/>
    <x v="33"/>
    <x v="117"/>
    <x v="514"/>
    <x v="1"/>
    <x v="1"/>
  </r>
  <r>
    <x v="4"/>
    <n v="1189833"/>
    <d v="2020-12-30T00:00:00"/>
    <x v="3"/>
    <s v="Minnesota"/>
    <s v="Minneapolis"/>
    <x v="2"/>
    <n v="45"/>
    <x v="33"/>
    <x v="117"/>
    <x v="515"/>
    <x v="4"/>
    <x v="1"/>
  </r>
  <r>
    <x v="4"/>
    <n v="1189833"/>
    <d v="2020-12-31T00:00:00"/>
    <x v="3"/>
    <s v="Minnesota"/>
    <s v="Minneapolis"/>
    <x v="3"/>
    <n v="45"/>
    <x v="45"/>
    <x v="326"/>
    <x v="516"/>
    <x v="15"/>
    <x v="1"/>
  </r>
  <r>
    <x v="4"/>
    <n v="1189833"/>
    <d v="2021-01-01T00:00:00"/>
    <x v="3"/>
    <s v="Montana"/>
    <s v="Billings"/>
    <x v="4"/>
    <n v="50"/>
    <x v="34"/>
    <x v="199"/>
    <x v="517"/>
    <x v="16"/>
    <x v="1"/>
  </r>
  <r>
    <x v="4"/>
    <n v="1189833"/>
    <d v="2021-01-02T00:00:00"/>
    <x v="3"/>
    <s v="Montana"/>
    <s v="Billings"/>
    <x v="5"/>
    <n v="45"/>
    <x v="33"/>
    <x v="117"/>
    <x v="518"/>
    <x v="3"/>
    <x v="1"/>
  </r>
  <r>
    <x v="4"/>
    <n v="1189833"/>
    <d v="2021-01-03T00:00:00"/>
    <x v="3"/>
    <s v="Montana"/>
    <s v="Billings"/>
    <x v="0"/>
    <n v="35"/>
    <x v="27"/>
    <x v="155"/>
    <x v="47"/>
    <x v="4"/>
    <x v="1"/>
  </r>
  <r>
    <x v="4"/>
    <n v="1189833"/>
    <d v="2021-01-04T00:00:00"/>
    <x v="3"/>
    <s v="Montana"/>
    <s v="Billings"/>
    <x v="1"/>
    <n v="45"/>
    <x v="32"/>
    <x v="174"/>
    <x v="519"/>
    <x v="1"/>
    <x v="1"/>
  </r>
  <r>
    <x v="4"/>
    <n v="1189833"/>
    <d v="2021-01-05T00:00:00"/>
    <x v="3"/>
    <s v="Montana"/>
    <s v="Billings"/>
    <x v="2"/>
    <n v="45"/>
    <x v="31"/>
    <x v="161"/>
    <x v="520"/>
    <x v="4"/>
    <x v="1"/>
  </r>
  <r>
    <x v="4"/>
    <n v="1189833"/>
    <d v="2021-01-06T00:00:00"/>
    <x v="3"/>
    <s v="Montana"/>
    <s v="Billings"/>
    <x v="3"/>
    <n v="45"/>
    <x v="48"/>
    <x v="200"/>
    <x v="521"/>
    <x v="15"/>
    <x v="1"/>
  </r>
  <r>
    <x v="4"/>
    <n v="1189833"/>
    <d v="2021-01-07T00:00:00"/>
    <x v="3"/>
    <s v="Montana"/>
    <s v="Billings"/>
    <x v="4"/>
    <n v="50"/>
    <x v="37"/>
    <x v="128"/>
    <x v="522"/>
    <x v="16"/>
    <x v="1"/>
  </r>
  <r>
    <x v="4"/>
    <n v="1189833"/>
    <d v="2021-01-08T00:00:00"/>
    <x v="3"/>
    <s v="Montana"/>
    <s v="Billings"/>
    <x v="5"/>
    <n v="45"/>
    <x v="32"/>
    <x v="174"/>
    <x v="297"/>
    <x v="3"/>
    <x v="1"/>
  </r>
  <r>
    <x v="4"/>
    <n v="1189833"/>
    <d v="2021-01-09T00:00:00"/>
    <x v="3"/>
    <s v="Montana"/>
    <s v="Billings"/>
    <x v="0"/>
    <n v="35"/>
    <x v="30"/>
    <x v="327"/>
    <x v="523"/>
    <x v="4"/>
    <x v="1"/>
  </r>
  <r>
    <x v="4"/>
    <n v="1189833"/>
    <d v="2021-01-10T00:00:00"/>
    <x v="3"/>
    <s v="Montana"/>
    <s v="Billings"/>
    <x v="1"/>
    <n v="45"/>
    <x v="32"/>
    <x v="174"/>
    <x v="519"/>
    <x v="1"/>
    <x v="1"/>
  </r>
  <r>
    <x v="4"/>
    <n v="1189833"/>
    <d v="2021-01-11T00:00:00"/>
    <x v="3"/>
    <s v="Montana"/>
    <s v="Billings"/>
    <x v="2"/>
    <n v="45"/>
    <x v="32"/>
    <x v="174"/>
    <x v="524"/>
    <x v="4"/>
    <x v="1"/>
  </r>
  <r>
    <x v="4"/>
    <n v="1189833"/>
    <d v="2021-01-12T00:00:00"/>
    <x v="3"/>
    <s v="Montana"/>
    <s v="Billings"/>
    <x v="3"/>
    <n v="45"/>
    <x v="45"/>
    <x v="326"/>
    <x v="516"/>
    <x v="15"/>
    <x v="1"/>
  </r>
  <r>
    <x v="4"/>
    <n v="1189833"/>
    <d v="2021-01-13T00:00:00"/>
    <x v="3"/>
    <s v="Montana"/>
    <s v="Billings"/>
    <x v="4"/>
    <n v="50"/>
    <x v="40"/>
    <x v="124"/>
    <x v="525"/>
    <x v="16"/>
    <x v="1"/>
  </r>
  <r>
    <x v="4"/>
    <n v="1189833"/>
    <d v="2021-01-14T00:00:00"/>
    <x v="3"/>
    <s v="Montana"/>
    <s v="Billings"/>
    <x v="5"/>
    <n v="45"/>
    <x v="46"/>
    <x v="210"/>
    <x v="343"/>
    <x v="3"/>
    <x v="1"/>
  </r>
  <r>
    <x v="4"/>
    <n v="1189833"/>
    <d v="2021-01-15T00:00:00"/>
    <x v="3"/>
    <s v="Montana"/>
    <s v="Billings"/>
    <x v="0"/>
    <n v="45"/>
    <x v="30"/>
    <x v="69"/>
    <x v="526"/>
    <x v="4"/>
    <x v="1"/>
  </r>
  <r>
    <x v="4"/>
    <n v="1189833"/>
    <d v="2021-01-16T00:00:00"/>
    <x v="3"/>
    <s v="Montana"/>
    <s v="Billings"/>
    <x v="1"/>
    <n v="45"/>
    <x v="47"/>
    <x v="156"/>
    <x v="223"/>
    <x v="1"/>
    <x v="1"/>
  </r>
  <r>
    <x v="4"/>
    <n v="1189833"/>
    <d v="2021-01-17T00:00:00"/>
    <x v="3"/>
    <s v="Montana"/>
    <s v="Billings"/>
    <x v="2"/>
    <n v="45"/>
    <x v="46"/>
    <x v="210"/>
    <x v="64"/>
    <x v="4"/>
    <x v="1"/>
  </r>
  <r>
    <x v="4"/>
    <n v="1189833"/>
    <d v="2021-01-18T00:00:00"/>
    <x v="3"/>
    <s v="Montana"/>
    <s v="Billings"/>
    <x v="3"/>
    <n v="40"/>
    <x v="48"/>
    <x v="150"/>
    <x v="527"/>
    <x v="15"/>
    <x v="1"/>
  </r>
  <r>
    <x v="4"/>
    <n v="1189833"/>
    <d v="2021-01-19T00:00:00"/>
    <x v="3"/>
    <s v="Montana"/>
    <s v="Billings"/>
    <x v="4"/>
    <n v="45"/>
    <x v="40"/>
    <x v="125"/>
    <x v="293"/>
    <x v="16"/>
    <x v="1"/>
  </r>
  <r>
    <x v="4"/>
    <n v="1189833"/>
    <d v="2021-01-20T00:00:00"/>
    <x v="3"/>
    <s v="Montana"/>
    <s v="Billings"/>
    <x v="5"/>
    <n v="60"/>
    <x v="47"/>
    <x v="38"/>
    <x v="154"/>
    <x v="3"/>
    <x v="1"/>
  </r>
  <r>
    <x v="4"/>
    <n v="1189833"/>
    <d v="2021-01-21T00:00:00"/>
    <x v="3"/>
    <s v="Montana"/>
    <s v="Billings"/>
    <x v="0"/>
    <n v="40"/>
    <x v="30"/>
    <x v="328"/>
    <x v="528"/>
    <x v="4"/>
    <x v="1"/>
  </r>
  <r>
    <x v="4"/>
    <n v="1189833"/>
    <d v="2021-01-22T00:00:00"/>
    <x v="3"/>
    <s v="Montana"/>
    <s v="Billings"/>
    <x v="1"/>
    <n v="45"/>
    <x v="32"/>
    <x v="174"/>
    <x v="519"/>
    <x v="1"/>
    <x v="1"/>
  </r>
  <r>
    <x v="4"/>
    <n v="1189833"/>
    <d v="2021-01-23T00:00:00"/>
    <x v="3"/>
    <s v="Montana"/>
    <s v="Billings"/>
    <x v="2"/>
    <n v="45"/>
    <x v="32"/>
    <x v="174"/>
    <x v="524"/>
    <x v="4"/>
    <x v="1"/>
  </r>
  <r>
    <x v="4"/>
    <n v="1189833"/>
    <d v="2021-01-24T00:00:00"/>
    <x v="3"/>
    <s v="Montana"/>
    <s v="Billings"/>
    <x v="3"/>
    <n v="40"/>
    <x v="45"/>
    <x v="197"/>
    <x v="529"/>
    <x v="15"/>
    <x v="1"/>
  </r>
  <r>
    <x v="4"/>
    <n v="1189833"/>
    <d v="2021-01-25T00:00:00"/>
    <x v="3"/>
    <s v="Montana"/>
    <s v="Billings"/>
    <x v="4"/>
    <n v="45"/>
    <x v="37"/>
    <x v="179"/>
    <x v="530"/>
    <x v="16"/>
    <x v="1"/>
  </r>
  <r>
    <x v="4"/>
    <n v="1189833"/>
    <d v="2021-01-26T00:00:00"/>
    <x v="3"/>
    <s v="Montana"/>
    <s v="Billings"/>
    <x v="5"/>
    <n v="60"/>
    <x v="46"/>
    <x v="49"/>
    <x v="49"/>
    <x v="3"/>
    <x v="1"/>
  </r>
  <r>
    <x v="4"/>
    <n v="1189833"/>
    <d v="2021-01-27T00:00:00"/>
    <x v="3"/>
    <s v="Montana"/>
    <s v="Billings"/>
    <x v="0"/>
    <n v="40"/>
    <x v="21"/>
    <x v="51"/>
    <x v="150"/>
    <x v="4"/>
    <x v="1"/>
  </r>
  <r>
    <x v="4"/>
    <n v="1189833"/>
    <d v="2021-01-28T00:00:00"/>
    <x v="3"/>
    <s v="Montana"/>
    <s v="Billings"/>
    <x v="1"/>
    <n v="45"/>
    <x v="27"/>
    <x v="44"/>
    <x v="58"/>
    <x v="1"/>
    <x v="1"/>
  </r>
  <r>
    <x v="4"/>
    <n v="1189833"/>
    <d v="2021-01-29T00:00:00"/>
    <x v="3"/>
    <s v="Montana"/>
    <s v="Billings"/>
    <x v="2"/>
    <n v="45"/>
    <x v="20"/>
    <x v="112"/>
    <x v="531"/>
    <x v="4"/>
    <x v="1"/>
  </r>
  <r>
    <x v="4"/>
    <n v="1189833"/>
    <d v="2021-01-30T00:00:00"/>
    <x v="3"/>
    <s v="Montana"/>
    <s v="Billings"/>
    <x v="3"/>
    <n v="40"/>
    <x v="32"/>
    <x v="235"/>
    <x v="532"/>
    <x v="15"/>
    <x v="1"/>
  </r>
  <r>
    <x v="4"/>
    <n v="1189833"/>
    <d v="2021-01-31T00:00:00"/>
    <x v="3"/>
    <s v="Montana"/>
    <s v="Billings"/>
    <x v="4"/>
    <n v="45"/>
    <x v="48"/>
    <x v="200"/>
    <x v="533"/>
    <x v="16"/>
    <x v="1"/>
  </r>
  <r>
    <x v="4"/>
    <n v="1189833"/>
    <d v="2021-02-01T00:00:00"/>
    <x v="3"/>
    <s v="Montana"/>
    <s v="Billings"/>
    <x v="5"/>
    <n v="60"/>
    <x v="24"/>
    <x v="11"/>
    <x v="191"/>
    <x v="3"/>
    <x v="1"/>
  </r>
  <r>
    <x v="4"/>
    <n v="1189833"/>
    <d v="2021-02-02T00:00:00"/>
    <x v="3"/>
    <s v="Montana"/>
    <s v="Billings"/>
    <x v="0"/>
    <n v="40"/>
    <x v="29"/>
    <x v="60"/>
    <x v="7"/>
    <x v="4"/>
    <x v="1"/>
  </r>
  <r>
    <x v="4"/>
    <n v="1189833"/>
    <d v="2021-02-03T00:00:00"/>
    <x v="3"/>
    <s v="Montana"/>
    <s v="Billings"/>
    <x v="1"/>
    <n v="45"/>
    <x v="24"/>
    <x v="51"/>
    <x v="64"/>
    <x v="1"/>
    <x v="1"/>
  </r>
  <r>
    <x v="4"/>
    <n v="1189833"/>
    <d v="2021-02-04T00:00:00"/>
    <x v="3"/>
    <s v="Montana"/>
    <s v="Billings"/>
    <x v="2"/>
    <n v="45"/>
    <x v="20"/>
    <x v="112"/>
    <x v="531"/>
    <x v="4"/>
    <x v="1"/>
  </r>
  <r>
    <x v="4"/>
    <n v="1189833"/>
    <d v="2021-02-05T00:00:00"/>
    <x v="3"/>
    <s v="Montana"/>
    <s v="Billings"/>
    <x v="3"/>
    <n v="40"/>
    <x v="31"/>
    <x v="210"/>
    <x v="307"/>
    <x v="15"/>
    <x v="1"/>
  </r>
  <r>
    <x v="4"/>
    <n v="1189833"/>
    <d v="2021-02-06T00:00:00"/>
    <x v="3"/>
    <s v="Montana"/>
    <s v="Billings"/>
    <x v="4"/>
    <n v="45"/>
    <x v="33"/>
    <x v="117"/>
    <x v="534"/>
    <x v="16"/>
    <x v="1"/>
  </r>
  <r>
    <x v="4"/>
    <n v="1189833"/>
    <d v="2021-02-07T00:00:00"/>
    <x v="3"/>
    <s v="Montana"/>
    <s v="Billings"/>
    <x v="5"/>
    <n v="60"/>
    <x v="33"/>
    <x v="177"/>
    <x v="535"/>
    <x v="3"/>
    <x v="1"/>
  </r>
  <r>
    <x v="4"/>
    <n v="1189833"/>
    <d v="2021-02-08T00:00:00"/>
    <x v="3"/>
    <s v="Montana"/>
    <s v="Billings"/>
    <x v="0"/>
    <n v="45"/>
    <x v="21"/>
    <x v="113"/>
    <x v="536"/>
    <x v="4"/>
    <x v="1"/>
  </r>
  <r>
    <x v="4"/>
    <n v="1189833"/>
    <d v="2021-02-09T00:00:00"/>
    <x v="3"/>
    <s v="Montana"/>
    <s v="Billings"/>
    <x v="1"/>
    <n v="55.000000000000007"/>
    <x v="22"/>
    <x v="329"/>
    <x v="204"/>
    <x v="1"/>
    <x v="1"/>
  </r>
  <r>
    <x v="4"/>
    <n v="1189833"/>
    <d v="2021-02-10T00:00:00"/>
    <x v="3"/>
    <s v="Montana"/>
    <s v="Billings"/>
    <x v="2"/>
    <n v="50"/>
    <x v="23"/>
    <x v="53"/>
    <x v="57"/>
    <x v="4"/>
    <x v="1"/>
  </r>
  <r>
    <x v="4"/>
    <n v="1189833"/>
    <d v="2021-02-11T00:00:00"/>
    <x v="3"/>
    <s v="Montana"/>
    <s v="Billings"/>
    <x v="3"/>
    <n v="45"/>
    <x v="32"/>
    <x v="174"/>
    <x v="298"/>
    <x v="15"/>
    <x v="1"/>
  </r>
  <r>
    <x v="4"/>
    <n v="1189833"/>
    <d v="2021-02-12T00:00:00"/>
    <x v="3"/>
    <s v="Montana"/>
    <s v="Billings"/>
    <x v="4"/>
    <n v="54.999999999999993"/>
    <x v="32"/>
    <x v="330"/>
    <x v="537"/>
    <x v="16"/>
    <x v="1"/>
  </r>
  <r>
    <x v="4"/>
    <n v="1189833"/>
    <d v="2021-02-13T00:00:00"/>
    <x v="3"/>
    <s v="Montana"/>
    <s v="Billings"/>
    <x v="5"/>
    <n v="60"/>
    <x v="46"/>
    <x v="49"/>
    <x v="49"/>
    <x v="3"/>
    <x v="1"/>
  </r>
  <r>
    <x v="4"/>
    <n v="1189833"/>
    <d v="2021-02-14T00:00:00"/>
    <x v="3"/>
    <s v="Montana"/>
    <s v="Billings"/>
    <x v="0"/>
    <n v="45"/>
    <x v="24"/>
    <x v="51"/>
    <x v="150"/>
    <x v="4"/>
    <x v="1"/>
  </r>
  <r>
    <x v="4"/>
    <n v="1189833"/>
    <d v="2021-02-15T00:00:00"/>
    <x v="3"/>
    <s v="Montana"/>
    <s v="Billings"/>
    <x v="1"/>
    <n v="50"/>
    <x v="24"/>
    <x v="60"/>
    <x v="191"/>
    <x v="1"/>
    <x v="1"/>
  </r>
  <r>
    <x v="4"/>
    <n v="1189833"/>
    <d v="2021-02-16T00:00:00"/>
    <x v="3"/>
    <s v="Montana"/>
    <s v="Billings"/>
    <x v="2"/>
    <n v="45"/>
    <x v="31"/>
    <x v="161"/>
    <x v="520"/>
    <x v="4"/>
    <x v="1"/>
  </r>
  <r>
    <x v="4"/>
    <n v="1189833"/>
    <d v="2021-02-17T00:00:00"/>
    <x v="3"/>
    <s v="Montana"/>
    <s v="Billings"/>
    <x v="3"/>
    <n v="45"/>
    <x v="46"/>
    <x v="210"/>
    <x v="307"/>
    <x v="15"/>
    <x v="1"/>
  </r>
  <r>
    <x v="4"/>
    <n v="1189833"/>
    <d v="2021-02-18T00:00:00"/>
    <x v="3"/>
    <s v="Montana"/>
    <s v="Billings"/>
    <x v="4"/>
    <n v="54.999999999999993"/>
    <x v="46"/>
    <x v="211"/>
    <x v="303"/>
    <x v="16"/>
    <x v="1"/>
  </r>
  <r>
    <x v="4"/>
    <n v="1189833"/>
    <d v="2021-02-19T00:00:00"/>
    <x v="3"/>
    <s v="Montana"/>
    <s v="Billings"/>
    <x v="5"/>
    <n v="60"/>
    <x v="31"/>
    <x v="51"/>
    <x v="53"/>
    <x v="3"/>
    <x v="1"/>
  </r>
  <r>
    <x v="4"/>
    <n v="1189833"/>
    <d v="2021-02-20T00:00:00"/>
    <x v="3"/>
    <s v="Montana"/>
    <s v="Billings"/>
    <x v="0"/>
    <n v="45"/>
    <x v="20"/>
    <x v="112"/>
    <x v="531"/>
    <x v="4"/>
    <x v="1"/>
  </r>
  <r>
    <x v="4"/>
    <n v="1189833"/>
    <d v="2021-02-21T00:00:00"/>
    <x v="3"/>
    <s v="Montana"/>
    <s v="Billings"/>
    <x v="1"/>
    <n v="50"/>
    <x v="20"/>
    <x v="140"/>
    <x v="538"/>
    <x v="1"/>
    <x v="1"/>
  </r>
  <r>
    <x v="4"/>
    <n v="1189833"/>
    <d v="2021-02-22T00:00:00"/>
    <x v="3"/>
    <s v="Montana"/>
    <s v="Billings"/>
    <x v="2"/>
    <n v="45"/>
    <x v="46"/>
    <x v="210"/>
    <x v="64"/>
    <x v="4"/>
    <x v="1"/>
  </r>
  <r>
    <x v="4"/>
    <n v="1189833"/>
    <d v="2021-02-23T00:00:00"/>
    <x v="3"/>
    <s v="Montana"/>
    <s v="Billings"/>
    <x v="3"/>
    <n v="45"/>
    <x v="47"/>
    <x v="156"/>
    <x v="53"/>
    <x v="15"/>
    <x v="1"/>
  </r>
  <r>
    <x v="4"/>
    <n v="1189833"/>
    <d v="2021-02-24T00:00:00"/>
    <x v="3"/>
    <s v="Montana"/>
    <s v="Billings"/>
    <x v="4"/>
    <n v="54.999999999999993"/>
    <x v="44"/>
    <x v="239"/>
    <x v="396"/>
    <x v="16"/>
    <x v="1"/>
  </r>
  <r>
    <x v="4"/>
    <n v="1189833"/>
    <d v="2021-02-25T00:00:00"/>
    <x v="3"/>
    <s v="Montana"/>
    <s v="Billings"/>
    <x v="5"/>
    <n v="60"/>
    <x v="46"/>
    <x v="49"/>
    <x v="49"/>
    <x v="3"/>
    <x v="1"/>
  </r>
  <r>
    <x v="4"/>
    <n v="1189833"/>
    <d v="2021-02-26T00:00:00"/>
    <x v="3"/>
    <s v="Montana"/>
    <s v="Billings"/>
    <x v="0"/>
    <n v="40"/>
    <x v="30"/>
    <x v="328"/>
    <x v="528"/>
    <x v="4"/>
    <x v="1"/>
  </r>
  <r>
    <x v="4"/>
    <n v="1189833"/>
    <d v="2021-02-27T00:00:00"/>
    <x v="3"/>
    <s v="Montana"/>
    <s v="Billings"/>
    <x v="1"/>
    <n v="45.000000000000007"/>
    <x v="30"/>
    <x v="331"/>
    <x v="79"/>
    <x v="1"/>
    <x v="1"/>
  </r>
  <r>
    <x v="4"/>
    <n v="1189833"/>
    <d v="2021-02-28T00:00:00"/>
    <x v="3"/>
    <s v="Montana"/>
    <s v="Billings"/>
    <x v="2"/>
    <n v="40"/>
    <x v="32"/>
    <x v="235"/>
    <x v="298"/>
    <x v="4"/>
    <x v="1"/>
  </r>
  <r>
    <x v="4"/>
    <n v="1189833"/>
    <d v="2021-03-01T00:00:00"/>
    <x v="3"/>
    <s v="Montana"/>
    <s v="Billings"/>
    <x v="3"/>
    <n v="40"/>
    <x v="32"/>
    <x v="235"/>
    <x v="532"/>
    <x v="15"/>
    <x v="1"/>
  </r>
  <r>
    <x v="4"/>
    <n v="1189833"/>
    <d v="2021-03-02T00:00:00"/>
    <x v="3"/>
    <s v="Montana"/>
    <s v="Billings"/>
    <x v="4"/>
    <n v="54.999999999999993"/>
    <x v="47"/>
    <x v="213"/>
    <x v="539"/>
    <x v="16"/>
    <x v="1"/>
  </r>
  <r>
    <x v="4"/>
    <n v="1189833"/>
    <d v="2021-03-03T00:00:00"/>
    <x v="3"/>
    <s v="Montana"/>
    <s v="Billings"/>
    <x v="5"/>
    <n v="60"/>
    <x v="33"/>
    <x v="177"/>
    <x v="535"/>
    <x v="3"/>
    <x v="1"/>
  </r>
  <r>
    <x v="4"/>
    <n v="1189833"/>
    <d v="2021-03-04T00:00:00"/>
    <x v="3"/>
    <s v="Montana"/>
    <s v="Billings"/>
    <x v="0"/>
    <n v="45"/>
    <x v="21"/>
    <x v="113"/>
    <x v="536"/>
    <x v="4"/>
    <x v="1"/>
  </r>
  <r>
    <x v="4"/>
    <n v="1189833"/>
    <d v="2021-03-05T00:00:00"/>
    <x v="3"/>
    <s v="Montana"/>
    <s v="Billings"/>
    <x v="1"/>
    <n v="50"/>
    <x v="21"/>
    <x v="73"/>
    <x v="540"/>
    <x v="1"/>
    <x v="1"/>
  </r>
  <r>
    <x v="4"/>
    <n v="1189833"/>
    <d v="2021-03-06T00:00:00"/>
    <x v="3"/>
    <s v="Montana"/>
    <s v="Billings"/>
    <x v="2"/>
    <n v="45"/>
    <x v="33"/>
    <x v="117"/>
    <x v="515"/>
    <x v="4"/>
    <x v="1"/>
  </r>
  <r>
    <x v="4"/>
    <n v="1189833"/>
    <d v="2021-03-07T00:00:00"/>
    <x v="3"/>
    <s v="Montana"/>
    <s v="Billings"/>
    <x v="3"/>
    <n v="45"/>
    <x v="33"/>
    <x v="117"/>
    <x v="178"/>
    <x v="15"/>
    <x v="1"/>
  </r>
  <r>
    <x v="4"/>
    <n v="1189833"/>
    <d v="2021-03-08T00:00:00"/>
    <x v="3"/>
    <s v="Montana"/>
    <s v="Billings"/>
    <x v="4"/>
    <n v="54.999999999999993"/>
    <x v="46"/>
    <x v="211"/>
    <x v="303"/>
    <x v="16"/>
    <x v="1"/>
  </r>
  <r>
    <x v="4"/>
    <n v="1189833"/>
    <d v="2021-03-09T00:00:00"/>
    <x v="3"/>
    <s v="Montana"/>
    <s v="Billings"/>
    <x v="5"/>
    <n v="60"/>
    <x v="23"/>
    <x v="60"/>
    <x v="156"/>
    <x v="3"/>
    <x v="1"/>
  </r>
  <r>
    <x v="2"/>
    <n v="1197831"/>
    <d v="2021-03-10T00:00:00"/>
    <x v="3"/>
    <s v="Montana"/>
    <s v="Billings"/>
    <x v="0"/>
    <n v="20"/>
    <x v="19"/>
    <x v="162"/>
    <x v="136"/>
    <x v="2"/>
    <x v="1"/>
  </r>
  <r>
    <x v="2"/>
    <n v="1197831"/>
    <d v="2021-03-11T00:00:00"/>
    <x v="3"/>
    <s v="Montana"/>
    <s v="Billings"/>
    <x v="1"/>
    <n v="30"/>
    <x v="19"/>
    <x v="195"/>
    <x v="221"/>
    <x v="2"/>
    <x v="1"/>
  </r>
  <r>
    <x v="2"/>
    <n v="1197831"/>
    <d v="2021-03-12T00:00:00"/>
    <x v="3"/>
    <s v="Montana"/>
    <s v="Billings"/>
    <x v="2"/>
    <n v="30"/>
    <x v="23"/>
    <x v="149"/>
    <x v="214"/>
    <x v="2"/>
    <x v="1"/>
  </r>
  <r>
    <x v="2"/>
    <n v="1197831"/>
    <d v="2021-03-13T00:00:00"/>
    <x v="3"/>
    <s v="Montana"/>
    <s v="Billings"/>
    <x v="3"/>
    <n v="35"/>
    <x v="23"/>
    <x v="160"/>
    <x v="40"/>
    <x v="4"/>
    <x v="1"/>
  </r>
  <r>
    <x v="2"/>
    <n v="1197831"/>
    <d v="2021-03-14T00:00:00"/>
    <x v="1"/>
    <s v="Tennessee"/>
    <s v="Knoxville"/>
    <x v="4"/>
    <n v="40"/>
    <x v="44"/>
    <x v="162"/>
    <x v="216"/>
    <x v="1"/>
    <x v="1"/>
  </r>
  <r>
    <x v="2"/>
    <n v="1197831"/>
    <d v="2021-03-15T00:00:00"/>
    <x v="1"/>
    <s v="Tennessee"/>
    <s v="Knoxville"/>
    <x v="5"/>
    <n v="35"/>
    <x v="23"/>
    <x v="160"/>
    <x v="541"/>
    <x v="0"/>
    <x v="1"/>
  </r>
  <r>
    <x v="2"/>
    <n v="1197831"/>
    <d v="2021-03-16T00:00:00"/>
    <x v="1"/>
    <s v="Tennessee"/>
    <s v="Knoxville"/>
    <x v="0"/>
    <n v="25"/>
    <x v="25"/>
    <x v="133"/>
    <x v="304"/>
    <x v="2"/>
    <x v="1"/>
  </r>
  <r>
    <x v="2"/>
    <n v="1197831"/>
    <d v="2021-03-17T00:00:00"/>
    <x v="1"/>
    <s v="Tennessee"/>
    <s v="Knoxville"/>
    <x v="1"/>
    <n v="35"/>
    <x v="22"/>
    <x v="45"/>
    <x v="542"/>
    <x v="2"/>
    <x v="1"/>
  </r>
  <r>
    <x v="2"/>
    <n v="1197831"/>
    <d v="2021-03-18T00:00:00"/>
    <x v="1"/>
    <s v="Tennessee"/>
    <s v="Knoxville"/>
    <x v="2"/>
    <n v="35"/>
    <x v="31"/>
    <x v="154"/>
    <x v="543"/>
    <x v="2"/>
    <x v="1"/>
  </r>
  <r>
    <x v="2"/>
    <n v="1197831"/>
    <d v="2021-03-19T00:00:00"/>
    <x v="1"/>
    <s v="Tennessee"/>
    <s v="Knoxville"/>
    <x v="3"/>
    <n v="35"/>
    <x v="46"/>
    <x v="162"/>
    <x v="147"/>
    <x v="4"/>
    <x v="1"/>
  </r>
  <r>
    <x v="2"/>
    <n v="1197831"/>
    <d v="2021-03-20T00:00:00"/>
    <x v="1"/>
    <s v="Tennessee"/>
    <s v="Knoxville"/>
    <x v="4"/>
    <n v="40"/>
    <x v="34"/>
    <x v="236"/>
    <x v="277"/>
    <x v="1"/>
    <x v="1"/>
  </r>
  <r>
    <x v="2"/>
    <n v="1197831"/>
    <d v="2021-03-21T00:00:00"/>
    <x v="1"/>
    <s v="Tennessee"/>
    <s v="Knoxville"/>
    <x v="5"/>
    <n v="35"/>
    <x v="33"/>
    <x v="158"/>
    <x v="544"/>
    <x v="0"/>
    <x v="1"/>
  </r>
  <r>
    <x v="2"/>
    <n v="1197831"/>
    <d v="2021-03-22T00:00:00"/>
    <x v="1"/>
    <s v="Tennessee"/>
    <s v="Knoxville"/>
    <x v="0"/>
    <n v="30"/>
    <x v="25"/>
    <x v="214"/>
    <x v="157"/>
    <x v="15"/>
    <x v="1"/>
  </r>
  <r>
    <x v="2"/>
    <n v="1197831"/>
    <d v="2021-03-23T00:00:00"/>
    <x v="1"/>
    <s v="Tennessee"/>
    <s v="Knoxville"/>
    <x v="1"/>
    <n v="40"/>
    <x v="25"/>
    <x v="50"/>
    <x v="545"/>
    <x v="15"/>
    <x v="1"/>
  </r>
  <r>
    <x v="2"/>
    <n v="1197831"/>
    <d v="2021-03-24T00:00:00"/>
    <x v="1"/>
    <s v="Tennessee"/>
    <s v="Knoxville"/>
    <x v="2"/>
    <n v="30"/>
    <x v="33"/>
    <x v="332"/>
    <x v="546"/>
    <x v="15"/>
    <x v="1"/>
  </r>
  <r>
    <x v="2"/>
    <n v="1197831"/>
    <d v="2021-03-25T00:00:00"/>
    <x v="1"/>
    <s v="Tennessee"/>
    <s v="Knoxville"/>
    <x v="3"/>
    <n v="35"/>
    <x v="47"/>
    <x v="333"/>
    <x v="397"/>
    <x v="0"/>
    <x v="1"/>
  </r>
  <r>
    <x v="2"/>
    <n v="1197831"/>
    <d v="2021-03-26T00:00:00"/>
    <x v="1"/>
    <s v="Tennessee"/>
    <s v="Knoxville"/>
    <x v="4"/>
    <n v="40"/>
    <x v="34"/>
    <x v="236"/>
    <x v="194"/>
    <x v="2"/>
    <x v="1"/>
  </r>
  <r>
    <x v="2"/>
    <n v="1197831"/>
    <d v="2021-03-27T00:00:00"/>
    <x v="1"/>
    <s v="Tennessee"/>
    <s v="Knoxville"/>
    <x v="5"/>
    <n v="35"/>
    <x v="32"/>
    <x v="159"/>
    <x v="547"/>
    <x v="9"/>
    <x v="1"/>
  </r>
  <r>
    <x v="2"/>
    <n v="1197831"/>
    <d v="2021-03-28T00:00:00"/>
    <x v="1"/>
    <s v="Tennessee"/>
    <s v="Knoxville"/>
    <x v="0"/>
    <n v="20"/>
    <x v="21"/>
    <x v="200"/>
    <x v="521"/>
    <x v="15"/>
    <x v="1"/>
  </r>
  <r>
    <x v="2"/>
    <n v="1197831"/>
    <d v="2021-03-29T00:00:00"/>
    <x v="1"/>
    <s v="Tennessee"/>
    <s v="Knoxville"/>
    <x v="1"/>
    <n v="25.000000000000007"/>
    <x v="21"/>
    <x v="334"/>
    <x v="522"/>
    <x v="15"/>
    <x v="1"/>
  </r>
  <r>
    <x v="2"/>
    <n v="1197831"/>
    <d v="2021-03-30T00:00:00"/>
    <x v="1"/>
    <s v="Tennessee"/>
    <s v="Knoxville"/>
    <x v="2"/>
    <n v="19.999999999999996"/>
    <x v="23"/>
    <x v="335"/>
    <x v="548"/>
    <x v="15"/>
    <x v="1"/>
  </r>
  <r>
    <x v="2"/>
    <n v="1197831"/>
    <d v="2021-03-31T00:00:00"/>
    <x v="1"/>
    <s v="Tennessee"/>
    <s v="Knoxville"/>
    <x v="3"/>
    <n v="25.000000000000007"/>
    <x v="46"/>
    <x v="336"/>
    <x v="549"/>
    <x v="0"/>
    <x v="1"/>
  </r>
  <r>
    <x v="2"/>
    <n v="1197831"/>
    <d v="2021-04-01T00:00:00"/>
    <x v="1"/>
    <s v="Tennessee"/>
    <s v="Knoxville"/>
    <x v="4"/>
    <n v="30"/>
    <x v="48"/>
    <x v="125"/>
    <x v="188"/>
    <x v="2"/>
    <x v="1"/>
  </r>
  <r>
    <x v="2"/>
    <n v="1197831"/>
    <d v="2021-04-02T00:00:00"/>
    <x v="1"/>
    <s v="Tennessee"/>
    <s v="Knoxville"/>
    <x v="5"/>
    <n v="25.000000000000007"/>
    <x v="30"/>
    <x v="337"/>
    <x v="550"/>
    <x v="9"/>
    <x v="1"/>
  </r>
  <r>
    <x v="2"/>
    <n v="1197831"/>
    <d v="2021-04-03T00:00:00"/>
    <x v="1"/>
    <s v="Tennessee"/>
    <s v="Knoxville"/>
    <x v="0"/>
    <n v="14.999999999999996"/>
    <x v="26"/>
    <x v="338"/>
    <x v="551"/>
    <x v="15"/>
    <x v="1"/>
  </r>
  <r>
    <x v="2"/>
    <n v="1197831"/>
    <d v="2021-04-04T00:00:00"/>
    <x v="1"/>
    <s v="Tennessee"/>
    <s v="Knoxville"/>
    <x v="1"/>
    <n v="25.000000000000007"/>
    <x v="29"/>
    <x v="339"/>
    <x v="552"/>
    <x v="15"/>
    <x v="1"/>
  </r>
  <r>
    <x v="2"/>
    <n v="1197831"/>
    <d v="2021-04-05T00:00:00"/>
    <x v="1"/>
    <s v="Tennessee"/>
    <s v="Knoxville"/>
    <x v="2"/>
    <n v="19.999999999999996"/>
    <x v="24"/>
    <x v="340"/>
    <x v="527"/>
    <x v="15"/>
    <x v="1"/>
  </r>
  <r>
    <x v="2"/>
    <n v="1197831"/>
    <d v="2021-04-06T00:00:00"/>
    <x v="1"/>
    <s v="Tennessee"/>
    <s v="Knoxville"/>
    <x v="3"/>
    <n v="30.000000000000004"/>
    <x v="27"/>
    <x v="341"/>
    <x v="132"/>
    <x v="0"/>
    <x v="1"/>
  </r>
  <r>
    <x v="2"/>
    <n v="1197831"/>
    <d v="2021-04-07T00:00:00"/>
    <x v="1"/>
    <s v="Tennessee"/>
    <s v="Knoxville"/>
    <x v="4"/>
    <n v="45"/>
    <x v="32"/>
    <x v="174"/>
    <x v="487"/>
    <x v="2"/>
    <x v="1"/>
  </r>
  <r>
    <x v="2"/>
    <n v="1197831"/>
    <d v="2021-04-08T00:00:00"/>
    <x v="1"/>
    <s v="Tennessee"/>
    <s v="Knoxville"/>
    <x v="5"/>
    <n v="40"/>
    <x v="28"/>
    <x v="74"/>
    <x v="553"/>
    <x v="9"/>
    <x v="1"/>
  </r>
  <r>
    <x v="2"/>
    <n v="1197831"/>
    <d v="2021-04-09T00:00:00"/>
    <x v="1"/>
    <s v="Tennessee"/>
    <s v="Knoxville"/>
    <x v="0"/>
    <n v="40"/>
    <x v="28"/>
    <x v="74"/>
    <x v="554"/>
    <x v="15"/>
    <x v="1"/>
  </r>
  <r>
    <x v="2"/>
    <n v="1197831"/>
    <d v="2021-04-10T00:00:00"/>
    <x v="1"/>
    <s v="Tennessee"/>
    <s v="Knoxville"/>
    <x v="1"/>
    <n v="45"/>
    <x v="28"/>
    <x v="285"/>
    <x v="555"/>
    <x v="15"/>
    <x v="1"/>
  </r>
  <r>
    <x v="2"/>
    <n v="1197831"/>
    <d v="2021-04-11T00:00:00"/>
    <x v="1"/>
    <s v="Tennessee"/>
    <s v="Knoxville"/>
    <x v="2"/>
    <n v="40"/>
    <x v="25"/>
    <x v="50"/>
    <x v="545"/>
    <x v="15"/>
    <x v="1"/>
  </r>
  <r>
    <x v="2"/>
    <n v="1197831"/>
    <d v="2021-04-12T00:00:00"/>
    <x v="1"/>
    <s v="Tennessee"/>
    <s v="Knoxville"/>
    <x v="3"/>
    <n v="40"/>
    <x v="24"/>
    <x v="49"/>
    <x v="213"/>
    <x v="0"/>
    <x v="1"/>
  </r>
  <r>
    <x v="2"/>
    <n v="1197831"/>
    <d v="2021-04-13T00:00:00"/>
    <x v="1"/>
    <s v="Tennessee"/>
    <s v="Knoxville"/>
    <x v="4"/>
    <n v="45"/>
    <x v="23"/>
    <x v="38"/>
    <x v="40"/>
    <x v="2"/>
    <x v="1"/>
  </r>
  <r>
    <x v="2"/>
    <n v="1197831"/>
    <d v="2021-04-14T00:00:00"/>
    <x v="1"/>
    <s v="Tennessee"/>
    <s v="Knoxville"/>
    <x v="5"/>
    <n v="50"/>
    <x v="10"/>
    <x v="244"/>
    <x v="233"/>
    <x v="9"/>
    <x v="1"/>
  </r>
  <r>
    <x v="2"/>
    <n v="1197831"/>
    <d v="2021-04-15T00:00:00"/>
    <x v="1"/>
    <s v="Tennessee"/>
    <s v="Knoxville"/>
    <x v="0"/>
    <n v="40"/>
    <x v="6"/>
    <x v="77"/>
    <x v="556"/>
    <x v="18"/>
    <x v="1"/>
  </r>
  <r>
    <x v="2"/>
    <n v="1197831"/>
    <d v="2021-04-16T00:00:00"/>
    <x v="1"/>
    <s v="Tennessee"/>
    <s v="Knoxville"/>
    <x v="1"/>
    <n v="45"/>
    <x v="6"/>
    <x v="8"/>
    <x v="557"/>
    <x v="18"/>
    <x v="1"/>
  </r>
  <r>
    <x v="2"/>
    <n v="1197831"/>
    <d v="2021-04-17T00:00:00"/>
    <x v="1"/>
    <s v="Tennessee"/>
    <s v="Knoxville"/>
    <x v="2"/>
    <n v="40"/>
    <x v="17"/>
    <x v="87"/>
    <x v="234"/>
    <x v="18"/>
    <x v="1"/>
  </r>
  <r>
    <x v="2"/>
    <n v="1197831"/>
    <d v="2021-04-18T00:00:00"/>
    <x v="1"/>
    <s v="Tennessee"/>
    <s v="Knoxville"/>
    <x v="3"/>
    <n v="40"/>
    <x v="30"/>
    <x v="328"/>
    <x v="558"/>
    <x v="9"/>
    <x v="1"/>
  </r>
  <r>
    <x v="2"/>
    <n v="1197831"/>
    <d v="2021-04-19T00:00:00"/>
    <x v="1"/>
    <s v="Tennessee"/>
    <s v="Knoxville"/>
    <x v="4"/>
    <n v="45"/>
    <x v="20"/>
    <x v="112"/>
    <x v="559"/>
    <x v="15"/>
    <x v="1"/>
  </r>
  <r>
    <x v="2"/>
    <n v="1197831"/>
    <d v="2021-04-20T00:00:00"/>
    <x v="1"/>
    <s v="Tennessee"/>
    <s v="Knoxville"/>
    <x v="5"/>
    <n v="54.999999999999993"/>
    <x v="6"/>
    <x v="342"/>
    <x v="560"/>
    <x v="16"/>
    <x v="1"/>
  </r>
  <r>
    <x v="2"/>
    <n v="1197831"/>
    <d v="2021-04-21T00:00:00"/>
    <x v="1"/>
    <s v="Tennessee"/>
    <s v="Knoxville"/>
    <x v="0"/>
    <n v="45"/>
    <x v="28"/>
    <x v="285"/>
    <x v="561"/>
    <x v="18"/>
    <x v="1"/>
  </r>
  <r>
    <x v="2"/>
    <n v="1197831"/>
    <d v="2021-04-22T00:00:00"/>
    <x v="1"/>
    <s v="Tennessee"/>
    <s v="Knoxville"/>
    <x v="1"/>
    <n v="55.000000000000007"/>
    <x v="28"/>
    <x v="101"/>
    <x v="562"/>
    <x v="18"/>
    <x v="1"/>
  </r>
  <r>
    <x v="2"/>
    <n v="1197831"/>
    <d v="2021-04-23T00:00:00"/>
    <x v="1"/>
    <s v="Tennessee"/>
    <s v="Knoxville"/>
    <x v="2"/>
    <n v="50"/>
    <x v="5"/>
    <x v="13"/>
    <x v="563"/>
    <x v="18"/>
    <x v="1"/>
  </r>
  <r>
    <x v="2"/>
    <n v="1197831"/>
    <d v="2021-04-24T00:00:00"/>
    <x v="1"/>
    <s v="Tennessee"/>
    <s v="Knoxville"/>
    <x v="3"/>
    <n v="45"/>
    <x v="33"/>
    <x v="117"/>
    <x v="262"/>
    <x v="9"/>
    <x v="1"/>
  </r>
  <r>
    <x v="2"/>
    <n v="1197831"/>
    <d v="2021-04-25T00:00:00"/>
    <x v="1"/>
    <s v="Tennessee"/>
    <s v="Knoxville"/>
    <x v="4"/>
    <n v="50"/>
    <x v="33"/>
    <x v="343"/>
    <x v="564"/>
    <x v="15"/>
    <x v="1"/>
  </r>
  <r>
    <x v="2"/>
    <n v="1197831"/>
    <d v="2021-04-26T00:00:00"/>
    <x v="1"/>
    <s v="Tennessee"/>
    <s v="Knoxville"/>
    <x v="5"/>
    <n v="54.999999999999993"/>
    <x v="26"/>
    <x v="344"/>
    <x v="565"/>
    <x v="16"/>
    <x v="1"/>
  </r>
  <r>
    <x v="2"/>
    <n v="1197831"/>
    <d v="2021-04-27T00:00:00"/>
    <x v="1"/>
    <s v="Tennessee"/>
    <s v="Knoxville"/>
    <x v="0"/>
    <n v="50"/>
    <x v="21"/>
    <x v="73"/>
    <x v="566"/>
    <x v="18"/>
    <x v="1"/>
  </r>
  <r>
    <x v="2"/>
    <n v="1197831"/>
    <d v="2021-04-28T00:00:00"/>
    <x v="1"/>
    <s v="Tennessee"/>
    <s v="Knoxville"/>
    <x v="1"/>
    <n v="50"/>
    <x v="22"/>
    <x v="65"/>
    <x v="75"/>
    <x v="18"/>
    <x v="1"/>
  </r>
  <r>
    <x v="2"/>
    <n v="1197831"/>
    <d v="2021-04-29T00:00:00"/>
    <x v="1"/>
    <s v="Tennessee"/>
    <s v="Knoxville"/>
    <x v="2"/>
    <n v="54.999999999999993"/>
    <x v="21"/>
    <x v="345"/>
    <x v="557"/>
    <x v="18"/>
    <x v="1"/>
  </r>
  <r>
    <x v="2"/>
    <n v="1197831"/>
    <d v="2021-04-30T00:00:00"/>
    <x v="1"/>
    <s v="Tennessee"/>
    <s v="Knoxville"/>
    <x v="3"/>
    <n v="54.999999999999993"/>
    <x v="46"/>
    <x v="211"/>
    <x v="567"/>
    <x v="9"/>
    <x v="1"/>
  </r>
  <r>
    <x v="2"/>
    <n v="1197831"/>
    <d v="2021-05-01T00:00:00"/>
    <x v="1"/>
    <s v="Tennessee"/>
    <s v="Knoxville"/>
    <x v="4"/>
    <n v="50"/>
    <x v="46"/>
    <x v="46"/>
    <x v="316"/>
    <x v="15"/>
    <x v="1"/>
  </r>
  <r>
    <x v="2"/>
    <n v="1197831"/>
    <d v="2021-05-02T00:00:00"/>
    <x v="1"/>
    <s v="Tennessee"/>
    <s v="Knoxville"/>
    <x v="5"/>
    <n v="45"/>
    <x v="22"/>
    <x v="66"/>
    <x v="568"/>
    <x v="16"/>
    <x v="1"/>
  </r>
  <r>
    <x v="2"/>
    <n v="1197831"/>
    <d v="2021-05-03T00:00:00"/>
    <x v="1"/>
    <s v="Tennessee"/>
    <s v="Knoxville"/>
    <x v="0"/>
    <n v="35"/>
    <x v="30"/>
    <x v="327"/>
    <x v="569"/>
    <x v="18"/>
    <x v="1"/>
  </r>
  <r>
    <x v="2"/>
    <n v="1197831"/>
    <d v="2021-05-04T00:00:00"/>
    <x v="1"/>
    <s v="Tennessee"/>
    <s v="Knoxville"/>
    <x v="1"/>
    <n v="35"/>
    <x v="30"/>
    <x v="327"/>
    <x v="569"/>
    <x v="18"/>
    <x v="1"/>
  </r>
  <r>
    <x v="2"/>
    <n v="1197831"/>
    <d v="2021-05-05T00:00:00"/>
    <x v="1"/>
    <s v="Tennessee"/>
    <s v="Knoxville"/>
    <x v="2"/>
    <n v="40"/>
    <x v="27"/>
    <x v="195"/>
    <x v="570"/>
    <x v="18"/>
    <x v="1"/>
  </r>
  <r>
    <x v="2"/>
    <n v="1197831"/>
    <d v="2021-05-06T00:00:00"/>
    <x v="1"/>
    <s v="Tennessee"/>
    <s v="Knoxville"/>
    <x v="3"/>
    <n v="40"/>
    <x v="47"/>
    <x v="149"/>
    <x v="538"/>
    <x v="9"/>
    <x v="1"/>
  </r>
  <r>
    <x v="2"/>
    <n v="1197831"/>
    <d v="2021-05-07T00:00:00"/>
    <x v="1"/>
    <s v="Tennessee"/>
    <s v="Knoxville"/>
    <x v="4"/>
    <n v="35"/>
    <x v="44"/>
    <x v="208"/>
    <x v="571"/>
    <x v="15"/>
    <x v="1"/>
  </r>
  <r>
    <x v="2"/>
    <n v="1197831"/>
    <d v="2021-05-08T00:00:00"/>
    <x v="1"/>
    <s v="Tennessee"/>
    <s v="Knoxville"/>
    <x v="5"/>
    <n v="45"/>
    <x v="27"/>
    <x v="44"/>
    <x v="333"/>
    <x v="16"/>
    <x v="1"/>
  </r>
  <r>
    <x v="2"/>
    <n v="1197831"/>
    <d v="2021-05-09T00:00:00"/>
    <x v="1"/>
    <s v="Tennessee"/>
    <s v="Knoxville"/>
    <x v="0"/>
    <n v="30.000000000000004"/>
    <x v="21"/>
    <x v="346"/>
    <x v="520"/>
    <x v="18"/>
    <x v="1"/>
  </r>
  <r>
    <x v="2"/>
    <n v="1197831"/>
    <d v="2021-05-10T00:00:00"/>
    <x v="1"/>
    <s v="Tennessee"/>
    <s v="Knoxville"/>
    <x v="1"/>
    <n v="30.000000000000004"/>
    <x v="21"/>
    <x v="346"/>
    <x v="520"/>
    <x v="18"/>
    <x v="1"/>
  </r>
  <r>
    <x v="2"/>
    <n v="1197831"/>
    <d v="2021-05-11T00:00:00"/>
    <x v="1"/>
    <s v="Tennessee"/>
    <s v="Knoxville"/>
    <x v="2"/>
    <n v="55.000000000000007"/>
    <x v="24"/>
    <x v="222"/>
    <x v="15"/>
    <x v="18"/>
    <x v="1"/>
  </r>
  <r>
    <x v="2"/>
    <n v="1197831"/>
    <d v="2021-05-12T00:00:00"/>
    <x v="1"/>
    <s v="Tennessee"/>
    <s v="Knoxville"/>
    <x v="3"/>
    <n v="55.000000000000007"/>
    <x v="33"/>
    <x v="347"/>
    <x v="572"/>
    <x v="9"/>
    <x v="1"/>
  </r>
  <r>
    <x v="2"/>
    <n v="1197831"/>
    <d v="2021-05-13T00:00:00"/>
    <x v="1"/>
    <s v="Tennessee"/>
    <s v="Knoxville"/>
    <x v="4"/>
    <n v="54.999999999999993"/>
    <x v="31"/>
    <x v="348"/>
    <x v="559"/>
    <x v="15"/>
    <x v="1"/>
  </r>
  <r>
    <x v="2"/>
    <n v="1197831"/>
    <d v="2021-05-14T00:00:00"/>
    <x v="1"/>
    <s v="Tennessee"/>
    <s v="Knoxville"/>
    <x v="5"/>
    <n v="65"/>
    <x v="25"/>
    <x v="108"/>
    <x v="573"/>
    <x v="16"/>
    <x v="1"/>
  </r>
  <r>
    <x v="2"/>
    <n v="1197831"/>
    <d v="2021-05-15T00:00:00"/>
    <x v="1"/>
    <s v="Tennessee"/>
    <s v="Knoxville"/>
    <x v="0"/>
    <n v="54.999999999999993"/>
    <x v="9"/>
    <x v="349"/>
    <x v="574"/>
    <x v="18"/>
    <x v="1"/>
  </r>
  <r>
    <x v="2"/>
    <n v="1197831"/>
    <d v="2021-05-16T00:00:00"/>
    <x v="1"/>
    <s v="Tennessee"/>
    <s v="Knoxville"/>
    <x v="1"/>
    <n v="54.999999999999993"/>
    <x v="9"/>
    <x v="349"/>
    <x v="574"/>
    <x v="18"/>
    <x v="1"/>
  </r>
  <r>
    <x v="2"/>
    <n v="1197831"/>
    <d v="2021-05-17T00:00:00"/>
    <x v="1"/>
    <s v="Tennessee"/>
    <s v="Knoxville"/>
    <x v="2"/>
    <n v="60"/>
    <x v="19"/>
    <x v="81"/>
    <x v="575"/>
    <x v="18"/>
    <x v="1"/>
  </r>
  <r>
    <x v="2"/>
    <n v="1197831"/>
    <d v="2021-05-18T00:00:00"/>
    <x v="1"/>
    <s v="Tennessee"/>
    <s v="Knoxville"/>
    <x v="3"/>
    <n v="60"/>
    <x v="20"/>
    <x v="77"/>
    <x v="576"/>
    <x v="9"/>
    <x v="1"/>
  </r>
  <r>
    <x v="2"/>
    <n v="1197831"/>
    <d v="2021-05-19T00:00:00"/>
    <x v="1"/>
    <s v="Tennessee"/>
    <s v="Knoxville"/>
    <x v="4"/>
    <n v="54.999999999999993"/>
    <x v="23"/>
    <x v="350"/>
    <x v="577"/>
    <x v="15"/>
    <x v="1"/>
  </r>
  <r>
    <x v="2"/>
    <n v="1197831"/>
    <d v="2021-05-20T00:00:00"/>
    <x v="1"/>
    <s v="Tennessee"/>
    <s v="Knoxville"/>
    <x v="5"/>
    <n v="65"/>
    <x v="29"/>
    <x v="63"/>
    <x v="578"/>
    <x v="16"/>
    <x v="1"/>
  </r>
  <r>
    <x v="0"/>
    <n v="1185732"/>
    <d v="2021-05-21T00:00:00"/>
    <x v="1"/>
    <s v="Tennessee"/>
    <s v="Knoxville"/>
    <x v="0"/>
    <n v="35"/>
    <x v="32"/>
    <x v="159"/>
    <x v="226"/>
    <x v="8"/>
    <x v="1"/>
  </r>
  <r>
    <x v="0"/>
    <n v="1185732"/>
    <d v="2021-05-22T00:00:00"/>
    <x v="1"/>
    <s v="Tennessee"/>
    <s v="Knoxville"/>
    <x v="1"/>
    <n v="35"/>
    <x v="37"/>
    <x v="122"/>
    <x v="184"/>
    <x v="2"/>
    <x v="1"/>
  </r>
  <r>
    <x v="0"/>
    <n v="1185732"/>
    <d v="2021-05-23T00:00:00"/>
    <x v="1"/>
    <s v="Tennessee"/>
    <s v="Knoxville"/>
    <x v="2"/>
    <n v="25"/>
    <x v="37"/>
    <x v="182"/>
    <x v="263"/>
    <x v="2"/>
    <x v="1"/>
  </r>
  <r>
    <x v="0"/>
    <n v="1185732"/>
    <d v="2021-05-24T00:00:00"/>
    <x v="1"/>
    <s v="Tennessee"/>
    <s v="Knoxville"/>
    <x v="3"/>
    <n v="30.000000000000004"/>
    <x v="41"/>
    <x v="305"/>
    <x v="579"/>
    <x v="8"/>
    <x v="1"/>
  </r>
  <r>
    <x v="0"/>
    <n v="1185732"/>
    <d v="2021-05-25T00:00:00"/>
    <x v="3"/>
    <s v="Nebraska"/>
    <s v="Omaha"/>
    <x v="4"/>
    <n v="44.999999999999993"/>
    <x v="35"/>
    <x v="351"/>
    <x v="580"/>
    <x v="2"/>
    <x v="1"/>
  </r>
  <r>
    <x v="0"/>
    <n v="1185732"/>
    <d v="2021-05-26T00:00:00"/>
    <x v="3"/>
    <s v="Nebraska"/>
    <s v="Omaha"/>
    <x v="5"/>
    <n v="35"/>
    <x v="37"/>
    <x v="122"/>
    <x v="196"/>
    <x v="0"/>
    <x v="1"/>
  </r>
  <r>
    <x v="0"/>
    <n v="1185732"/>
    <d v="2021-05-27T00:00:00"/>
    <x v="3"/>
    <s v="Nebraska"/>
    <s v="Omaha"/>
    <x v="0"/>
    <n v="35"/>
    <x v="33"/>
    <x v="158"/>
    <x v="581"/>
    <x v="8"/>
    <x v="1"/>
  </r>
  <r>
    <x v="0"/>
    <n v="1185732"/>
    <d v="2021-05-28T00:00:00"/>
    <x v="3"/>
    <s v="Nebraska"/>
    <s v="Omaha"/>
    <x v="1"/>
    <n v="35"/>
    <x v="35"/>
    <x v="317"/>
    <x v="582"/>
    <x v="2"/>
    <x v="1"/>
  </r>
  <r>
    <x v="0"/>
    <n v="1185732"/>
    <d v="2021-05-29T00:00:00"/>
    <x v="3"/>
    <s v="Nebraska"/>
    <s v="Omaha"/>
    <x v="2"/>
    <n v="25"/>
    <x v="36"/>
    <x v="317"/>
    <x v="582"/>
    <x v="2"/>
    <x v="1"/>
  </r>
  <r>
    <x v="0"/>
    <n v="1185732"/>
    <d v="2021-05-30T00:00:00"/>
    <x v="3"/>
    <s v="Nebraska"/>
    <s v="Omaha"/>
    <x v="3"/>
    <n v="30.000000000000004"/>
    <x v="50"/>
    <x v="352"/>
    <x v="583"/>
    <x v="8"/>
    <x v="1"/>
  </r>
  <r>
    <x v="0"/>
    <n v="1185732"/>
    <d v="2021-05-31T00:00:00"/>
    <x v="3"/>
    <s v="Nebraska"/>
    <s v="Omaha"/>
    <x v="4"/>
    <n v="44.999999999999993"/>
    <x v="35"/>
    <x v="351"/>
    <x v="580"/>
    <x v="2"/>
    <x v="1"/>
  </r>
  <r>
    <x v="0"/>
    <n v="1185732"/>
    <d v="2021-06-01T00:00:00"/>
    <x v="3"/>
    <s v="Nebraska"/>
    <s v="Omaha"/>
    <x v="5"/>
    <n v="35"/>
    <x v="40"/>
    <x v="136"/>
    <x v="187"/>
    <x v="0"/>
    <x v="1"/>
  </r>
  <r>
    <x v="0"/>
    <n v="1185732"/>
    <d v="2021-06-02T00:00:00"/>
    <x v="3"/>
    <s v="Nebraska"/>
    <s v="Omaha"/>
    <x v="0"/>
    <n v="40"/>
    <x v="58"/>
    <x v="353"/>
    <x v="584"/>
    <x v="8"/>
    <x v="1"/>
  </r>
  <r>
    <x v="0"/>
    <n v="1185732"/>
    <d v="2021-06-03T00:00:00"/>
    <x v="3"/>
    <s v="Nebraska"/>
    <s v="Omaha"/>
    <x v="1"/>
    <n v="40"/>
    <x v="38"/>
    <x v="123"/>
    <x v="585"/>
    <x v="2"/>
    <x v="1"/>
  </r>
  <r>
    <x v="0"/>
    <n v="1185732"/>
    <d v="2021-06-04T00:00:00"/>
    <x v="3"/>
    <s v="Nebraska"/>
    <s v="Omaha"/>
    <x v="2"/>
    <n v="30.000000000000004"/>
    <x v="42"/>
    <x v="354"/>
    <x v="475"/>
    <x v="2"/>
    <x v="1"/>
  </r>
  <r>
    <x v="0"/>
    <n v="1185732"/>
    <d v="2021-06-05T00:00:00"/>
    <x v="3"/>
    <s v="Nebraska"/>
    <s v="Omaha"/>
    <x v="3"/>
    <n v="35"/>
    <x v="59"/>
    <x v="355"/>
    <x v="586"/>
    <x v="8"/>
    <x v="1"/>
  </r>
  <r>
    <x v="0"/>
    <n v="1185732"/>
    <d v="2021-06-06T00:00:00"/>
    <x v="3"/>
    <s v="Nebraska"/>
    <s v="Omaha"/>
    <x v="4"/>
    <n v="50"/>
    <x v="50"/>
    <x v="310"/>
    <x v="587"/>
    <x v="2"/>
    <x v="1"/>
  </r>
  <r>
    <x v="0"/>
    <n v="1185732"/>
    <d v="2021-06-07T00:00:00"/>
    <x v="3"/>
    <s v="Nebraska"/>
    <s v="Omaha"/>
    <x v="5"/>
    <n v="40"/>
    <x v="42"/>
    <x v="129"/>
    <x v="227"/>
    <x v="0"/>
    <x v="1"/>
  </r>
  <r>
    <x v="0"/>
    <n v="1185732"/>
    <d v="2021-06-08T00:00:00"/>
    <x v="3"/>
    <s v="Nebraska"/>
    <s v="Omaha"/>
    <x v="0"/>
    <n v="40"/>
    <x v="47"/>
    <x v="149"/>
    <x v="49"/>
    <x v="8"/>
    <x v="1"/>
  </r>
  <r>
    <x v="0"/>
    <n v="1185732"/>
    <d v="2021-06-09T00:00:00"/>
    <x v="3"/>
    <s v="Nebraska"/>
    <s v="Omaha"/>
    <x v="1"/>
    <n v="35"/>
    <x v="41"/>
    <x v="320"/>
    <x v="503"/>
    <x v="2"/>
    <x v="1"/>
  </r>
  <r>
    <x v="0"/>
    <n v="1185732"/>
    <d v="2021-06-10T00:00:00"/>
    <x v="3"/>
    <s v="Nebraska"/>
    <s v="Omaha"/>
    <x v="2"/>
    <n v="25.000000000000007"/>
    <x v="41"/>
    <x v="356"/>
    <x v="588"/>
    <x v="2"/>
    <x v="1"/>
  </r>
  <r>
    <x v="0"/>
    <n v="1185732"/>
    <d v="2021-06-11T00:00:00"/>
    <x v="3"/>
    <s v="Nebraska"/>
    <s v="Omaha"/>
    <x v="3"/>
    <n v="30"/>
    <x v="59"/>
    <x v="355"/>
    <x v="586"/>
    <x v="8"/>
    <x v="1"/>
  </r>
  <r>
    <x v="0"/>
    <n v="1185732"/>
    <d v="2021-06-12T00:00:00"/>
    <x v="3"/>
    <s v="Nebraska"/>
    <s v="Omaha"/>
    <x v="4"/>
    <n v="45"/>
    <x v="52"/>
    <x v="186"/>
    <x v="589"/>
    <x v="2"/>
    <x v="1"/>
  </r>
  <r>
    <x v="0"/>
    <n v="1185732"/>
    <d v="2021-06-13T00:00:00"/>
    <x v="3"/>
    <s v="Nebraska"/>
    <s v="Omaha"/>
    <x v="5"/>
    <n v="35"/>
    <x v="42"/>
    <x v="304"/>
    <x v="190"/>
    <x v="0"/>
    <x v="1"/>
  </r>
  <r>
    <x v="0"/>
    <n v="1185732"/>
    <d v="2021-06-14T00:00:00"/>
    <x v="3"/>
    <s v="Nebraska"/>
    <s v="Omaha"/>
    <x v="0"/>
    <n v="45"/>
    <x v="58"/>
    <x v="357"/>
    <x v="590"/>
    <x v="8"/>
    <x v="1"/>
  </r>
  <r>
    <x v="0"/>
    <n v="1185732"/>
    <d v="2021-06-15T00:00:00"/>
    <x v="3"/>
    <s v="Nebraska"/>
    <s v="Omaha"/>
    <x v="1"/>
    <n v="40.000000000000007"/>
    <x v="35"/>
    <x v="358"/>
    <x v="286"/>
    <x v="2"/>
    <x v="1"/>
  </r>
  <r>
    <x v="0"/>
    <n v="1185732"/>
    <d v="2021-06-16T00:00:00"/>
    <x v="3"/>
    <s v="Nebraska"/>
    <s v="Omaha"/>
    <x v="2"/>
    <n v="35"/>
    <x v="38"/>
    <x v="319"/>
    <x v="591"/>
    <x v="2"/>
    <x v="1"/>
  </r>
  <r>
    <x v="0"/>
    <n v="1185732"/>
    <d v="2021-06-17T00:00:00"/>
    <x v="3"/>
    <s v="Nebraska"/>
    <s v="Omaha"/>
    <x v="3"/>
    <n v="35"/>
    <x v="52"/>
    <x v="308"/>
    <x v="592"/>
    <x v="8"/>
    <x v="1"/>
  </r>
  <r>
    <x v="0"/>
    <n v="1185732"/>
    <d v="2021-06-18T00:00:00"/>
    <x v="3"/>
    <s v="Nebraska"/>
    <s v="Omaha"/>
    <x v="4"/>
    <n v="49.999999999999993"/>
    <x v="50"/>
    <x v="359"/>
    <x v="593"/>
    <x v="2"/>
    <x v="1"/>
  </r>
  <r>
    <x v="0"/>
    <n v="1185732"/>
    <d v="2021-06-19T00:00:00"/>
    <x v="3"/>
    <s v="Nebraska"/>
    <s v="Omaha"/>
    <x v="5"/>
    <n v="54.999999999999993"/>
    <x v="42"/>
    <x v="360"/>
    <x v="594"/>
    <x v="0"/>
    <x v="1"/>
  </r>
  <r>
    <x v="0"/>
    <n v="1185732"/>
    <d v="2021-06-20T00:00:00"/>
    <x v="3"/>
    <s v="Nebraska"/>
    <s v="Omaha"/>
    <x v="0"/>
    <n v="40"/>
    <x v="46"/>
    <x v="175"/>
    <x v="320"/>
    <x v="8"/>
    <x v="1"/>
  </r>
  <r>
    <x v="0"/>
    <n v="1185732"/>
    <d v="2021-06-21T00:00:00"/>
    <x v="3"/>
    <s v="Nebraska"/>
    <s v="Omaha"/>
    <x v="1"/>
    <n v="35.000000000000007"/>
    <x v="42"/>
    <x v="307"/>
    <x v="489"/>
    <x v="2"/>
    <x v="1"/>
  </r>
  <r>
    <x v="0"/>
    <n v="1185732"/>
    <d v="2021-06-22T00:00:00"/>
    <x v="3"/>
    <s v="Nebraska"/>
    <s v="Omaha"/>
    <x v="2"/>
    <n v="30.000000000000004"/>
    <x v="36"/>
    <x v="307"/>
    <x v="489"/>
    <x v="2"/>
    <x v="1"/>
  </r>
  <r>
    <x v="0"/>
    <n v="1185732"/>
    <d v="2021-06-23T00:00:00"/>
    <x v="3"/>
    <s v="Nebraska"/>
    <s v="Omaha"/>
    <x v="3"/>
    <n v="30.000000000000004"/>
    <x v="42"/>
    <x v="354"/>
    <x v="595"/>
    <x v="8"/>
    <x v="1"/>
  </r>
  <r>
    <x v="0"/>
    <n v="1185732"/>
    <d v="2021-06-24T00:00:00"/>
    <x v="3"/>
    <s v="Nebraska"/>
    <s v="Omaha"/>
    <x v="4"/>
    <n v="45"/>
    <x v="42"/>
    <x v="314"/>
    <x v="596"/>
    <x v="2"/>
    <x v="1"/>
  </r>
  <r>
    <x v="0"/>
    <n v="1185732"/>
    <d v="2021-06-25T00:00:00"/>
    <x v="3"/>
    <s v="Nebraska"/>
    <s v="Omaha"/>
    <x v="5"/>
    <n v="50"/>
    <x v="45"/>
    <x v="133"/>
    <x v="158"/>
    <x v="0"/>
    <x v="1"/>
  </r>
  <r>
    <x v="0"/>
    <n v="1185732"/>
    <d v="2021-06-26T00:00:00"/>
    <x v="3"/>
    <s v="Nebraska"/>
    <s v="Omaha"/>
    <x v="0"/>
    <n v="45"/>
    <x v="20"/>
    <x v="112"/>
    <x v="186"/>
    <x v="8"/>
    <x v="1"/>
  </r>
  <r>
    <x v="0"/>
    <n v="1185732"/>
    <d v="2021-06-27T00:00:00"/>
    <x v="3"/>
    <s v="Nebraska"/>
    <s v="Omaha"/>
    <x v="1"/>
    <n v="40.000000000000007"/>
    <x v="48"/>
    <x v="202"/>
    <x v="216"/>
    <x v="2"/>
    <x v="1"/>
  </r>
  <r>
    <x v="0"/>
    <n v="1185732"/>
    <d v="2021-06-28T00:00:00"/>
    <x v="3"/>
    <s v="Nebraska"/>
    <s v="Omaha"/>
    <x v="2"/>
    <n v="35"/>
    <x v="37"/>
    <x v="122"/>
    <x v="184"/>
    <x v="2"/>
    <x v="1"/>
  </r>
  <r>
    <x v="0"/>
    <n v="1185732"/>
    <d v="2021-06-29T00:00:00"/>
    <x v="3"/>
    <s v="Nebraska"/>
    <s v="Omaha"/>
    <x v="3"/>
    <n v="35"/>
    <x v="36"/>
    <x v="183"/>
    <x v="597"/>
    <x v="8"/>
    <x v="1"/>
  </r>
  <r>
    <x v="0"/>
    <n v="1185732"/>
    <d v="2021-06-30T00:00:00"/>
    <x v="3"/>
    <s v="Nebraska"/>
    <s v="Omaha"/>
    <x v="4"/>
    <n v="45"/>
    <x v="36"/>
    <x v="122"/>
    <x v="184"/>
    <x v="2"/>
    <x v="1"/>
  </r>
  <r>
    <x v="0"/>
    <n v="1185732"/>
    <d v="2021-07-01T00:00:00"/>
    <x v="3"/>
    <s v="Nebraska"/>
    <s v="Omaha"/>
    <x v="5"/>
    <n v="50"/>
    <x v="44"/>
    <x v="160"/>
    <x v="541"/>
    <x v="0"/>
    <x v="1"/>
  </r>
  <r>
    <x v="0"/>
    <n v="1185732"/>
    <d v="2021-07-02T00:00:00"/>
    <x v="3"/>
    <s v="Nebraska"/>
    <s v="Omaha"/>
    <x v="0"/>
    <n v="45"/>
    <x v="23"/>
    <x v="38"/>
    <x v="191"/>
    <x v="8"/>
    <x v="1"/>
  </r>
  <r>
    <x v="0"/>
    <n v="1185732"/>
    <d v="2021-07-03T00:00:00"/>
    <x v="3"/>
    <s v="Nebraska"/>
    <s v="Omaha"/>
    <x v="1"/>
    <n v="45.000000000000007"/>
    <x v="34"/>
    <x v="196"/>
    <x v="179"/>
    <x v="2"/>
    <x v="1"/>
  </r>
  <r>
    <x v="0"/>
    <n v="1185732"/>
    <d v="2021-07-04T00:00:00"/>
    <x v="3"/>
    <s v="Nebraska"/>
    <s v="Omaha"/>
    <x v="2"/>
    <n v="40"/>
    <x v="40"/>
    <x v="135"/>
    <x v="197"/>
    <x v="2"/>
    <x v="1"/>
  </r>
  <r>
    <x v="0"/>
    <n v="1185732"/>
    <d v="2021-07-05T00:00:00"/>
    <x v="3"/>
    <s v="Nebraska"/>
    <s v="Omaha"/>
    <x v="3"/>
    <n v="30.000000000000004"/>
    <x v="35"/>
    <x v="361"/>
    <x v="598"/>
    <x v="8"/>
    <x v="1"/>
  </r>
  <r>
    <x v="0"/>
    <n v="1185732"/>
    <d v="2021-07-06T00:00:00"/>
    <x v="3"/>
    <s v="Nebraska"/>
    <s v="Omaha"/>
    <x v="4"/>
    <n v="40"/>
    <x v="38"/>
    <x v="123"/>
    <x v="585"/>
    <x v="2"/>
    <x v="1"/>
  </r>
  <r>
    <x v="0"/>
    <n v="1185732"/>
    <d v="2021-07-07T00:00:00"/>
    <x v="3"/>
    <s v="Nebraska"/>
    <s v="Omaha"/>
    <x v="5"/>
    <n v="45"/>
    <x v="34"/>
    <x v="118"/>
    <x v="183"/>
    <x v="0"/>
    <x v="1"/>
  </r>
  <r>
    <x v="0"/>
    <n v="1185732"/>
    <d v="2021-07-08T00:00:00"/>
    <x v="3"/>
    <s v="Nebraska"/>
    <s v="Omaha"/>
    <x v="0"/>
    <n v="40"/>
    <x v="46"/>
    <x v="175"/>
    <x v="320"/>
    <x v="8"/>
    <x v="1"/>
  </r>
  <r>
    <x v="0"/>
    <n v="1185732"/>
    <d v="2021-07-09T00:00:00"/>
    <x v="3"/>
    <s v="Nebraska"/>
    <s v="Omaha"/>
    <x v="1"/>
    <n v="35.000000000000007"/>
    <x v="40"/>
    <x v="313"/>
    <x v="493"/>
    <x v="2"/>
    <x v="1"/>
  </r>
  <r>
    <x v="0"/>
    <n v="1185732"/>
    <d v="2021-07-10T00:00:00"/>
    <x v="3"/>
    <s v="Nebraska"/>
    <s v="Omaha"/>
    <x v="2"/>
    <n v="20"/>
    <x v="38"/>
    <x v="184"/>
    <x v="599"/>
    <x v="2"/>
    <x v="1"/>
  </r>
  <r>
    <x v="0"/>
    <n v="1185732"/>
    <d v="2021-07-11T00:00:00"/>
    <x v="3"/>
    <s v="Nebraska"/>
    <s v="Omaha"/>
    <x v="3"/>
    <n v="20"/>
    <x v="41"/>
    <x v="362"/>
    <x v="600"/>
    <x v="8"/>
    <x v="1"/>
  </r>
  <r>
    <x v="0"/>
    <n v="1185732"/>
    <d v="2021-07-12T00:00:00"/>
    <x v="3"/>
    <s v="Nebraska"/>
    <s v="Omaha"/>
    <x v="4"/>
    <n v="30"/>
    <x v="41"/>
    <x v="363"/>
    <x v="601"/>
    <x v="2"/>
    <x v="1"/>
  </r>
  <r>
    <x v="0"/>
    <n v="1185732"/>
    <d v="2021-07-13T00:00:00"/>
    <x v="3"/>
    <s v="Nebraska"/>
    <s v="Omaha"/>
    <x v="5"/>
    <n v="35"/>
    <x v="42"/>
    <x v="304"/>
    <x v="190"/>
    <x v="0"/>
    <x v="1"/>
  </r>
  <r>
    <x v="0"/>
    <n v="1185732"/>
    <d v="2021-07-14T00:00:00"/>
    <x v="3"/>
    <s v="Nebraska"/>
    <s v="Omaha"/>
    <x v="0"/>
    <n v="40"/>
    <x v="45"/>
    <x v="197"/>
    <x v="602"/>
    <x v="8"/>
    <x v="1"/>
  </r>
  <r>
    <x v="0"/>
    <n v="1185732"/>
    <d v="2021-07-15T00:00:00"/>
    <x v="3"/>
    <s v="Nebraska"/>
    <s v="Omaha"/>
    <x v="1"/>
    <n v="30"/>
    <x v="42"/>
    <x v="187"/>
    <x v="603"/>
    <x v="2"/>
    <x v="1"/>
  </r>
  <r>
    <x v="0"/>
    <n v="1185732"/>
    <d v="2021-07-16T00:00:00"/>
    <x v="3"/>
    <s v="Nebraska"/>
    <s v="Omaha"/>
    <x v="2"/>
    <n v="30"/>
    <x v="50"/>
    <x v="362"/>
    <x v="604"/>
    <x v="2"/>
    <x v="1"/>
  </r>
  <r>
    <x v="0"/>
    <n v="1185732"/>
    <d v="2021-07-17T00:00:00"/>
    <x v="3"/>
    <s v="Nebraska"/>
    <s v="Omaha"/>
    <x v="3"/>
    <n v="30"/>
    <x v="52"/>
    <x v="364"/>
    <x v="605"/>
    <x v="8"/>
    <x v="1"/>
  </r>
  <r>
    <x v="0"/>
    <n v="1185732"/>
    <d v="2021-07-18T00:00:00"/>
    <x v="3"/>
    <s v="Nebraska"/>
    <s v="Omaha"/>
    <x v="4"/>
    <n v="40"/>
    <x v="52"/>
    <x v="365"/>
    <x v="592"/>
    <x v="2"/>
    <x v="1"/>
  </r>
  <r>
    <x v="0"/>
    <n v="1185732"/>
    <d v="2021-07-19T00:00:00"/>
    <x v="3"/>
    <s v="Nebraska"/>
    <s v="Omaha"/>
    <x v="5"/>
    <n v="44.999999999999993"/>
    <x v="42"/>
    <x v="303"/>
    <x v="606"/>
    <x v="0"/>
    <x v="1"/>
  </r>
  <r>
    <x v="0"/>
    <n v="1185732"/>
    <d v="2021-07-20T00:00:00"/>
    <x v="3"/>
    <s v="Nebraska"/>
    <s v="Omaha"/>
    <x v="0"/>
    <n v="40"/>
    <x v="48"/>
    <x v="150"/>
    <x v="607"/>
    <x v="8"/>
    <x v="1"/>
  </r>
  <r>
    <x v="0"/>
    <n v="1185732"/>
    <d v="2021-07-21T00:00:00"/>
    <x v="3"/>
    <s v="Nebraska"/>
    <s v="Omaha"/>
    <x v="1"/>
    <n v="30.000000000000004"/>
    <x v="42"/>
    <x v="354"/>
    <x v="475"/>
    <x v="2"/>
    <x v="1"/>
  </r>
  <r>
    <x v="0"/>
    <n v="1185732"/>
    <d v="2021-07-22T00:00:00"/>
    <x v="3"/>
    <s v="Nebraska"/>
    <s v="Omaha"/>
    <x v="2"/>
    <n v="30.000000000000004"/>
    <x v="60"/>
    <x v="366"/>
    <x v="608"/>
    <x v="2"/>
    <x v="1"/>
  </r>
  <r>
    <x v="0"/>
    <n v="1185732"/>
    <d v="2021-07-23T00:00:00"/>
    <x v="3"/>
    <s v="Nebraska"/>
    <s v="Omaha"/>
    <x v="3"/>
    <n v="30.000000000000004"/>
    <x v="35"/>
    <x v="361"/>
    <x v="598"/>
    <x v="8"/>
    <x v="1"/>
  </r>
  <r>
    <x v="0"/>
    <n v="1185732"/>
    <d v="2021-07-24T00:00:00"/>
    <x v="3"/>
    <s v="Nebraska"/>
    <s v="Omaha"/>
    <x v="4"/>
    <n v="49.999999999999993"/>
    <x v="38"/>
    <x v="367"/>
    <x v="609"/>
    <x v="2"/>
    <x v="1"/>
  </r>
  <r>
    <x v="0"/>
    <n v="1185732"/>
    <d v="2021-07-25T00:00:00"/>
    <x v="3"/>
    <s v="Nebraska"/>
    <s v="Omaha"/>
    <x v="5"/>
    <n v="54.999999999999986"/>
    <x v="40"/>
    <x v="368"/>
    <x v="610"/>
    <x v="0"/>
    <x v="1"/>
  </r>
  <r>
    <x v="0"/>
    <n v="1185732"/>
    <d v="2021-07-26T00:00:00"/>
    <x v="3"/>
    <s v="Nebraska"/>
    <s v="Omaha"/>
    <x v="0"/>
    <n v="49.999999999999993"/>
    <x v="31"/>
    <x v="369"/>
    <x v="191"/>
    <x v="8"/>
    <x v="1"/>
  </r>
  <r>
    <x v="0"/>
    <n v="1185732"/>
    <d v="2021-07-27T00:00:00"/>
    <x v="3"/>
    <s v="Nebraska"/>
    <s v="Omaha"/>
    <x v="1"/>
    <n v="40"/>
    <x v="43"/>
    <x v="124"/>
    <x v="187"/>
    <x v="2"/>
    <x v="1"/>
  </r>
  <r>
    <x v="0"/>
    <n v="1185732"/>
    <d v="2021-07-28T00:00:00"/>
    <x v="3"/>
    <s v="Nebraska"/>
    <s v="Omaha"/>
    <x v="2"/>
    <n v="40"/>
    <x v="40"/>
    <x v="135"/>
    <x v="197"/>
    <x v="2"/>
    <x v="1"/>
  </r>
  <r>
    <x v="0"/>
    <n v="1185732"/>
    <d v="2021-07-29T00:00:00"/>
    <x v="3"/>
    <s v="Nebraska"/>
    <s v="Omaha"/>
    <x v="3"/>
    <n v="40"/>
    <x v="42"/>
    <x v="129"/>
    <x v="506"/>
    <x v="8"/>
    <x v="1"/>
  </r>
  <r>
    <x v="0"/>
    <n v="1185732"/>
    <d v="2021-07-30T00:00:00"/>
    <x v="3"/>
    <s v="Nebraska"/>
    <s v="Omaha"/>
    <x v="4"/>
    <n v="49.999999999999993"/>
    <x v="42"/>
    <x v="370"/>
    <x v="611"/>
    <x v="2"/>
    <x v="1"/>
  </r>
  <r>
    <x v="0"/>
    <n v="1185732"/>
    <d v="2021-07-31T00:00:00"/>
    <x v="3"/>
    <s v="Nebraska"/>
    <s v="Omaha"/>
    <x v="5"/>
    <n v="54.999999999999986"/>
    <x v="43"/>
    <x v="371"/>
    <x v="612"/>
    <x v="0"/>
    <x v="1"/>
  </r>
  <r>
    <x v="2"/>
    <n v="1197831"/>
    <d v="2021-08-01T00:00:00"/>
    <x v="3"/>
    <s v="Nebraska"/>
    <s v="Omaha"/>
    <x v="0"/>
    <n v="20"/>
    <x v="21"/>
    <x v="200"/>
    <x v="521"/>
    <x v="15"/>
    <x v="1"/>
  </r>
  <r>
    <x v="2"/>
    <n v="1197831"/>
    <d v="2021-08-02T00:00:00"/>
    <x v="3"/>
    <s v="Nebraska"/>
    <s v="Omaha"/>
    <x v="1"/>
    <n v="30"/>
    <x v="21"/>
    <x v="161"/>
    <x v="64"/>
    <x v="15"/>
    <x v="1"/>
  </r>
  <r>
    <x v="2"/>
    <n v="1197831"/>
    <d v="2021-08-03T00:00:00"/>
    <x v="3"/>
    <s v="Nebraska"/>
    <s v="Omaha"/>
    <x v="2"/>
    <n v="30"/>
    <x v="33"/>
    <x v="332"/>
    <x v="546"/>
    <x v="15"/>
    <x v="1"/>
  </r>
  <r>
    <x v="2"/>
    <n v="1197831"/>
    <d v="2021-08-04T00:00:00"/>
    <x v="3"/>
    <s v="Nebraska"/>
    <s v="Omaha"/>
    <x v="3"/>
    <n v="35"/>
    <x v="33"/>
    <x v="158"/>
    <x v="544"/>
    <x v="0"/>
    <x v="1"/>
  </r>
  <r>
    <x v="2"/>
    <n v="1197831"/>
    <d v="2021-08-05T00:00:00"/>
    <x v="1"/>
    <s v="Alabama"/>
    <s v="Birmingham"/>
    <x v="4"/>
    <n v="40"/>
    <x v="45"/>
    <x v="197"/>
    <x v="279"/>
    <x v="2"/>
    <x v="1"/>
  </r>
  <r>
    <x v="2"/>
    <n v="1197831"/>
    <d v="2021-08-06T00:00:00"/>
    <x v="1"/>
    <s v="Alabama"/>
    <s v="Birmingham"/>
    <x v="5"/>
    <n v="35"/>
    <x v="33"/>
    <x v="158"/>
    <x v="613"/>
    <x v="9"/>
    <x v="1"/>
  </r>
  <r>
    <x v="2"/>
    <n v="1197831"/>
    <d v="2021-08-07T00:00:00"/>
    <x v="1"/>
    <s v="Alabama"/>
    <s v="Birmingham"/>
    <x v="0"/>
    <n v="25"/>
    <x v="22"/>
    <x v="372"/>
    <x v="614"/>
    <x v="15"/>
    <x v="1"/>
  </r>
  <r>
    <x v="2"/>
    <n v="1197831"/>
    <d v="2021-08-08T00:00:00"/>
    <x v="1"/>
    <s v="Alabama"/>
    <s v="Birmingham"/>
    <x v="1"/>
    <n v="35"/>
    <x v="24"/>
    <x v="195"/>
    <x v="97"/>
    <x v="15"/>
    <x v="1"/>
  </r>
  <r>
    <x v="2"/>
    <n v="1197831"/>
    <d v="2021-08-09T00:00:00"/>
    <x v="1"/>
    <s v="Alabama"/>
    <s v="Birmingham"/>
    <x v="2"/>
    <n v="35"/>
    <x v="32"/>
    <x v="159"/>
    <x v="615"/>
    <x v="15"/>
    <x v="1"/>
  </r>
  <r>
    <x v="2"/>
    <n v="1197831"/>
    <d v="2021-08-10T00:00:00"/>
    <x v="1"/>
    <s v="Alabama"/>
    <s v="Birmingham"/>
    <x v="3"/>
    <n v="35"/>
    <x v="47"/>
    <x v="333"/>
    <x v="397"/>
    <x v="0"/>
    <x v="1"/>
  </r>
  <r>
    <x v="2"/>
    <n v="1197831"/>
    <d v="2021-08-11T00:00:00"/>
    <x v="1"/>
    <s v="Alabama"/>
    <s v="Birmingham"/>
    <x v="4"/>
    <n v="40"/>
    <x v="43"/>
    <x v="124"/>
    <x v="187"/>
    <x v="2"/>
    <x v="1"/>
  </r>
  <r>
    <x v="2"/>
    <n v="1197831"/>
    <d v="2021-08-12T00:00:00"/>
    <x v="1"/>
    <s v="Alabama"/>
    <s v="Birmingham"/>
    <x v="5"/>
    <n v="35"/>
    <x v="31"/>
    <x v="154"/>
    <x v="145"/>
    <x v="9"/>
    <x v="1"/>
  </r>
  <r>
    <x v="2"/>
    <n v="1197831"/>
    <d v="2021-08-13T00:00:00"/>
    <x v="1"/>
    <s v="Alabama"/>
    <s v="Birmingham"/>
    <x v="0"/>
    <n v="30"/>
    <x v="22"/>
    <x v="205"/>
    <x v="616"/>
    <x v="18"/>
    <x v="1"/>
  </r>
  <r>
    <x v="2"/>
    <n v="1197831"/>
    <d v="2021-08-14T00:00:00"/>
    <x v="1"/>
    <s v="Alabama"/>
    <s v="Birmingham"/>
    <x v="1"/>
    <n v="40"/>
    <x v="22"/>
    <x v="53"/>
    <x v="617"/>
    <x v="18"/>
    <x v="1"/>
  </r>
  <r>
    <x v="2"/>
    <n v="1197831"/>
    <d v="2021-08-15T00:00:00"/>
    <x v="1"/>
    <s v="Alabama"/>
    <s v="Birmingham"/>
    <x v="2"/>
    <n v="30"/>
    <x v="31"/>
    <x v="200"/>
    <x v="618"/>
    <x v="18"/>
    <x v="1"/>
  </r>
  <r>
    <x v="2"/>
    <n v="1197831"/>
    <d v="2021-08-16T00:00:00"/>
    <x v="1"/>
    <s v="Alabama"/>
    <s v="Birmingham"/>
    <x v="3"/>
    <n v="35"/>
    <x v="44"/>
    <x v="208"/>
    <x v="619"/>
    <x v="9"/>
    <x v="1"/>
  </r>
  <r>
    <x v="2"/>
    <n v="1197831"/>
    <d v="2021-08-17T00:00:00"/>
    <x v="1"/>
    <s v="Alabama"/>
    <s v="Birmingham"/>
    <x v="4"/>
    <n v="40"/>
    <x v="43"/>
    <x v="124"/>
    <x v="215"/>
    <x v="15"/>
    <x v="1"/>
  </r>
  <r>
    <x v="2"/>
    <n v="1197831"/>
    <d v="2021-08-18T00:00:00"/>
    <x v="1"/>
    <s v="Alabama"/>
    <s v="Birmingham"/>
    <x v="5"/>
    <n v="35"/>
    <x v="46"/>
    <x v="162"/>
    <x v="102"/>
    <x v="16"/>
    <x v="1"/>
  </r>
  <r>
    <x v="2"/>
    <n v="1197831"/>
    <d v="2021-08-19T00:00:00"/>
    <x v="1"/>
    <s v="Alabama"/>
    <s v="Birmingham"/>
    <x v="0"/>
    <n v="20"/>
    <x v="25"/>
    <x v="197"/>
    <x v="516"/>
    <x v="18"/>
    <x v="1"/>
  </r>
  <r>
    <x v="2"/>
    <n v="1197831"/>
    <d v="2021-08-20T00:00:00"/>
    <x v="1"/>
    <s v="Alabama"/>
    <s v="Birmingham"/>
    <x v="1"/>
    <n v="20.000000000000007"/>
    <x v="25"/>
    <x v="373"/>
    <x v="620"/>
    <x v="18"/>
    <x v="1"/>
  </r>
  <r>
    <x v="2"/>
    <n v="1197831"/>
    <d v="2021-08-21T00:00:00"/>
    <x v="1"/>
    <s v="Alabama"/>
    <s v="Birmingham"/>
    <x v="2"/>
    <n v="14.999999999999996"/>
    <x v="33"/>
    <x v="374"/>
    <x v="621"/>
    <x v="18"/>
    <x v="1"/>
  </r>
  <r>
    <x v="2"/>
    <n v="1197831"/>
    <d v="2021-08-22T00:00:00"/>
    <x v="1"/>
    <s v="Alabama"/>
    <s v="Birmingham"/>
    <x v="3"/>
    <n v="20.000000000000007"/>
    <x v="47"/>
    <x v="375"/>
    <x v="622"/>
    <x v="9"/>
    <x v="1"/>
  </r>
  <r>
    <x v="2"/>
    <n v="1197831"/>
    <d v="2021-08-23T00:00:00"/>
    <x v="1"/>
    <s v="Alabama"/>
    <s v="Birmingham"/>
    <x v="4"/>
    <n v="25"/>
    <x v="34"/>
    <x v="376"/>
    <x v="623"/>
    <x v="15"/>
    <x v="1"/>
  </r>
  <r>
    <x v="2"/>
    <n v="1197831"/>
    <d v="2021-08-24T00:00:00"/>
    <x v="1"/>
    <s v="Alabama"/>
    <s v="Birmingham"/>
    <x v="5"/>
    <n v="20.000000000000007"/>
    <x v="20"/>
    <x v="377"/>
    <x v="624"/>
    <x v="16"/>
    <x v="1"/>
  </r>
  <r>
    <x v="2"/>
    <n v="1197831"/>
    <d v="2021-08-25T00:00:00"/>
    <x v="1"/>
    <s v="Alabama"/>
    <s v="Birmingham"/>
    <x v="0"/>
    <n v="9.9999999999999964"/>
    <x v="19"/>
    <x v="378"/>
    <x v="625"/>
    <x v="18"/>
    <x v="1"/>
  </r>
  <r>
    <x v="2"/>
    <n v="1197831"/>
    <d v="2021-08-26T00:00:00"/>
    <x v="1"/>
    <s v="Alabama"/>
    <s v="Birmingham"/>
    <x v="1"/>
    <n v="20.000000000000007"/>
    <x v="26"/>
    <x v="379"/>
    <x v="626"/>
    <x v="18"/>
    <x v="1"/>
  </r>
  <r>
    <x v="2"/>
    <n v="1197831"/>
    <d v="2021-08-27T00:00:00"/>
    <x v="1"/>
    <s v="Alabama"/>
    <s v="Birmingham"/>
    <x v="2"/>
    <n v="14.999999999999996"/>
    <x v="30"/>
    <x v="380"/>
    <x v="627"/>
    <x v="18"/>
    <x v="1"/>
  </r>
  <r>
    <x v="2"/>
    <n v="1197831"/>
    <d v="2021-08-28T00:00:00"/>
    <x v="1"/>
    <s v="Alabama"/>
    <s v="Birmingham"/>
    <x v="3"/>
    <n v="35"/>
    <x v="23"/>
    <x v="160"/>
    <x v="198"/>
    <x v="9"/>
    <x v="1"/>
  </r>
  <r>
    <x v="2"/>
    <n v="1197831"/>
    <d v="2021-08-29T00:00:00"/>
    <x v="1"/>
    <s v="Alabama"/>
    <s v="Birmingham"/>
    <x v="4"/>
    <n v="50"/>
    <x v="46"/>
    <x v="46"/>
    <x v="316"/>
    <x v="15"/>
    <x v="1"/>
  </r>
  <r>
    <x v="2"/>
    <n v="1197831"/>
    <d v="2021-08-30T00:00:00"/>
    <x v="1"/>
    <s v="Alabama"/>
    <s v="Birmingham"/>
    <x v="5"/>
    <n v="45"/>
    <x v="29"/>
    <x v="73"/>
    <x v="628"/>
    <x v="16"/>
    <x v="1"/>
  </r>
  <r>
    <x v="2"/>
    <n v="1197831"/>
    <d v="2021-08-31T00:00:00"/>
    <x v="1"/>
    <s v="Alabama"/>
    <s v="Birmingham"/>
    <x v="0"/>
    <n v="45"/>
    <x v="29"/>
    <x v="73"/>
    <x v="566"/>
    <x v="18"/>
    <x v="1"/>
  </r>
  <r>
    <x v="2"/>
    <n v="1197831"/>
    <d v="2021-09-01T00:00:00"/>
    <x v="1"/>
    <s v="Alabama"/>
    <s v="Birmingham"/>
    <x v="1"/>
    <n v="50"/>
    <x v="29"/>
    <x v="68"/>
    <x v="629"/>
    <x v="18"/>
    <x v="1"/>
  </r>
  <r>
    <x v="2"/>
    <n v="1197831"/>
    <d v="2021-09-02T00:00:00"/>
    <x v="1"/>
    <s v="Alabama"/>
    <s v="Birmingham"/>
    <x v="2"/>
    <n v="45"/>
    <x v="25"/>
    <x v="61"/>
    <x v="359"/>
    <x v="18"/>
    <x v="1"/>
  </r>
  <r>
    <x v="2"/>
    <n v="1197831"/>
    <d v="2021-09-03T00:00:00"/>
    <x v="1"/>
    <s v="Alabama"/>
    <s v="Birmingham"/>
    <x v="3"/>
    <n v="45"/>
    <x v="24"/>
    <x v="51"/>
    <x v="15"/>
    <x v="9"/>
    <x v="1"/>
  </r>
  <r>
    <x v="2"/>
    <n v="1197831"/>
    <d v="2021-09-04T00:00:00"/>
    <x v="1"/>
    <s v="Alabama"/>
    <s v="Birmingham"/>
    <x v="4"/>
    <n v="50"/>
    <x v="23"/>
    <x v="53"/>
    <x v="245"/>
    <x v="15"/>
    <x v="1"/>
  </r>
  <r>
    <x v="2"/>
    <n v="1197831"/>
    <d v="2021-09-05T00:00:00"/>
    <x v="1"/>
    <s v="Alabama"/>
    <s v="Birmingham"/>
    <x v="5"/>
    <n v="55.000000000000007"/>
    <x v="10"/>
    <x v="104"/>
    <x v="630"/>
    <x v="16"/>
    <x v="1"/>
  </r>
  <r>
    <x v="2"/>
    <n v="1197831"/>
    <d v="2021-09-06T00:00:00"/>
    <x v="1"/>
    <s v="Alabama"/>
    <s v="Birmingham"/>
    <x v="0"/>
    <n v="45"/>
    <x v="6"/>
    <x v="8"/>
    <x v="631"/>
    <x v="21"/>
    <x v="1"/>
  </r>
  <r>
    <x v="2"/>
    <n v="1197831"/>
    <d v="2021-09-07T00:00:00"/>
    <x v="1"/>
    <s v="Alabama"/>
    <s v="Birmingham"/>
    <x v="1"/>
    <n v="50"/>
    <x v="6"/>
    <x v="72"/>
    <x v="632"/>
    <x v="21"/>
    <x v="1"/>
  </r>
  <r>
    <x v="2"/>
    <n v="1197831"/>
    <d v="2021-09-08T00:00:00"/>
    <x v="1"/>
    <s v="Alabama"/>
    <s v="Birmingham"/>
    <x v="2"/>
    <n v="45"/>
    <x v="17"/>
    <x v="83"/>
    <x v="633"/>
    <x v="21"/>
    <x v="1"/>
  </r>
  <r>
    <x v="2"/>
    <n v="1197831"/>
    <d v="2021-09-09T00:00:00"/>
    <x v="1"/>
    <s v="Alabama"/>
    <s v="Birmingham"/>
    <x v="3"/>
    <n v="45"/>
    <x v="30"/>
    <x v="69"/>
    <x v="634"/>
    <x v="16"/>
    <x v="1"/>
  </r>
  <r>
    <x v="2"/>
    <n v="1197831"/>
    <d v="2021-09-10T00:00:00"/>
    <x v="1"/>
    <s v="Alabama"/>
    <s v="Birmingham"/>
    <x v="4"/>
    <n v="50"/>
    <x v="27"/>
    <x v="47"/>
    <x v="167"/>
    <x v="18"/>
    <x v="1"/>
  </r>
  <r>
    <x v="2"/>
    <n v="1197831"/>
    <d v="2021-09-11T00:00:00"/>
    <x v="1"/>
    <s v="Alabama"/>
    <s v="Birmingham"/>
    <x v="5"/>
    <n v="60"/>
    <x v="9"/>
    <x v="215"/>
    <x v="635"/>
    <x v="19"/>
    <x v="1"/>
  </r>
  <r>
    <x v="2"/>
    <n v="1197831"/>
    <d v="2021-09-12T00:00:00"/>
    <x v="1"/>
    <s v="Alabama"/>
    <s v="Birmingham"/>
    <x v="0"/>
    <n v="40"/>
    <x v="29"/>
    <x v="60"/>
    <x v="636"/>
    <x v="21"/>
    <x v="1"/>
  </r>
  <r>
    <x v="2"/>
    <n v="1197831"/>
    <d v="2021-09-13T00:00:00"/>
    <x v="1"/>
    <s v="Alabama"/>
    <s v="Birmingham"/>
    <x v="1"/>
    <n v="55.000000000000007"/>
    <x v="29"/>
    <x v="70"/>
    <x v="637"/>
    <x v="21"/>
    <x v="1"/>
  </r>
  <r>
    <x v="2"/>
    <n v="1197831"/>
    <d v="2021-09-14T00:00:00"/>
    <x v="1"/>
    <s v="Alabama"/>
    <s v="Birmingham"/>
    <x v="2"/>
    <n v="55.000000000000007"/>
    <x v="8"/>
    <x v="16"/>
    <x v="638"/>
    <x v="21"/>
    <x v="1"/>
  </r>
  <r>
    <x v="2"/>
    <n v="1197831"/>
    <d v="2021-09-15T00:00:00"/>
    <x v="1"/>
    <s v="Alabama"/>
    <s v="Birmingham"/>
    <x v="3"/>
    <n v="50"/>
    <x v="32"/>
    <x v="42"/>
    <x v="639"/>
    <x v="16"/>
    <x v="1"/>
  </r>
  <r>
    <x v="2"/>
    <n v="1197831"/>
    <d v="2021-09-16T00:00:00"/>
    <x v="1"/>
    <s v="Alabama"/>
    <s v="Birmingham"/>
    <x v="4"/>
    <n v="55.000000000000007"/>
    <x v="32"/>
    <x v="257"/>
    <x v="640"/>
    <x v="18"/>
    <x v="1"/>
  </r>
  <r>
    <x v="2"/>
    <n v="1197831"/>
    <d v="2021-09-17T00:00:00"/>
    <x v="1"/>
    <s v="Alabama"/>
    <s v="Birmingham"/>
    <x v="5"/>
    <n v="60"/>
    <x v="21"/>
    <x v="71"/>
    <x v="460"/>
    <x v="19"/>
    <x v="1"/>
  </r>
  <r>
    <x v="2"/>
    <n v="1197831"/>
    <d v="2021-09-18T00:00:00"/>
    <x v="1"/>
    <s v="Alabama"/>
    <s v="Birmingham"/>
    <x v="0"/>
    <n v="55.000000000000007"/>
    <x v="22"/>
    <x v="329"/>
    <x v="641"/>
    <x v="21"/>
    <x v="1"/>
  </r>
  <r>
    <x v="2"/>
    <n v="1197831"/>
    <d v="2021-09-19T00:00:00"/>
    <x v="1"/>
    <s v="Alabama"/>
    <s v="Birmingham"/>
    <x v="1"/>
    <n v="55.000000000000007"/>
    <x v="30"/>
    <x v="76"/>
    <x v="248"/>
    <x v="21"/>
    <x v="1"/>
  </r>
  <r>
    <x v="2"/>
    <n v="1197831"/>
    <d v="2021-09-20T00:00:00"/>
    <x v="1"/>
    <s v="Alabama"/>
    <s v="Birmingham"/>
    <x v="2"/>
    <n v="60"/>
    <x v="22"/>
    <x v="68"/>
    <x v="642"/>
    <x v="21"/>
    <x v="1"/>
  </r>
  <r>
    <x v="2"/>
    <n v="1197831"/>
    <d v="2021-09-21T00:00:00"/>
    <x v="1"/>
    <s v="Alabama"/>
    <s v="Birmingham"/>
    <x v="3"/>
    <n v="60"/>
    <x v="44"/>
    <x v="195"/>
    <x v="411"/>
    <x v="16"/>
    <x v="1"/>
  </r>
  <r>
    <x v="2"/>
    <n v="1197831"/>
    <d v="2021-09-22T00:00:00"/>
    <x v="1"/>
    <s v="Alabama"/>
    <s v="Birmingham"/>
    <x v="4"/>
    <n v="45"/>
    <x v="44"/>
    <x v="154"/>
    <x v="58"/>
    <x v="18"/>
    <x v="1"/>
  </r>
  <r>
    <x v="2"/>
    <n v="1197831"/>
    <d v="2021-09-23T00:00:00"/>
    <x v="1"/>
    <s v="Alabama"/>
    <s v="Birmingham"/>
    <x v="5"/>
    <n v="40"/>
    <x v="30"/>
    <x v="328"/>
    <x v="643"/>
    <x v="19"/>
    <x v="1"/>
  </r>
  <r>
    <x v="2"/>
    <n v="1197831"/>
    <d v="2021-09-24T00:00:00"/>
    <x v="1"/>
    <s v="Alabama"/>
    <s v="Birmingham"/>
    <x v="0"/>
    <n v="30.000000000000004"/>
    <x v="27"/>
    <x v="341"/>
    <x v="40"/>
    <x v="21"/>
    <x v="1"/>
  </r>
  <r>
    <x v="2"/>
    <n v="1197831"/>
    <d v="2021-09-25T00:00:00"/>
    <x v="1"/>
    <s v="Alabama"/>
    <s v="Birmingham"/>
    <x v="1"/>
    <n v="30.000000000000004"/>
    <x v="27"/>
    <x v="341"/>
    <x v="40"/>
    <x v="21"/>
    <x v="1"/>
  </r>
  <r>
    <x v="2"/>
    <n v="1197831"/>
    <d v="2021-09-26T00:00:00"/>
    <x v="1"/>
    <s v="Alabama"/>
    <s v="Birmingham"/>
    <x v="2"/>
    <n v="35"/>
    <x v="33"/>
    <x v="158"/>
    <x v="644"/>
    <x v="21"/>
    <x v="1"/>
  </r>
  <r>
    <x v="2"/>
    <n v="1197831"/>
    <d v="2021-09-27T00:00:00"/>
    <x v="1"/>
    <s v="Alabama"/>
    <s v="Birmingham"/>
    <x v="3"/>
    <n v="35"/>
    <x v="45"/>
    <x v="166"/>
    <x v="645"/>
    <x v="16"/>
    <x v="1"/>
  </r>
  <r>
    <x v="2"/>
    <n v="1197831"/>
    <d v="2021-09-28T00:00:00"/>
    <x v="1"/>
    <s v="Alabama"/>
    <s v="Birmingham"/>
    <x v="4"/>
    <n v="30.000000000000004"/>
    <x v="48"/>
    <x v="381"/>
    <x v="646"/>
    <x v="18"/>
    <x v="1"/>
  </r>
  <r>
    <x v="2"/>
    <n v="1197831"/>
    <d v="2021-09-29T00:00:00"/>
    <x v="1"/>
    <s v="Alabama"/>
    <s v="Birmingham"/>
    <x v="5"/>
    <n v="40"/>
    <x v="33"/>
    <x v="237"/>
    <x v="647"/>
    <x v="19"/>
    <x v="1"/>
  </r>
  <r>
    <x v="2"/>
    <n v="1197831"/>
    <d v="2021-09-30T00:00:00"/>
    <x v="1"/>
    <s v="Alabama"/>
    <s v="Birmingham"/>
    <x v="0"/>
    <n v="20.000000000000004"/>
    <x v="22"/>
    <x v="382"/>
    <x v="648"/>
    <x v="21"/>
    <x v="1"/>
  </r>
  <r>
    <x v="2"/>
    <n v="1197831"/>
    <d v="2021-10-01T00:00:00"/>
    <x v="1"/>
    <s v="Alabama"/>
    <s v="Birmingham"/>
    <x v="1"/>
    <n v="20.000000000000004"/>
    <x v="22"/>
    <x v="382"/>
    <x v="648"/>
    <x v="21"/>
    <x v="1"/>
  </r>
  <r>
    <x v="2"/>
    <n v="1197831"/>
    <d v="2021-10-02T00:00:00"/>
    <x v="1"/>
    <s v="Alabama"/>
    <s v="Birmingham"/>
    <x v="2"/>
    <n v="45.000000000000007"/>
    <x v="30"/>
    <x v="331"/>
    <x v="235"/>
    <x v="21"/>
    <x v="1"/>
  </r>
  <r>
    <x v="2"/>
    <n v="1197831"/>
    <d v="2021-10-03T00:00:00"/>
    <x v="1"/>
    <s v="Alabama"/>
    <s v="Birmingham"/>
    <x v="3"/>
    <n v="45.000000000000007"/>
    <x v="31"/>
    <x v="346"/>
    <x v="649"/>
    <x v="16"/>
    <x v="1"/>
  </r>
  <r>
    <x v="2"/>
    <n v="1197831"/>
    <d v="2021-10-04T00:00:00"/>
    <x v="1"/>
    <s v="Alabama"/>
    <s v="Birmingham"/>
    <x v="4"/>
    <n v="49.999999999999993"/>
    <x v="32"/>
    <x v="383"/>
    <x v="650"/>
    <x v="18"/>
    <x v="1"/>
  </r>
  <r>
    <x v="2"/>
    <n v="1197831"/>
    <d v="2021-10-05T00:00:00"/>
    <x v="1"/>
    <s v="Alabama"/>
    <s v="Birmingham"/>
    <x v="5"/>
    <n v="60"/>
    <x v="22"/>
    <x v="68"/>
    <x v="651"/>
    <x v="19"/>
    <x v="1"/>
  </r>
  <r>
    <x v="2"/>
    <n v="1197831"/>
    <d v="2021-10-06T00:00:00"/>
    <x v="1"/>
    <s v="Alabama"/>
    <s v="Birmingham"/>
    <x v="0"/>
    <n v="60"/>
    <x v="28"/>
    <x v="172"/>
    <x v="652"/>
    <x v="21"/>
    <x v="1"/>
  </r>
  <r>
    <x v="2"/>
    <n v="1197831"/>
    <d v="2021-10-07T00:00:00"/>
    <x v="1"/>
    <s v="Alabama"/>
    <s v="Birmingham"/>
    <x v="1"/>
    <n v="60"/>
    <x v="28"/>
    <x v="172"/>
    <x v="652"/>
    <x v="21"/>
    <x v="1"/>
  </r>
  <r>
    <x v="2"/>
    <n v="1197831"/>
    <d v="2021-10-08T00:00:00"/>
    <x v="1"/>
    <s v="Alabama"/>
    <s v="Birmingham"/>
    <x v="2"/>
    <n v="65"/>
    <x v="19"/>
    <x v="111"/>
    <x v="653"/>
    <x v="21"/>
    <x v="1"/>
  </r>
  <r>
    <x v="2"/>
    <n v="1197831"/>
    <d v="2021-10-09T00:00:00"/>
    <x v="1"/>
    <s v="Alabama"/>
    <s v="Birmingham"/>
    <x v="3"/>
    <n v="65"/>
    <x v="20"/>
    <x v="88"/>
    <x v="171"/>
    <x v="16"/>
    <x v="1"/>
  </r>
  <r>
    <x v="2"/>
    <n v="1197831"/>
    <d v="2021-10-10T00:00:00"/>
    <x v="1"/>
    <s v="Alabama"/>
    <s v="Birmingham"/>
    <x v="4"/>
    <n v="60"/>
    <x v="23"/>
    <x v="60"/>
    <x v="7"/>
    <x v="18"/>
    <x v="1"/>
  </r>
  <r>
    <x v="2"/>
    <n v="1197831"/>
    <d v="2021-10-11T00:00:00"/>
    <x v="1"/>
    <s v="Alabama"/>
    <s v="Birmingham"/>
    <x v="5"/>
    <n v="70"/>
    <x v="29"/>
    <x v="18"/>
    <x v="654"/>
    <x v="19"/>
    <x v="1"/>
  </r>
  <r>
    <x v="5"/>
    <n v="1185732"/>
    <d v="2021-10-12T00:00:00"/>
    <x v="1"/>
    <s v="Alabama"/>
    <s v="Birmingham"/>
    <x v="0"/>
    <n v="40"/>
    <x v="31"/>
    <x v="210"/>
    <x v="305"/>
    <x v="2"/>
    <x v="1"/>
  </r>
  <r>
    <x v="5"/>
    <n v="1185732"/>
    <d v="2021-10-13T00:00:00"/>
    <x v="1"/>
    <s v="Alabama"/>
    <s v="Birmingham"/>
    <x v="1"/>
    <n v="40"/>
    <x v="43"/>
    <x v="124"/>
    <x v="187"/>
    <x v="2"/>
    <x v="1"/>
  </r>
  <r>
    <x v="5"/>
    <n v="1185732"/>
    <d v="2021-10-14T00:00:00"/>
    <x v="1"/>
    <s v="Alabama"/>
    <s v="Birmingham"/>
    <x v="2"/>
    <n v="30.000000000000004"/>
    <x v="43"/>
    <x v="384"/>
    <x v="498"/>
    <x v="15"/>
    <x v="1"/>
  </r>
  <r>
    <x v="5"/>
    <n v="1185732"/>
    <d v="2021-10-15T00:00:00"/>
    <x v="1"/>
    <s v="Alabama"/>
    <s v="Birmingham"/>
    <x v="3"/>
    <n v="35"/>
    <x v="38"/>
    <x v="319"/>
    <x v="502"/>
    <x v="1"/>
    <x v="1"/>
  </r>
  <r>
    <x v="5"/>
    <n v="1185732"/>
    <d v="2021-10-16T00:00:00"/>
    <x v="0"/>
    <s v="Maine"/>
    <s v="Portland"/>
    <x v="4"/>
    <n v="50"/>
    <x v="42"/>
    <x v="127"/>
    <x v="467"/>
    <x v="3"/>
    <x v="1"/>
  </r>
  <r>
    <x v="5"/>
    <n v="1185732"/>
    <d v="2021-10-17T00:00:00"/>
    <x v="0"/>
    <s v="Maine"/>
    <s v="Portland"/>
    <x v="5"/>
    <n v="40"/>
    <x v="43"/>
    <x v="124"/>
    <x v="215"/>
    <x v="8"/>
    <x v="1"/>
  </r>
  <r>
    <x v="5"/>
    <n v="1185732"/>
    <d v="2021-10-18T00:00:00"/>
    <x v="0"/>
    <s v="Maine"/>
    <s v="Portland"/>
    <x v="0"/>
    <n v="40"/>
    <x v="23"/>
    <x v="46"/>
    <x v="429"/>
    <x v="2"/>
    <x v="1"/>
  </r>
  <r>
    <x v="5"/>
    <n v="1185732"/>
    <d v="2021-10-19T00:00:00"/>
    <x v="0"/>
    <s v="Maine"/>
    <s v="Portland"/>
    <x v="1"/>
    <n v="40"/>
    <x v="42"/>
    <x v="129"/>
    <x v="192"/>
    <x v="2"/>
    <x v="1"/>
  </r>
  <r>
    <x v="5"/>
    <n v="1185732"/>
    <d v="2021-10-20T00:00:00"/>
    <x v="0"/>
    <s v="Maine"/>
    <s v="Portland"/>
    <x v="2"/>
    <n v="30.000000000000004"/>
    <x v="40"/>
    <x v="385"/>
    <x v="506"/>
    <x v="15"/>
    <x v="1"/>
  </r>
  <r>
    <x v="5"/>
    <n v="1185732"/>
    <d v="2021-10-21T00:00:00"/>
    <x v="0"/>
    <s v="Maine"/>
    <s v="Portland"/>
    <x v="3"/>
    <n v="35"/>
    <x v="41"/>
    <x v="320"/>
    <x v="655"/>
    <x v="1"/>
    <x v="1"/>
  </r>
  <r>
    <x v="5"/>
    <n v="1185732"/>
    <d v="2021-10-22T00:00:00"/>
    <x v="0"/>
    <s v="Maine"/>
    <s v="Portland"/>
    <x v="4"/>
    <n v="50"/>
    <x v="42"/>
    <x v="127"/>
    <x v="467"/>
    <x v="3"/>
    <x v="1"/>
  </r>
  <r>
    <x v="5"/>
    <n v="1185732"/>
    <d v="2021-10-23T00:00:00"/>
    <x v="0"/>
    <s v="Maine"/>
    <s v="Portland"/>
    <x v="5"/>
    <n v="40"/>
    <x v="43"/>
    <x v="124"/>
    <x v="215"/>
    <x v="8"/>
    <x v="1"/>
  </r>
  <r>
    <x v="5"/>
    <n v="1185732"/>
    <d v="2021-10-24T00:00:00"/>
    <x v="0"/>
    <s v="Maine"/>
    <s v="Portland"/>
    <x v="0"/>
    <n v="40"/>
    <x v="53"/>
    <x v="386"/>
    <x v="656"/>
    <x v="2"/>
    <x v="1"/>
  </r>
  <r>
    <x v="5"/>
    <n v="1185732"/>
    <d v="2021-10-25T00:00:00"/>
    <x v="0"/>
    <s v="Maine"/>
    <s v="Portland"/>
    <x v="1"/>
    <n v="40"/>
    <x v="36"/>
    <x v="136"/>
    <x v="597"/>
    <x v="2"/>
    <x v="1"/>
  </r>
  <r>
    <x v="5"/>
    <n v="1185732"/>
    <d v="2021-10-26T00:00:00"/>
    <x v="0"/>
    <s v="Maine"/>
    <s v="Portland"/>
    <x v="2"/>
    <n v="30.000000000000004"/>
    <x v="40"/>
    <x v="385"/>
    <x v="506"/>
    <x v="15"/>
    <x v="1"/>
  </r>
  <r>
    <x v="5"/>
    <n v="1185732"/>
    <d v="2021-10-27T00:00:00"/>
    <x v="0"/>
    <s v="Maine"/>
    <s v="Portland"/>
    <x v="3"/>
    <n v="35"/>
    <x v="50"/>
    <x v="387"/>
    <x v="604"/>
    <x v="1"/>
    <x v="1"/>
  </r>
  <r>
    <x v="5"/>
    <n v="1185732"/>
    <d v="2021-10-28T00:00:00"/>
    <x v="0"/>
    <s v="Maine"/>
    <s v="Portland"/>
    <x v="4"/>
    <n v="50"/>
    <x v="38"/>
    <x v="120"/>
    <x v="657"/>
    <x v="3"/>
    <x v="1"/>
  </r>
  <r>
    <x v="5"/>
    <n v="1185732"/>
    <d v="2021-10-29T00:00:00"/>
    <x v="0"/>
    <s v="Maine"/>
    <s v="Portland"/>
    <x v="5"/>
    <n v="40"/>
    <x v="40"/>
    <x v="135"/>
    <x v="201"/>
    <x v="8"/>
    <x v="1"/>
  </r>
  <r>
    <x v="5"/>
    <n v="1185732"/>
    <d v="2021-10-30T00:00:00"/>
    <x v="0"/>
    <s v="Maine"/>
    <s v="Portland"/>
    <x v="0"/>
    <n v="40"/>
    <x v="31"/>
    <x v="210"/>
    <x v="305"/>
    <x v="2"/>
    <x v="1"/>
  </r>
  <r>
    <x v="5"/>
    <n v="1185732"/>
    <d v="2021-10-31T00:00:00"/>
    <x v="0"/>
    <s v="Maine"/>
    <s v="Portland"/>
    <x v="1"/>
    <n v="40"/>
    <x v="42"/>
    <x v="129"/>
    <x v="192"/>
    <x v="2"/>
    <x v="1"/>
  </r>
  <r>
    <x v="5"/>
    <n v="1185732"/>
    <d v="2021-11-01T00:00:00"/>
    <x v="0"/>
    <s v="Maine"/>
    <s v="Portland"/>
    <x v="2"/>
    <n v="30.000000000000004"/>
    <x v="42"/>
    <x v="354"/>
    <x v="287"/>
    <x v="15"/>
    <x v="1"/>
  </r>
  <r>
    <x v="5"/>
    <n v="1185732"/>
    <d v="2021-11-02T00:00:00"/>
    <x v="0"/>
    <s v="Maine"/>
    <s v="Portland"/>
    <x v="3"/>
    <n v="35"/>
    <x v="41"/>
    <x v="320"/>
    <x v="655"/>
    <x v="1"/>
    <x v="1"/>
  </r>
  <r>
    <x v="5"/>
    <n v="1185732"/>
    <d v="2021-11-03T00:00:00"/>
    <x v="0"/>
    <s v="Maine"/>
    <s v="Portland"/>
    <x v="4"/>
    <n v="50"/>
    <x v="41"/>
    <x v="309"/>
    <x v="658"/>
    <x v="3"/>
    <x v="1"/>
  </r>
  <r>
    <x v="5"/>
    <n v="1185732"/>
    <d v="2021-11-04T00:00:00"/>
    <x v="0"/>
    <s v="Maine"/>
    <s v="Portland"/>
    <x v="5"/>
    <n v="40"/>
    <x v="37"/>
    <x v="125"/>
    <x v="203"/>
    <x v="8"/>
    <x v="1"/>
  </r>
  <r>
    <x v="5"/>
    <n v="1185732"/>
    <d v="2021-11-05T00:00:00"/>
    <x v="0"/>
    <s v="Maine"/>
    <s v="Portland"/>
    <x v="0"/>
    <n v="54.999999999999993"/>
    <x v="39"/>
    <x v="388"/>
    <x v="659"/>
    <x v="2"/>
    <x v="1"/>
  </r>
  <r>
    <x v="5"/>
    <n v="1185732"/>
    <d v="2021-11-06T00:00:00"/>
    <x v="0"/>
    <s v="Maine"/>
    <s v="Portland"/>
    <x v="1"/>
    <n v="50"/>
    <x v="40"/>
    <x v="124"/>
    <x v="187"/>
    <x v="2"/>
    <x v="1"/>
  </r>
  <r>
    <x v="5"/>
    <n v="1185732"/>
    <d v="2021-11-07T00:00:00"/>
    <x v="0"/>
    <s v="Maine"/>
    <s v="Portland"/>
    <x v="2"/>
    <n v="45"/>
    <x v="36"/>
    <x v="122"/>
    <x v="188"/>
    <x v="15"/>
    <x v="1"/>
  </r>
  <r>
    <x v="5"/>
    <n v="1185732"/>
    <d v="2021-11-08T00:00:00"/>
    <x v="0"/>
    <s v="Maine"/>
    <s v="Portland"/>
    <x v="3"/>
    <n v="45"/>
    <x v="35"/>
    <x v="182"/>
    <x v="660"/>
    <x v="1"/>
    <x v="1"/>
  </r>
  <r>
    <x v="5"/>
    <n v="1185732"/>
    <d v="2021-11-09T00:00:00"/>
    <x v="0"/>
    <s v="Maine"/>
    <s v="Portland"/>
    <x v="4"/>
    <n v="54.999999999999993"/>
    <x v="42"/>
    <x v="360"/>
    <x v="284"/>
    <x v="3"/>
    <x v="1"/>
  </r>
  <r>
    <x v="5"/>
    <n v="1185732"/>
    <d v="2021-11-10T00:00:00"/>
    <x v="0"/>
    <s v="Maine"/>
    <s v="Portland"/>
    <x v="5"/>
    <n v="60"/>
    <x v="34"/>
    <x v="242"/>
    <x v="43"/>
    <x v="8"/>
    <x v="1"/>
  </r>
  <r>
    <x v="5"/>
    <n v="1185732"/>
    <d v="2021-11-11T00:00:00"/>
    <x v="0"/>
    <s v="Maine"/>
    <s v="Portland"/>
    <x v="0"/>
    <n v="54.999999999999993"/>
    <x v="27"/>
    <x v="389"/>
    <x v="661"/>
    <x v="2"/>
    <x v="1"/>
  </r>
  <r>
    <x v="5"/>
    <n v="1185732"/>
    <d v="2021-11-12T00:00:00"/>
    <x v="0"/>
    <s v="Maine"/>
    <s v="Portland"/>
    <x v="1"/>
    <n v="50"/>
    <x v="34"/>
    <x v="199"/>
    <x v="662"/>
    <x v="2"/>
    <x v="1"/>
  </r>
  <r>
    <x v="5"/>
    <n v="1185732"/>
    <d v="2021-11-13T00:00:00"/>
    <x v="0"/>
    <s v="Maine"/>
    <s v="Portland"/>
    <x v="2"/>
    <n v="45"/>
    <x v="40"/>
    <x v="125"/>
    <x v="203"/>
    <x v="15"/>
    <x v="1"/>
  </r>
  <r>
    <x v="5"/>
    <n v="1185732"/>
    <d v="2021-11-14T00:00:00"/>
    <x v="0"/>
    <s v="Maine"/>
    <s v="Portland"/>
    <x v="3"/>
    <n v="45"/>
    <x v="36"/>
    <x v="122"/>
    <x v="596"/>
    <x v="1"/>
    <x v="1"/>
  </r>
  <r>
    <x v="5"/>
    <n v="1185732"/>
    <d v="2021-11-15T00:00:00"/>
    <x v="0"/>
    <s v="Maine"/>
    <s v="Portland"/>
    <x v="4"/>
    <n v="54.999999999999993"/>
    <x v="36"/>
    <x v="121"/>
    <x v="663"/>
    <x v="3"/>
    <x v="1"/>
  </r>
  <r>
    <x v="5"/>
    <n v="1185732"/>
    <d v="2021-11-16T00:00:00"/>
    <x v="0"/>
    <s v="Maine"/>
    <s v="Portland"/>
    <x v="5"/>
    <n v="60"/>
    <x v="45"/>
    <x v="214"/>
    <x v="157"/>
    <x v="8"/>
    <x v="1"/>
  </r>
  <r>
    <x v="5"/>
    <n v="1185732"/>
    <d v="2021-11-17T00:00:00"/>
    <x v="0"/>
    <s v="Maine"/>
    <s v="Portland"/>
    <x v="0"/>
    <n v="54.999999999999993"/>
    <x v="20"/>
    <x v="390"/>
    <x v="664"/>
    <x v="2"/>
    <x v="1"/>
  </r>
  <r>
    <x v="5"/>
    <n v="1185732"/>
    <d v="2021-11-18T00:00:00"/>
    <x v="0"/>
    <s v="Maine"/>
    <s v="Portland"/>
    <x v="1"/>
    <n v="50"/>
    <x v="48"/>
    <x v="149"/>
    <x v="214"/>
    <x v="2"/>
    <x v="1"/>
  </r>
  <r>
    <x v="5"/>
    <n v="1185732"/>
    <d v="2021-11-19T00:00:00"/>
    <x v="0"/>
    <s v="Maine"/>
    <s v="Portland"/>
    <x v="2"/>
    <n v="45"/>
    <x v="37"/>
    <x v="179"/>
    <x v="646"/>
    <x v="15"/>
    <x v="1"/>
  </r>
  <r>
    <x v="5"/>
    <n v="1185732"/>
    <d v="2021-11-20T00:00:00"/>
    <x v="0"/>
    <s v="Maine"/>
    <s v="Portland"/>
    <x v="3"/>
    <n v="45"/>
    <x v="36"/>
    <x v="122"/>
    <x v="596"/>
    <x v="1"/>
    <x v="1"/>
  </r>
  <r>
    <x v="5"/>
    <n v="1185732"/>
    <d v="2021-11-21T00:00:00"/>
    <x v="0"/>
    <s v="Maine"/>
    <s v="Portland"/>
    <x v="4"/>
    <n v="54.999999999999993"/>
    <x v="40"/>
    <x v="391"/>
    <x v="623"/>
    <x v="3"/>
    <x v="1"/>
  </r>
  <r>
    <x v="5"/>
    <n v="1185732"/>
    <d v="2021-12-20T00:00:00"/>
    <x v="0"/>
    <s v="Maine"/>
    <s v="Portland"/>
    <x v="5"/>
    <n v="60"/>
    <x v="47"/>
    <x v="38"/>
    <x v="191"/>
    <x v="8"/>
    <x v="1"/>
  </r>
  <r>
    <x v="5"/>
    <n v="1185732"/>
    <d v="2021-12-21T00:00:00"/>
    <x v="0"/>
    <s v="Maine"/>
    <s v="Portland"/>
    <x v="0"/>
    <n v="54.999999999999993"/>
    <x v="27"/>
    <x v="389"/>
    <x v="661"/>
    <x v="2"/>
    <x v="1"/>
  </r>
  <r>
    <x v="5"/>
    <n v="1185732"/>
    <d v="2021-12-22T00:00:00"/>
    <x v="0"/>
    <s v="Maine"/>
    <s v="Portland"/>
    <x v="1"/>
    <n v="50"/>
    <x v="48"/>
    <x v="149"/>
    <x v="214"/>
    <x v="2"/>
    <x v="1"/>
  </r>
  <r>
    <x v="5"/>
    <n v="1185732"/>
    <d v="2021-12-23T00:00:00"/>
    <x v="0"/>
    <s v="Maine"/>
    <s v="Portland"/>
    <x v="2"/>
    <n v="45"/>
    <x v="37"/>
    <x v="179"/>
    <x v="646"/>
    <x v="15"/>
    <x v="1"/>
  </r>
  <r>
    <x v="5"/>
    <n v="1185732"/>
    <d v="2021-12-24T00:00:00"/>
    <x v="0"/>
    <s v="Maine"/>
    <s v="Portland"/>
    <x v="3"/>
    <n v="45"/>
    <x v="36"/>
    <x v="122"/>
    <x v="596"/>
    <x v="1"/>
    <x v="1"/>
  </r>
  <r>
    <x v="5"/>
    <n v="1185732"/>
    <d v="2021-12-25T00:00:00"/>
    <x v="0"/>
    <s v="Maine"/>
    <s v="Portland"/>
    <x v="4"/>
    <n v="54.999999999999993"/>
    <x v="42"/>
    <x v="360"/>
    <x v="284"/>
    <x v="3"/>
    <x v="1"/>
  </r>
  <r>
    <x v="5"/>
    <n v="1185732"/>
    <d v="2021-12-26T00:00:00"/>
    <x v="0"/>
    <s v="Maine"/>
    <s v="Portland"/>
    <x v="5"/>
    <n v="60"/>
    <x v="45"/>
    <x v="214"/>
    <x v="157"/>
    <x v="8"/>
    <x v="1"/>
  </r>
  <r>
    <x v="5"/>
    <n v="1185732"/>
    <d v="2021-12-27T00:00:00"/>
    <x v="0"/>
    <s v="Maine"/>
    <s v="Portland"/>
    <x v="0"/>
    <n v="54.999999999999993"/>
    <x v="31"/>
    <x v="348"/>
    <x v="665"/>
    <x v="2"/>
    <x v="1"/>
  </r>
  <r>
    <x v="5"/>
    <n v="1185732"/>
    <d v="2021-12-28T00:00:00"/>
    <x v="0"/>
    <s v="Maine"/>
    <s v="Portland"/>
    <x v="1"/>
    <n v="50"/>
    <x v="43"/>
    <x v="145"/>
    <x v="208"/>
    <x v="2"/>
    <x v="1"/>
  </r>
  <r>
    <x v="5"/>
    <n v="1185732"/>
    <d v="2021-12-29T00:00:00"/>
    <x v="0"/>
    <s v="Maine"/>
    <s v="Portland"/>
    <x v="2"/>
    <n v="45"/>
    <x v="42"/>
    <x v="314"/>
    <x v="666"/>
    <x v="15"/>
    <x v="1"/>
  </r>
  <r>
    <x v="5"/>
    <n v="1185732"/>
    <d v="2021-12-30T00:00:00"/>
    <x v="0"/>
    <s v="Maine"/>
    <s v="Portland"/>
    <x v="3"/>
    <n v="45"/>
    <x v="35"/>
    <x v="182"/>
    <x v="660"/>
    <x v="1"/>
    <x v="1"/>
  </r>
  <r>
    <x v="5"/>
    <n v="1185732"/>
    <d v="2021-12-31T00:00:00"/>
    <x v="0"/>
    <s v="Maine"/>
    <s v="Portland"/>
    <x v="4"/>
    <n v="54.999999999999993"/>
    <x v="35"/>
    <x v="181"/>
    <x v="667"/>
    <x v="3"/>
    <x v="1"/>
  </r>
  <r>
    <x v="5"/>
    <n v="1185732"/>
    <d v="2021-09-17T00:00:00"/>
    <x v="0"/>
    <s v="Maine"/>
    <s v="Portland"/>
    <x v="5"/>
    <n v="60"/>
    <x v="37"/>
    <x v="200"/>
    <x v="386"/>
    <x v="8"/>
    <x v="1"/>
  </r>
  <r>
    <x v="5"/>
    <n v="1185732"/>
    <d v="2021-10-19T00:00:00"/>
    <x v="0"/>
    <s v="Maine"/>
    <s v="Portland"/>
    <x v="0"/>
    <n v="60"/>
    <x v="46"/>
    <x v="49"/>
    <x v="97"/>
    <x v="2"/>
    <x v="1"/>
  </r>
  <r>
    <x v="5"/>
    <n v="1185732"/>
    <d v="2021-10-19T00:00:00"/>
    <x v="0"/>
    <s v="Maine"/>
    <s v="Portland"/>
    <x v="1"/>
    <n v="55.000000000000007"/>
    <x v="37"/>
    <x v="196"/>
    <x v="179"/>
    <x v="2"/>
    <x v="1"/>
  </r>
  <r>
    <x v="5"/>
    <n v="1185732"/>
    <d v="2021-10-19T00:00:00"/>
    <x v="0"/>
    <s v="Maine"/>
    <s v="Portland"/>
    <x v="2"/>
    <n v="55.000000000000007"/>
    <x v="35"/>
    <x v="392"/>
    <x v="668"/>
    <x v="15"/>
    <x v="1"/>
  </r>
  <r>
    <x v="5"/>
    <n v="1185732"/>
    <d v="2021-10-19T00:00:00"/>
    <x v="0"/>
    <s v="Maine"/>
    <s v="Portland"/>
    <x v="3"/>
    <n v="55.000000000000007"/>
    <x v="38"/>
    <x v="191"/>
    <x v="669"/>
    <x v="1"/>
    <x v="1"/>
  </r>
  <r>
    <x v="5"/>
    <n v="1185732"/>
    <d v="2021-10-19T00:00:00"/>
    <x v="0"/>
    <s v="Maine"/>
    <s v="Portland"/>
    <x v="4"/>
    <n v="65"/>
    <x v="38"/>
    <x v="393"/>
    <x v="670"/>
    <x v="3"/>
    <x v="1"/>
  </r>
  <r>
    <x v="5"/>
    <n v="1185732"/>
    <d v="2021-10-19T00:00:00"/>
    <x v="0"/>
    <s v="Maine"/>
    <s v="Portland"/>
    <x v="5"/>
    <n v="70"/>
    <x v="37"/>
    <x v="154"/>
    <x v="147"/>
    <x v="8"/>
    <x v="1"/>
  </r>
  <r>
    <x v="5"/>
    <n v="1185732"/>
    <d v="2021-11-18T00:00:00"/>
    <x v="0"/>
    <s v="Maine"/>
    <s v="Portland"/>
    <x v="0"/>
    <n v="65"/>
    <x v="47"/>
    <x v="241"/>
    <x v="353"/>
    <x v="2"/>
    <x v="1"/>
  </r>
  <r>
    <x v="5"/>
    <n v="1185732"/>
    <d v="2021-11-18T00:00:00"/>
    <x v="0"/>
    <s v="Maine"/>
    <s v="Portland"/>
    <x v="1"/>
    <n v="55.000000000000007"/>
    <x v="40"/>
    <x v="131"/>
    <x v="194"/>
    <x v="2"/>
    <x v="1"/>
  </r>
  <r>
    <x v="5"/>
    <n v="1185732"/>
    <d v="2021-11-18T00:00:00"/>
    <x v="0"/>
    <s v="Maine"/>
    <s v="Portland"/>
    <x v="2"/>
    <n v="55.000000000000007"/>
    <x v="49"/>
    <x v="394"/>
    <x v="671"/>
    <x v="15"/>
    <x v="1"/>
  </r>
  <r>
    <x v="5"/>
    <n v="1185732"/>
    <d v="2021-11-18T00:00:00"/>
    <x v="0"/>
    <s v="Maine"/>
    <s v="Portland"/>
    <x v="3"/>
    <n v="55.000000000000007"/>
    <x v="36"/>
    <x v="194"/>
    <x v="274"/>
    <x v="1"/>
    <x v="1"/>
  </r>
  <r>
    <x v="5"/>
    <n v="1185732"/>
    <d v="2021-11-18T00:00:00"/>
    <x v="0"/>
    <s v="Maine"/>
    <s v="Portland"/>
    <x v="4"/>
    <n v="65"/>
    <x v="42"/>
    <x v="148"/>
    <x v="276"/>
    <x v="3"/>
    <x v="1"/>
  </r>
  <r>
    <x v="5"/>
    <n v="1185732"/>
    <d v="2021-11-18T00:00:00"/>
    <x v="0"/>
    <s v="Maine"/>
    <s v="Portland"/>
    <x v="5"/>
    <n v="70"/>
    <x v="43"/>
    <x v="160"/>
    <x v="429"/>
    <x v="8"/>
    <x v="1"/>
  </r>
  <r>
    <x v="5"/>
    <n v="1185732"/>
    <d v="2021-12-17T00:00:00"/>
    <x v="0"/>
    <s v="Maine"/>
    <s v="Portland"/>
    <x v="0"/>
    <n v="65"/>
    <x v="33"/>
    <x v="198"/>
    <x v="318"/>
    <x v="2"/>
    <x v="1"/>
  </r>
  <r>
    <x v="5"/>
    <n v="1185732"/>
    <d v="2021-12-17T00:00:00"/>
    <x v="0"/>
    <s v="Maine"/>
    <s v="Portland"/>
    <x v="1"/>
    <n v="55.000000000000007"/>
    <x v="34"/>
    <x v="395"/>
    <x v="672"/>
    <x v="2"/>
    <x v="1"/>
  </r>
  <r>
    <x v="5"/>
    <n v="1185732"/>
    <d v="2021-12-17T00:00:00"/>
    <x v="0"/>
    <s v="Maine"/>
    <s v="Portland"/>
    <x v="2"/>
    <n v="55.000000000000007"/>
    <x v="43"/>
    <x v="143"/>
    <x v="299"/>
    <x v="15"/>
    <x v="1"/>
  </r>
  <r>
    <x v="5"/>
    <n v="1185732"/>
    <d v="2021-12-17T00:00:00"/>
    <x v="0"/>
    <s v="Maine"/>
    <s v="Portland"/>
    <x v="3"/>
    <n v="55.000000000000007"/>
    <x v="40"/>
    <x v="131"/>
    <x v="277"/>
    <x v="1"/>
    <x v="1"/>
  </r>
  <r>
    <x v="5"/>
    <n v="1185732"/>
    <d v="2021-12-17T00:00:00"/>
    <x v="0"/>
    <s v="Maine"/>
    <s v="Portland"/>
    <x v="4"/>
    <n v="65"/>
    <x v="40"/>
    <x v="197"/>
    <x v="398"/>
    <x v="3"/>
    <x v="1"/>
  </r>
  <r>
    <x v="5"/>
    <n v="1185732"/>
    <d v="2021-12-17T00:00:00"/>
    <x v="0"/>
    <s v="Maine"/>
    <s v="Portland"/>
    <x v="5"/>
    <n v="70"/>
    <x v="48"/>
    <x v="195"/>
    <x v="97"/>
    <x v="8"/>
    <x v="1"/>
  </r>
  <r>
    <x v="3"/>
    <n v="1128299"/>
    <d v="2021-01-10T00:00:00"/>
    <x v="0"/>
    <s v="Maine"/>
    <s v="Portland"/>
    <x v="0"/>
    <n v="35"/>
    <x v="47"/>
    <x v="333"/>
    <x v="673"/>
    <x v="3"/>
    <x v="1"/>
  </r>
  <r>
    <x v="3"/>
    <n v="1128299"/>
    <d v="2021-01-10T00:00:00"/>
    <x v="0"/>
    <s v="Maine"/>
    <s v="Portland"/>
    <x v="1"/>
    <n v="45"/>
    <x v="47"/>
    <x v="156"/>
    <x v="285"/>
    <x v="6"/>
    <x v="1"/>
  </r>
  <r>
    <x v="3"/>
    <n v="1128299"/>
    <d v="2021-01-10T00:00:00"/>
    <x v="0"/>
    <s v="Maine"/>
    <s v="Portland"/>
    <x v="2"/>
    <n v="45"/>
    <x v="47"/>
    <x v="156"/>
    <x v="674"/>
    <x v="3"/>
    <x v="1"/>
  </r>
  <r>
    <x v="3"/>
    <n v="1128299"/>
    <d v="2021-01-10T00:00:00"/>
    <x v="0"/>
    <s v="Maine"/>
    <s v="Portland"/>
    <x v="3"/>
    <n v="45"/>
    <x v="37"/>
    <x v="179"/>
    <x v="675"/>
    <x v="3"/>
    <x v="1"/>
  </r>
  <r>
    <x v="5"/>
    <n v="1185732"/>
    <d v="2021-01-24T00:00:00"/>
    <x v="2"/>
    <s v="Alaska"/>
    <s v="Anchorage"/>
    <x v="5"/>
    <n v="55.000000000000007"/>
    <x v="48"/>
    <x v="207"/>
    <x v="676"/>
    <x v="1"/>
    <x v="1"/>
  </r>
  <r>
    <x v="5"/>
    <n v="1185732"/>
    <d v="2021-02-22T00:00:00"/>
    <x v="2"/>
    <s v="Alaska"/>
    <s v="Anchorage"/>
    <x v="0"/>
    <n v="55.000000000000007"/>
    <x v="30"/>
    <x v="76"/>
    <x v="677"/>
    <x v="5"/>
    <x v="1"/>
  </r>
  <r>
    <x v="5"/>
    <n v="1185732"/>
    <d v="2021-02-22T00:00:00"/>
    <x v="2"/>
    <s v="Alaska"/>
    <s v="Anchorage"/>
    <x v="1"/>
    <n v="55.000000000000007"/>
    <x v="37"/>
    <x v="196"/>
    <x v="678"/>
    <x v="5"/>
    <x v="1"/>
  </r>
  <r>
    <x v="5"/>
    <n v="1185732"/>
    <d v="2021-02-22T00:00:00"/>
    <x v="2"/>
    <s v="Alaska"/>
    <s v="Anchorage"/>
    <x v="2"/>
    <n v="45"/>
    <x v="34"/>
    <x v="118"/>
    <x v="679"/>
    <x v="3"/>
    <x v="1"/>
  </r>
  <r>
    <x v="5"/>
    <n v="1185732"/>
    <d v="2021-02-22T00:00:00"/>
    <x v="2"/>
    <s v="Alaska"/>
    <s v="Anchorage"/>
    <x v="3"/>
    <n v="49.999999999999993"/>
    <x v="36"/>
    <x v="396"/>
    <x v="680"/>
    <x v="3"/>
    <x v="1"/>
  </r>
  <r>
    <x v="5"/>
    <n v="1185732"/>
    <d v="2021-02-22T00:00:00"/>
    <x v="2"/>
    <s v="Alaska"/>
    <s v="Anchorage"/>
    <x v="4"/>
    <n v="65.000000000000014"/>
    <x v="43"/>
    <x v="397"/>
    <x v="681"/>
    <x v="3"/>
    <x v="1"/>
  </r>
  <r>
    <x v="5"/>
    <n v="1185732"/>
    <d v="2021-02-22T00:00:00"/>
    <x v="2"/>
    <s v="Alaska"/>
    <s v="Anchorage"/>
    <x v="5"/>
    <n v="55.000000000000007"/>
    <x v="44"/>
    <x v="137"/>
    <x v="292"/>
    <x v="1"/>
    <x v="1"/>
  </r>
  <r>
    <x v="5"/>
    <n v="1185732"/>
    <d v="2021-03-20T00:00:00"/>
    <x v="2"/>
    <s v="Alaska"/>
    <s v="Anchorage"/>
    <x v="0"/>
    <n v="55.000000000000007"/>
    <x v="61"/>
    <x v="398"/>
    <x v="682"/>
    <x v="5"/>
    <x v="1"/>
  </r>
  <r>
    <x v="5"/>
    <n v="1185732"/>
    <d v="2021-03-20T00:00:00"/>
    <x v="2"/>
    <s v="Alaska"/>
    <s v="Anchorage"/>
    <x v="1"/>
    <n v="55.000000000000007"/>
    <x v="43"/>
    <x v="143"/>
    <x v="683"/>
    <x v="5"/>
    <x v="1"/>
  </r>
  <r>
    <x v="5"/>
    <n v="1185732"/>
    <d v="2021-03-20T00:00:00"/>
    <x v="2"/>
    <s v="Alaska"/>
    <s v="Anchorage"/>
    <x v="2"/>
    <n v="45"/>
    <x v="34"/>
    <x v="118"/>
    <x v="679"/>
    <x v="3"/>
    <x v="1"/>
  </r>
  <r>
    <x v="5"/>
    <n v="1185732"/>
    <d v="2021-03-20T00:00:00"/>
    <x v="2"/>
    <s v="Alaska"/>
    <s v="Anchorage"/>
    <x v="3"/>
    <n v="49.999999999999993"/>
    <x v="35"/>
    <x v="399"/>
    <x v="684"/>
    <x v="3"/>
    <x v="1"/>
  </r>
  <r>
    <x v="5"/>
    <n v="1185732"/>
    <d v="2021-03-20T00:00:00"/>
    <x v="2"/>
    <s v="Alaska"/>
    <s v="Anchorage"/>
    <x v="4"/>
    <n v="65.000000000000014"/>
    <x v="36"/>
    <x v="400"/>
    <x v="685"/>
    <x v="3"/>
    <x v="1"/>
  </r>
  <r>
    <x v="5"/>
    <n v="1185732"/>
    <d v="2021-03-20T00:00:00"/>
    <x v="2"/>
    <s v="Alaska"/>
    <s v="Anchorage"/>
    <x v="5"/>
    <n v="55.000000000000007"/>
    <x v="34"/>
    <x v="395"/>
    <x v="686"/>
    <x v="1"/>
    <x v="1"/>
  </r>
  <r>
    <x v="5"/>
    <n v="1185732"/>
    <d v="2021-04-21T00:00:00"/>
    <x v="2"/>
    <s v="Alaska"/>
    <s v="Anchorage"/>
    <x v="0"/>
    <n v="55.000000000000007"/>
    <x v="27"/>
    <x v="171"/>
    <x v="687"/>
    <x v="5"/>
    <x v="1"/>
  </r>
  <r>
    <x v="5"/>
    <n v="1185732"/>
    <d v="2021-04-21T00:00:00"/>
    <x v="2"/>
    <s v="Alaska"/>
    <s v="Anchorage"/>
    <x v="1"/>
    <n v="55.000000000000007"/>
    <x v="37"/>
    <x v="196"/>
    <x v="678"/>
    <x v="5"/>
    <x v="1"/>
  </r>
  <r>
    <x v="5"/>
    <n v="1185732"/>
    <d v="2021-04-21T00:00:00"/>
    <x v="2"/>
    <s v="Alaska"/>
    <s v="Anchorage"/>
    <x v="2"/>
    <n v="45"/>
    <x v="37"/>
    <x v="179"/>
    <x v="675"/>
    <x v="3"/>
    <x v="1"/>
  </r>
  <r>
    <x v="5"/>
    <n v="1185732"/>
    <d v="2021-04-21T00:00:00"/>
    <x v="2"/>
    <s v="Alaska"/>
    <s v="Anchorage"/>
    <x v="3"/>
    <n v="49.999999999999993"/>
    <x v="42"/>
    <x v="370"/>
    <x v="688"/>
    <x v="3"/>
    <x v="1"/>
  </r>
  <r>
    <x v="5"/>
    <n v="1185732"/>
    <d v="2021-04-21T00:00:00"/>
    <x v="2"/>
    <s v="Alaska"/>
    <s v="Anchorage"/>
    <x v="4"/>
    <n v="60.000000000000007"/>
    <x v="42"/>
    <x v="381"/>
    <x v="689"/>
    <x v="3"/>
    <x v="1"/>
  </r>
  <r>
    <x v="5"/>
    <n v="1185732"/>
    <d v="2021-04-21T00:00:00"/>
    <x v="2"/>
    <s v="Alaska"/>
    <s v="Anchorage"/>
    <x v="5"/>
    <n v="50"/>
    <x v="48"/>
    <x v="149"/>
    <x v="343"/>
    <x v="1"/>
    <x v="1"/>
  </r>
  <r>
    <x v="5"/>
    <n v="1185732"/>
    <d v="2021-05-20T00:00:00"/>
    <x v="2"/>
    <s v="Alaska"/>
    <s v="Anchorage"/>
    <x v="0"/>
    <n v="65"/>
    <x v="62"/>
    <x v="401"/>
    <x v="690"/>
    <x v="5"/>
    <x v="1"/>
  </r>
  <r>
    <x v="5"/>
    <n v="1185732"/>
    <d v="2021-05-20T00:00:00"/>
    <x v="2"/>
    <s v="Alaska"/>
    <s v="Anchorage"/>
    <x v="1"/>
    <n v="60.000000000000007"/>
    <x v="34"/>
    <x v="207"/>
    <x v="691"/>
    <x v="5"/>
    <x v="1"/>
  </r>
  <r>
    <x v="5"/>
    <n v="1185732"/>
    <d v="2021-05-20T00:00:00"/>
    <x v="2"/>
    <s v="Alaska"/>
    <s v="Anchorage"/>
    <x v="2"/>
    <n v="55.000000000000007"/>
    <x v="48"/>
    <x v="207"/>
    <x v="692"/>
    <x v="3"/>
    <x v="1"/>
  </r>
  <r>
    <x v="5"/>
    <n v="1185732"/>
    <d v="2021-05-20T00:00:00"/>
    <x v="2"/>
    <s v="Alaska"/>
    <s v="Anchorage"/>
    <x v="3"/>
    <n v="55.000000000000007"/>
    <x v="43"/>
    <x v="143"/>
    <x v="387"/>
    <x v="3"/>
    <x v="1"/>
  </r>
  <r>
    <x v="5"/>
    <n v="1185732"/>
    <d v="2021-05-20T00:00:00"/>
    <x v="2"/>
    <s v="Alaska"/>
    <s v="Anchorage"/>
    <x v="4"/>
    <n v="65"/>
    <x v="34"/>
    <x v="402"/>
    <x v="693"/>
    <x v="3"/>
    <x v="1"/>
  </r>
  <r>
    <x v="5"/>
    <n v="1185732"/>
    <d v="2021-05-20T00:00:00"/>
    <x v="2"/>
    <s v="Alaska"/>
    <s v="Anchorage"/>
    <x v="5"/>
    <n v="70"/>
    <x v="46"/>
    <x v="58"/>
    <x v="97"/>
    <x v="1"/>
    <x v="1"/>
  </r>
  <r>
    <x v="5"/>
    <n v="1185732"/>
    <d v="2021-06-22T00:00:00"/>
    <x v="2"/>
    <s v="Alaska"/>
    <s v="Anchorage"/>
    <x v="0"/>
    <n v="65"/>
    <x v="25"/>
    <x v="108"/>
    <x v="694"/>
    <x v="5"/>
    <x v="1"/>
  </r>
  <r>
    <x v="5"/>
    <n v="1185732"/>
    <d v="2021-06-22T00:00:00"/>
    <x v="2"/>
    <s v="Alaska"/>
    <s v="Anchorage"/>
    <x v="1"/>
    <n v="60.000000000000007"/>
    <x v="46"/>
    <x v="220"/>
    <x v="102"/>
    <x v="5"/>
    <x v="1"/>
  </r>
  <r>
    <x v="5"/>
    <n v="1185732"/>
    <d v="2021-06-22T00:00:00"/>
    <x v="2"/>
    <s v="Alaska"/>
    <s v="Anchorage"/>
    <x v="2"/>
    <n v="55.000000000000007"/>
    <x v="45"/>
    <x v="256"/>
    <x v="695"/>
    <x v="3"/>
    <x v="1"/>
  </r>
  <r>
    <x v="5"/>
    <n v="1185732"/>
    <d v="2021-06-22T00:00:00"/>
    <x v="2"/>
    <s v="Alaska"/>
    <s v="Anchorage"/>
    <x v="3"/>
    <n v="55.000000000000007"/>
    <x v="48"/>
    <x v="207"/>
    <x v="692"/>
    <x v="3"/>
    <x v="1"/>
  </r>
  <r>
    <x v="5"/>
    <n v="1185732"/>
    <d v="2021-06-22T00:00:00"/>
    <x v="2"/>
    <s v="Alaska"/>
    <s v="Anchorage"/>
    <x v="4"/>
    <n v="65"/>
    <x v="48"/>
    <x v="214"/>
    <x v="696"/>
    <x v="3"/>
    <x v="1"/>
  </r>
  <r>
    <x v="5"/>
    <n v="1185732"/>
    <d v="2021-06-22T00:00:00"/>
    <x v="2"/>
    <s v="Alaska"/>
    <s v="Anchorage"/>
    <x v="5"/>
    <n v="70"/>
    <x v="31"/>
    <x v="39"/>
    <x v="55"/>
    <x v="1"/>
    <x v="1"/>
  </r>
  <r>
    <x v="5"/>
    <n v="1185732"/>
    <d v="2021-07-20T00:00:00"/>
    <x v="2"/>
    <s v="Alaska"/>
    <s v="Anchorage"/>
    <x v="0"/>
    <n v="65"/>
    <x v="21"/>
    <x v="83"/>
    <x v="697"/>
    <x v="5"/>
    <x v="1"/>
  </r>
  <r>
    <x v="5"/>
    <n v="1185732"/>
    <d v="2021-07-20T00:00:00"/>
    <x v="2"/>
    <s v="Alaska"/>
    <s v="Anchorage"/>
    <x v="1"/>
    <n v="60.000000000000007"/>
    <x v="32"/>
    <x v="228"/>
    <x v="330"/>
    <x v="5"/>
    <x v="1"/>
  </r>
  <r>
    <x v="5"/>
    <n v="1185732"/>
    <d v="2021-07-20T00:00:00"/>
    <x v="2"/>
    <s v="Alaska"/>
    <s v="Anchorage"/>
    <x v="2"/>
    <n v="55.000000000000007"/>
    <x v="44"/>
    <x v="137"/>
    <x v="698"/>
    <x v="3"/>
    <x v="1"/>
  </r>
  <r>
    <x v="5"/>
    <n v="1185732"/>
    <d v="2021-07-20T00:00:00"/>
    <x v="2"/>
    <s v="Alaska"/>
    <s v="Anchorage"/>
    <x v="3"/>
    <n v="55.000000000000007"/>
    <x v="48"/>
    <x v="207"/>
    <x v="692"/>
    <x v="3"/>
    <x v="1"/>
  </r>
  <r>
    <x v="5"/>
    <n v="1185732"/>
    <d v="2021-07-20T00:00:00"/>
    <x v="2"/>
    <s v="Alaska"/>
    <s v="Anchorage"/>
    <x v="4"/>
    <n v="65"/>
    <x v="45"/>
    <x v="240"/>
    <x v="699"/>
    <x v="3"/>
    <x v="1"/>
  </r>
  <r>
    <x v="5"/>
    <n v="1185732"/>
    <d v="2021-07-20T00:00:00"/>
    <x v="2"/>
    <s v="Alaska"/>
    <s v="Anchorage"/>
    <x v="5"/>
    <n v="70"/>
    <x v="23"/>
    <x v="48"/>
    <x v="148"/>
    <x v="1"/>
    <x v="1"/>
  </r>
  <r>
    <x v="5"/>
    <n v="1185732"/>
    <d v="2021-08-21T00:00:00"/>
    <x v="2"/>
    <s v="Alaska"/>
    <s v="Anchorage"/>
    <x v="0"/>
    <n v="65"/>
    <x v="25"/>
    <x v="108"/>
    <x v="694"/>
    <x v="5"/>
    <x v="1"/>
  </r>
  <r>
    <x v="5"/>
    <n v="1185732"/>
    <d v="2021-08-21T00:00:00"/>
    <x v="2"/>
    <s v="Alaska"/>
    <s v="Anchorage"/>
    <x v="1"/>
    <n v="60.000000000000007"/>
    <x v="32"/>
    <x v="228"/>
    <x v="330"/>
    <x v="5"/>
    <x v="1"/>
  </r>
  <r>
    <x v="5"/>
    <n v="1185732"/>
    <d v="2021-08-21T00:00:00"/>
    <x v="2"/>
    <s v="Alaska"/>
    <s v="Anchorage"/>
    <x v="2"/>
    <n v="55.000000000000007"/>
    <x v="44"/>
    <x v="137"/>
    <x v="698"/>
    <x v="3"/>
    <x v="1"/>
  </r>
  <r>
    <x v="5"/>
    <n v="1185732"/>
    <d v="2021-08-21T00:00:00"/>
    <x v="2"/>
    <s v="Alaska"/>
    <s v="Anchorage"/>
    <x v="3"/>
    <n v="55.000000000000007"/>
    <x v="43"/>
    <x v="143"/>
    <x v="387"/>
    <x v="3"/>
    <x v="1"/>
  </r>
  <r>
    <x v="5"/>
    <n v="1185732"/>
    <d v="2021-08-21T00:00:00"/>
    <x v="2"/>
    <s v="Alaska"/>
    <s v="Anchorage"/>
    <x v="4"/>
    <n v="65"/>
    <x v="37"/>
    <x v="326"/>
    <x v="700"/>
    <x v="3"/>
    <x v="1"/>
  </r>
  <r>
    <x v="5"/>
    <n v="1185732"/>
    <d v="2021-08-21T00:00:00"/>
    <x v="2"/>
    <s v="Alaska"/>
    <s v="Anchorage"/>
    <x v="5"/>
    <n v="70"/>
    <x v="46"/>
    <x v="58"/>
    <x v="97"/>
    <x v="1"/>
    <x v="1"/>
  </r>
  <r>
    <x v="5"/>
    <n v="1185732"/>
    <d v="2021-09-20T00:00:00"/>
    <x v="2"/>
    <s v="Alaska"/>
    <s v="Anchorage"/>
    <x v="0"/>
    <n v="65"/>
    <x v="27"/>
    <x v="85"/>
    <x v="701"/>
    <x v="5"/>
    <x v="1"/>
  </r>
  <r>
    <x v="5"/>
    <n v="1185732"/>
    <d v="2021-09-20T00:00:00"/>
    <x v="2"/>
    <s v="Alaska"/>
    <s v="Anchorage"/>
    <x v="1"/>
    <n v="60.000000000000007"/>
    <x v="45"/>
    <x v="403"/>
    <x v="645"/>
    <x v="5"/>
    <x v="1"/>
  </r>
  <r>
    <x v="5"/>
    <n v="1185732"/>
    <d v="2021-09-20T00:00:00"/>
    <x v="2"/>
    <s v="Alaska"/>
    <s v="Anchorage"/>
    <x v="2"/>
    <n v="55.000000000000007"/>
    <x v="37"/>
    <x v="196"/>
    <x v="389"/>
    <x v="3"/>
    <x v="1"/>
  </r>
  <r>
    <x v="5"/>
    <n v="1185732"/>
    <d v="2021-09-20T00:00:00"/>
    <x v="2"/>
    <s v="Alaska"/>
    <s v="Anchorage"/>
    <x v="3"/>
    <n v="55.000000000000007"/>
    <x v="40"/>
    <x v="131"/>
    <x v="668"/>
    <x v="3"/>
    <x v="1"/>
  </r>
  <r>
    <x v="5"/>
    <n v="1185732"/>
    <d v="2021-09-20T00:00:00"/>
    <x v="2"/>
    <s v="Alaska"/>
    <s v="Anchorage"/>
    <x v="4"/>
    <n v="65"/>
    <x v="40"/>
    <x v="197"/>
    <x v="398"/>
    <x v="3"/>
    <x v="1"/>
  </r>
  <r>
    <x v="5"/>
    <n v="1185732"/>
    <d v="2021-09-20T00:00:00"/>
    <x v="2"/>
    <s v="Alaska"/>
    <s v="Anchorage"/>
    <x v="5"/>
    <n v="70"/>
    <x v="48"/>
    <x v="195"/>
    <x v="147"/>
    <x v="1"/>
    <x v="1"/>
  </r>
  <r>
    <x v="5"/>
    <n v="1185732"/>
    <d v="2021-10-22T00:00:00"/>
    <x v="2"/>
    <s v="Alaska"/>
    <s v="Anchorage"/>
    <x v="0"/>
    <n v="70"/>
    <x v="31"/>
    <x v="39"/>
    <x v="349"/>
    <x v="5"/>
    <x v="1"/>
  </r>
  <r>
    <x v="5"/>
    <n v="1185732"/>
    <d v="2021-10-22T00:00:00"/>
    <x v="2"/>
    <s v="Alaska"/>
    <s v="Anchorage"/>
    <x v="1"/>
    <n v="65.000000000000014"/>
    <x v="34"/>
    <x v="256"/>
    <x v="702"/>
    <x v="5"/>
    <x v="1"/>
  </r>
  <r>
    <x v="5"/>
    <n v="1185732"/>
    <d v="2021-10-22T00:00:00"/>
    <x v="2"/>
    <s v="Alaska"/>
    <s v="Anchorage"/>
    <x v="2"/>
    <n v="65.000000000000014"/>
    <x v="36"/>
    <x v="400"/>
    <x v="685"/>
    <x v="3"/>
    <x v="1"/>
  </r>
  <r>
    <x v="5"/>
    <n v="1185732"/>
    <d v="2021-10-22T00:00:00"/>
    <x v="2"/>
    <s v="Alaska"/>
    <s v="Anchorage"/>
    <x v="3"/>
    <n v="65.000000000000014"/>
    <x v="42"/>
    <x v="404"/>
    <x v="703"/>
    <x v="3"/>
    <x v="1"/>
  </r>
  <r>
    <x v="5"/>
    <n v="1185732"/>
    <d v="2021-10-22T00:00:00"/>
    <x v="2"/>
    <s v="Alaska"/>
    <s v="Anchorage"/>
    <x v="4"/>
    <n v="75.000000000000014"/>
    <x v="42"/>
    <x v="134"/>
    <x v="704"/>
    <x v="3"/>
    <x v="1"/>
  </r>
  <r>
    <x v="5"/>
    <n v="1185732"/>
    <d v="2021-10-22T00:00:00"/>
    <x v="2"/>
    <s v="Alaska"/>
    <s v="Anchorage"/>
    <x v="5"/>
    <n v="80"/>
    <x v="34"/>
    <x v="41"/>
    <x v="43"/>
    <x v="1"/>
    <x v="1"/>
  </r>
  <r>
    <x v="5"/>
    <n v="1185732"/>
    <d v="2021-11-21T00:00:00"/>
    <x v="2"/>
    <s v="Alaska"/>
    <s v="Anchorage"/>
    <x v="0"/>
    <n v="75.000000000000014"/>
    <x v="32"/>
    <x v="262"/>
    <x v="705"/>
    <x v="5"/>
    <x v="1"/>
  </r>
  <r>
    <x v="5"/>
    <n v="1185732"/>
    <d v="2021-11-21T00:00:00"/>
    <x v="2"/>
    <s v="Alaska"/>
    <s v="Anchorage"/>
    <x v="1"/>
    <n v="65.000000000000014"/>
    <x v="48"/>
    <x v="403"/>
    <x v="645"/>
    <x v="5"/>
    <x v="1"/>
  </r>
  <r>
    <x v="5"/>
    <n v="1185732"/>
    <d v="2021-11-21T00:00:00"/>
    <x v="2"/>
    <s v="Alaska"/>
    <s v="Anchorage"/>
    <x v="2"/>
    <n v="65.000000000000014"/>
    <x v="63"/>
    <x v="405"/>
    <x v="706"/>
    <x v="3"/>
    <x v="1"/>
  </r>
  <r>
    <x v="5"/>
    <n v="1185732"/>
    <d v="2021-11-21T00:00:00"/>
    <x v="2"/>
    <s v="Alaska"/>
    <s v="Anchorage"/>
    <x v="3"/>
    <n v="65.000000000000014"/>
    <x v="48"/>
    <x v="403"/>
    <x v="707"/>
    <x v="3"/>
    <x v="1"/>
  </r>
  <r>
    <x v="5"/>
    <n v="1185732"/>
    <d v="2021-11-21T00:00:00"/>
    <x v="2"/>
    <s v="Alaska"/>
    <s v="Anchorage"/>
    <x v="4"/>
    <n v="75.000000000000014"/>
    <x v="34"/>
    <x v="141"/>
    <x v="708"/>
    <x v="3"/>
    <x v="1"/>
  </r>
  <r>
    <x v="5"/>
    <n v="1185732"/>
    <d v="2021-11-21T00:00:00"/>
    <x v="2"/>
    <s v="Alaska"/>
    <s v="Anchorage"/>
    <x v="5"/>
    <n v="80"/>
    <x v="47"/>
    <x v="60"/>
    <x v="191"/>
    <x v="1"/>
    <x v="1"/>
  </r>
  <r>
    <x v="5"/>
    <n v="1185732"/>
    <d v="2021-12-20T00:00:00"/>
    <x v="2"/>
    <s v="Alaska"/>
    <s v="Anchorage"/>
    <x v="0"/>
    <n v="75.000000000000014"/>
    <x v="24"/>
    <x v="406"/>
    <x v="709"/>
    <x v="5"/>
    <x v="1"/>
  </r>
  <r>
    <x v="5"/>
    <n v="1185732"/>
    <d v="2021-12-20T00:00:00"/>
    <x v="2"/>
    <s v="Alaska"/>
    <s v="Anchorage"/>
    <x v="1"/>
    <n v="65.000000000000014"/>
    <x v="46"/>
    <x v="253"/>
    <x v="710"/>
    <x v="5"/>
    <x v="1"/>
  </r>
  <r>
    <x v="0"/>
    <n v="1128299"/>
    <d v="2021-01-10T00:00:00"/>
    <x v="2"/>
    <s v="Alaska"/>
    <s v="Anchorage"/>
    <x v="0"/>
    <n v="35"/>
    <x v="47"/>
    <x v="333"/>
    <x v="673"/>
    <x v="3"/>
    <x v="1"/>
  </r>
  <r>
    <x v="0"/>
    <n v="1128299"/>
    <d v="2021-01-10T00:00:00"/>
    <x v="2"/>
    <s v="Alaska"/>
    <s v="Anchorage"/>
    <x v="1"/>
    <n v="45"/>
    <x v="47"/>
    <x v="156"/>
    <x v="285"/>
    <x v="6"/>
    <x v="1"/>
  </r>
  <r>
    <x v="0"/>
    <n v="1128299"/>
    <d v="2021-01-10T00:00:00"/>
    <x v="2"/>
    <s v="Alaska"/>
    <s v="Anchorage"/>
    <x v="2"/>
    <n v="45"/>
    <x v="47"/>
    <x v="156"/>
    <x v="674"/>
    <x v="3"/>
    <x v="1"/>
  </r>
  <r>
    <x v="0"/>
    <n v="1128299"/>
    <d v="2021-01-10T00:00:00"/>
    <x v="2"/>
    <s v="Alaska"/>
    <s v="Anchorage"/>
    <x v="3"/>
    <n v="45"/>
    <x v="37"/>
    <x v="179"/>
    <x v="675"/>
    <x v="3"/>
    <x v="1"/>
  </r>
  <r>
    <x v="0"/>
    <n v="1128299"/>
    <d v="2021-01-10T00:00:00"/>
    <x v="2"/>
    <s v="Alaska"/>
    <s v="Anchorage"/>
    <x v="4"/>
    <n v="50"/>
    <x v="36"/>
    <x v="132"/>
    <x v="500"/>
    <x v="11"/>
    <x v="1"/>
  </r>
  <r>
    <x v="0"/>
    <n v="1128299"/>
    <d v="2021-01-10T00:00:00"/>
    <x v="2"/>
    <s v="Alaska"/>
    <s v="Anchorage"/>
    <x v="5"/>
    <n v="45"/>
    <x v="32"/>
    <x v="174"/>
    <x v="298"/>
    <x v="8"/>
    <x v="1"/>
  </r>
  <r>
    <x v="0"/>
    <n v="1128299"/>
    <d v="2021-02-10T00:00:00"/>
    <x v="2"/>
    <s v="Alaska"/>
    <s v="Anchorage"/>
    <x v="0"/>
    <n v="35"/>
    <x v="33"/>
    <x v="158"/>
    <x v="711"/>
    <x v="3"/>
    <x v="1"/>
  </r>
  <r>
    <x v="0"/>
    <n v="1128299"/>
    <d v="2021-02-10T00:00:00"/>
    <x v="2"/>
    <s v="Alaska"/>
    <s v="Anchorage"/>
    <x v="1"/>
    <n v="45"/>
    <x v="47"/>
    <x v="156"/>
    <x v="285"/>
    <x v="6"/>
    <x v="1"/>
  </r>
  <r>
    <x v="0"/>
    <n v="1128299"/>
    <d v="2021-02-10T00:00:00"/>
    <x v="2"/>
    <s v="Alaska"/>
    <s v="Anchorage"/>
    <x v="2"/>
    <n v="45"/>
    <x v="47"/>
    <x v="156"/>
    <x v="674"/>
    <x v="3"/>
    <x v="1"/>
  </r>
  <r>
    <x v="0"/>
    <n v="1128299"/>
    <d v="2021-02-10T00:00:00"/>
    <x v="2"/>
    <s v="Hawaii"/>
    <s v="Honolulu"/>
    <x v="3"/>
    <n v="45"/>
    <x v="37"/>
    <x v="179"/>
    <x v="675"/>
    <x v="3"/>
    <x v="1"/>
  </r>
  <r>
    <x v="0"/>
    <n v="1128299"/>
    <d v="2021-02-10T00:00:00"/>
    <x v="2"/>
    <s v="Hawaii"/>
    <s v="Honolulu"/>
    <x v="4"/>
    <n v="50"/>
    <x v="42"/>
    <x v="127"/>
    <x v="477"/>
    <x v="11"/>
    <x v="1"/>
  </r>
  <r>
    <x v="0"/>
    <n v="1128299"/>
    <d v="2021-02-10T00:00:00"/>
    <x v="2"/>
    <s v="Hawaii"/>
    <s v="Honolulu"/>
    <x v="5"/>
    <n v="45"/>
    <x v="44"/>
    <x v="154"/>
    <x v="147"/>
    <x v="8"/>
    <x v="1"/>
  </r>
  <r>
    <x v="0"/>
    <n v="1128299"/>
    <d v="2021-03-09T00:00:00"/>
    <x v="2"/>
    <s v="Hawaii"/>
    <s v="Honolulu"/>
    <x v="0"/>
    <n v="45"/>
    <x v="23"/>
    <x v="38"/>
    <x v="154"/>
    <x v="3"/>
    <x v="1"/>
  </r>
  <r>
    <x v="0"/>
    <n v="1128299"/>
    <d v="2021-03-09T00:00:00"/>
    <x v="2"/>
    <s v="Hawaii"/>
    <s v="Honolulu"/>
    <x v="1"/>
    <n v="54.999999999999993"/>
    <x v="44"/>
    <x v="239"/>
    <x v="712"/>
    <x v="6"/>
    <x v="1"/>
  </r>
  <r>
    <x v="0"/>
    <n v="1128299"/>
    <d v="2021-03-09T00:00:00"/>
    <x v="2"/>
    <s v="Hawaii"/>
    <s v="Honolulu"/>
    <x v="2"/>
    <n v="59.999999999999986"/>
    <x v="47"/>
    <x v="407"/>
    <x v="713"/>
    <x v="3"/>
    <x v="1"/>
  </r>
  <r>
    <x v="0"/>
    <n v="1128299"/>
    <d v="2021-03-09T00:00:00"/>
    <x v="2"/>
    <s v="Hawaii"/>
    <s v="Honolulu"/>
    <x v="3"/>
    <n v="54.999999999999993"/>
    <x v="34"/>
    <x v="408"/>
    <x v="714"/>
    <x v="3"/>
    <x v="1"/>
  </r>
  <r>
    <x v="0"/>
    <n v="1128299"/>
    <d v="2021-03-09T00:00:00"/>
    <x v="2"/>
    <s v="Hawaii"/>
    <s v="Honolulu"/>
    <x v="4"/>
    <n v="60"/>
    <x v="35"/>
    <x v="127"/>
    <x v="477"/>
    <x v="11"/>
    <x v="1"/>
  </r>
  <r>
    <x v="0"/>
    <n v="1128299"/>
    <d v="2021-03-09T00:00:00"/>
    <x v="2"/>
    <s v="Hawaii"/>
    <s v="Honolulu"/>
    <x v="5"/>
    <n v="54.999999999999993"/>
    <x v="45"/>
    <x v="409"/>
    <x v="715"/>
    <x v="8"/>
    <x v="1"/>
  </r>
  <r>
    <x v="0"/>
    <n v="1128299"/>
    <d v="2021-04-10T00:00:00"/>
    <x v="2"/>
    <s v="Hawaii"/>
    <s v="Honolulu"/>
    <x v="0"/>
    <n v="60"/>
    <x v="23"/>
    <x v="60"/>
    <x v="156"/>
    <x v="3"/>
    <x v="1"/>
  </r>
  <r>
    <x v="0"/>
    <n v="1128299"/>
    <d v="2021-04-10T00:00:00"/>
    <x v="2"/>
    <s v="Hawaii"/>
    <s v="Honolulu"/>
    <x v="1"/>
    <n v="65"/>
    <x v="48"/>
    <x v="214"/>
    <x v="716"/>
    <x v="6"/>
    <x v="1"/>
  </r>
  <r>
    <x v="0"/>
    <n v="1128299"/>
    <d v="2021-04-10T00:00:00"/>
    <x v="2"/>
    <s v="Hawaii"/>
    <s v="Honolulu"/>
    <x v="2"/>
    <n v="65"/>
    <x v="44"/>
    <x v="157"/>
    <x v="304"/>
    <x v="3"/>
    <x v="1"/>
  </r>
  <r>
    <x v="0"/>
    <n v="1128299"/>
    <d v="2021-04-10T00:00:00"/>
    <x v="2"/>
    <s v="Hawaii"/>
    <s v="Honolulu"/>
    <x v="3"/>
    <n v="50"/>
    <x v="43"/>
    <x v="145"/>
    <x v="717"/>
    <x v="3"/>
    <x v="1"/>
  </r>
  <r>
    <x v="0"/>
    <n v="1128299"/>
    <d v="2021-04-10T00:00:00"/>
    <x v="2"/>
    <s v="Hawaii"/>
    <s v="Honolulu"/>
    <x v="4"/>
    <n v="55.000000000000007"/>
    <x v="42"/>
    <x v="190"/>
    <x v="718"/>
    <x v="11"/>
    <x v="1"/>
  </r>
  <r>
    <x v="0"/>
    <n v="1128299"/>
    <d v="2021-04-10T00:00:00"/>
    <x v="2"/>
    <s v="Hawaii"/>
    <s v="Honolulu"/>
    <x v="5"/>
    <n v="70"/>
    <x v="45"/>
    <x v="157"/>
    <x v="164"/>
    <x v="8"/>
    <x v="1"/>
  </r>
  <r>
    <x v="0"/>
    <n v="1128299"/>
    <d v="2021-05-11T00:00:00"/>
    <x v="2"/>
    <s v="Hawaii"/>
    <s v="Honolulu"/>
    <x v="0"/>
    <n v="54.999999999999993"/>
    <x v="27"/>
    <x v="389"/>
    <x v="719"/>
    <x v="3"/>
    <x v="1"/>
  </r>
  <r>
    <x v="0"/>
    <n v="1128299"/>
    <d v="2021-05-11T00:00:00"/>
    <x v="2"/>
    <s v="Hawaii"/>
    <s v="Honolulu"/>
    <x v="1"/>
    <n v="60"/>
    <x v="47"/>
    <x v="38"/>
    <x v="343"/>
    <x v="6"/>
    <x v="1"/>
  </r>
  <r>
    <x v="0"/>
    <n v="1128299"/>
    <d v="2021-05-11T00:00:00"/>
    <x v="2"/>
    <s v="Hawaii"/>
    <s v="Honolulu"/>
    <x v="2"/>
    <n v="60"/>
    <x v="47"/>
    <x v="38"/>
    <x v="154"/>
    <x v="3"/>
    <x v="1"/>
  </r>
  <r>
    <x v="0"/>
    <n v="1128299"/>
    <d v="2021-05-11T00:00:00"/>
    <x v="2"/>
    <s v="Hawaii"/>
    <s v="Honolulu"/>
    <x v="3"/>
    <n v="54.999999999999993"/>
    <x v="34"/>
    <x v="408"/>
    <x v="714"/>
    <x v="3"/>
    <x v="1"/>
  </r>
  <r>
    <x v="0"/>
    <n v="1128299"/>
    <d v="2021-05-11T00:00:00"/>
    <x v="2"/>
    <s v="Hawaii"/>
    <s v="Honolulu"/>
    <x v="4"/>
    <n v="60"/>
    <x v="36"/>
    <x v="204"/>
    <x v="471"/>
    <x v="11"/>
    <x v="1"/>
  </r>
  <r>
    <x v="0"/>
    <n v="1128299"/>
    <d v="2021-05-11T00:00:00"/>
    <x v="2"/>
    <s v="Hawaii"/>
    <s v="Honolulu"/>
    <x v="5"/>
    <n v="75"/>
    <x v="33"/>
    <x v="216"/>
    <x v="720"/>
    <x v="8"/>
    <x v="1"/>
  </r>
  <r>
    <x v="0"/>
    <n v="1128299"/>
    <d v="2021-06-10T00:00:00"/>
    <x v="2"/>
    <s v="Hawaii"/>
    <s v="Honolulu"/>
    <x v="0"/>
    <n v="70"/>
    <x v="26"/>
    <x v="248"/>
    <x v="721"/>
    <x v="3"/>
    <x v="1"/>
  </r>
  <r>
    <x v="0"/>
    <n v="1128299"/>
    <d v="2021-06-10T00:00:00"/>
    <x v="2"/>
    <s v="Hawaii"/>
    <s v="Honolulu"/>
    <x v="1"/>
    <n v="75"/>
    <x v="24"/>
    <x v="6"/>
    <x v="191"/>
    <x v="6"/>
    <x v="1"/>
  </r>
  <r>
    <x v="0"/>
    <n v="1128299"/>
    <d v="2021-06-10T00:00:00"/>
    <x v="2"/>
    <s v="Hawaii"/>
    <s v="Honolulu"/>
    <x v="2"/>
    <n v="75"/>
    <x v="24"/>
    <x v="6"/>
    <x v="57"/>
    <x v="3"/>
    <x v="1"/>
  </r>
  <r>
    <x v="0"/>
    <n v="1128299"/>
    <d v="2021-06-10T00:00:00"/>
    <x v="2"/>
    <s v="Hawaii"/>
    <s v="Honolulu"/>
    <x v="3"/>
    <n v="75"/>
    <x v="33"/>
    <x v="216"/>
    <x v="722"/>
    <x v="3"/>
    <x v="1"/>
  </r>
  <r>
    <x v="0"/>
    <n v="1128299"/>
    <d v="2021-06-10T00:00:00"/>
    <x v="2"/>
    <s v="Hawaii"/>
    <s v="Honolulu"/>
    <x v="4"/>
    <n v="85.000000000000014"/>
    <x v="44"/>
    <x v="410"/>
    <x v="338"/>
    <x v="11"/>
    <x v="1"/>
  </r>
  <r>
    <x v="0"/>
    <n v="1128299"/>
    <d v="2021-06-10T00:00:00"/>
    <x v="2"/>
    <s v="Hawaii"/>
    <s v="Honolulu"/>
    <x v="5"/>
    <n v="100"/>
    <x v="25"/>
    <x v="19"/>
    <x v="723"/>
    <x v="8"/>
    <x v="1"/>
  </r>
  <r>
    <x v="0"/>
    <n v="1128299"/>
    <d v="2021-07-09T00:00:00"/>
    <x v="2"/>
    <s v="Hawaii"/>
    <s v="Honolulu"/>
    <x v="0"/>
    <n v="80"/>
    <x v="9"/>
    <x v="411"/>
    <x v="59"/>
    <x v="3"/>
    <x v="1"/>
  </r>
  <r>
    <x v="0"/>
    <n v="1128299"/>
    <d v="2021-07-09T00:00:00"/>
    <x v="2"/>
    <s v="Hawaii"/>
    <s v="Honolulu"/>
    <x v="1"/>
    <n v="85.000000000000014"/>
    <x v="25"/>
    <x v="412"/>
    <x v="724"/>
    <x v="6"/>
    <x v="1"/>
  </r>
  <r>
    <x v="0"/>
    <n v="1128299"/>
    <d v="2021-07-09T00:00:00"/>
    <x v="2"/>
    <s v="Hawaii"/>
    <s v="Honolulu"/>
    <x v="2"/>
    <n v="85.000000000000014"/>
    <x v="24"/>
    <x v="413"/>
    <x v="639"/>
    <x v="3"/>
    <x v="1"/>
  </r>
  <r>
    <x v="0"/>
    <n v="1128299"/>
    <d v="2021-07-09T00:00:00"/>
    <x v="2"/>
    <s v="Hawaii"/>
    <s v="Honolulu"/>
    <x v="3"/>
    <n v="80"/>
    <x v="23"/>
    <x v="2"/>
    <x v="161"/>
    <x v="3"/>
    <x v="1"/>
  </r>
  <r>
    <x v="0"/>
    <n v="1128299"/>
    <d v="2021-07-09T00:00:00"/>
    <x v="2"/>
    <s v="Hawaii"/>
    <s v="Honolulu"/>
    <x v="4"/>
    <n v="85.000000000000014"/>
    <x v="20"/>
    <x v="67"/>
    <x v="725"/>
    <x v="11"/>
    <x v="1"/>
  </r>
  <r>
    <x v="0"/>
    <n v="1128299"/>
    <d v="2021-07-09T00:00:00"/>
    <x v="2"/>
    <s v="Hawaii"/>
    <s v="Honolulu"/>
    <x v="5"/>
    <n v="100"/>
    <x v="20"/>
    <x v="414"/>
    <x v="726"/>
    <x v="8"/>
    <x v="1"/>
  </r>
  <r>
    <x v="0"/>
    <n v="1128299"/>
    <d v="2021-08-10T00:00:00"/>
    <x v="2"/>
    <s v="Hawaii"/>
    <s v="Honolulu"/>
    <x v="0"/>
    <n v="85.000000000000014"/>
    <x v="29"/>
    <x v="281"/>
    <x v="361"/>
    <x v="3"/>
    <x v="1"/>
  </r>
  <r>
    <x v="0"/>
    <n v="1128299"/>
    <d v="2021-08-10T00:00:00"/>
    <x v="2"/>
    <s v="Hawaii"/>
    <s v="Honolulu"/>
    <x v="1"/>
    <n v="75.000000000000014"/>
    <x v="26"/>
    <x v="415"/>
    <x v="727"/>
    <x v="6"/>
    <x v="1"/>
  </r>
  <r>
    <x v="0"/>
    <n v="1128299"/>
    <d v="2021-08-10T00:00:00"/>
    <x v="2"/>
    <s v="Hawaii"/>
    <s v="Honolulu"/>
    <x v="2"/>
    <n v="70"/>
    <x v="24"/>
    <x v="81"/>
    <x v="148"/>
    <x v="3"/>
    <x v="1"/>
  </r>
  <r>
    <x v="0"/>
    <n v="1128299"/>
    <d v="2021-08-10T00:00:00"/>
    <x v="2"/>
    <s v="Hawaii"/>
    <s v="Honolulu"/>
    <x v="3"/>
    <n v="70"/>
    <x v="27"/>
    <x v="246"/>
    <x v="50"/>
    <x v="3"/>
    <x v="1"/>
  </r>
  <r>
    <x v="1"/>
    <n v="1128299"/>
    <d v="2021-08-10T00:00:00"/>
    <x v="2"/>
    <s v="Hawaii"/>
    <s v="Honolulu"/>
    <x v="4"/>
    <n v="70"/>
    <x v="27"/>
    <x v="246"/>
    <x v="543"/>
    <x v="11"/>
    <x v="1"/>
  </r>
  <r>
    <x v="1"/>
    <n v="1128299"/>
    <d v="2021-08-10T00:00:00"/>
    <x v="2"/>
    <s v="Hawaii"/>
    <s v="Honolulu"/>
    <x v="5"/>
    <n v="75"/>
    <x v="44"/>
    <x v="47"/>
    <x v="148"/>
    <x v="8"/>
    <x v="1"/>
  </r>
  <r>
    <x v="1"/>
    <n v="1128299"/>
    <d v="2021-09-11T00:00:00"/>
    <x v="2"/>
    <s v="Hawaii"/>
    <s v="Honolulu"/>
    <x v="0"/>
    <n v="65.000000000000014"/>
    <x v="20"/>
    <x v="223"/>
    <x v="415"/>
    <x v="3"/>
    <x v="1"/>
  </r>
  <r>
    <x v="1"/>
    <n v="1128299"/>
    <d v="2021-09-11T00:00:00"/>
    <x v="2"/>
    <s v="Hawaii"/>
    <s v="Honolulu"/>
    <x v="1"/>
    <n v="70.000000000000014"/>
    <x v="20"/>
    <x v="106"/>
    <x v="345"/>
    <x v="6"/>
    <x v="1"/>
  </r>
  <r>
    <x v="1"/>
    <n v="1128299"/>
    <d v="2021-09-11T00:00:00"/>
    <x v="2"/>
    <s v="Hawaii"/>
    <s v="Honolulu"/>
    <x v="2"/>
    <n v="65.000000000000014"/>
    <x v="47"/>
    <x v="416"/>
    <x v="728"/>
    <x v="3"/>
    <x v="1"/>
  </r>
  <r>
    <x v="1"/>
    <n v="1128299"/>
    <d v="2021-09-11T00:00:00"/>
    <x v="2"/>
    <s v="Hawaii"/>
    <s v="Honolulu"/>
    <x v="3"/>
    <n v="65.000000000000014"/>
    <x v="45"/>
    <x v="417"/>
    <x v="729"/>
    <x v="3"/>
    <x v="1"/>
  </r>
  <r>
    <x v="1"/>
    <n v="1128299"/>
    <d v="2021-09-11T00:00:00"/>
    <x v="2"/>
    <s v="Hawaii"/>
    <s v="Honolulu"/>
    <x v="4"/>
    <n v="75.000000000000014"/>
    <x v="44"/>
    <x v="418"/>
    <x v="730"/>
    <x v="11"/>
    <x v="1"/>
  </r>
  <r>
    <x v="1"/>
    <n v="1128299"/>
    <d v="2021-09-11T00:00:00"/>
    <x v="2"/>
    <s v="Hawaii"/>
    <s v="Honolulu"/>
    <x v="5"/>
    <n v="60"/>
    <x v="47"/>
    <x v="38"/>
    <x v="191"/>
    <x v="8"/>
    <x v="1"/>
  </r>
  <r>
    <x v="1"/>
    <n v="1128299"/>
    <d v="2021-10-10T00:00:00"/>
    <x v="2"/>
    <s v="Hawaii"/>
    <s v="Honolulu"/>
    <x v="0"/>
    <n v="55.000000000000007"/>
    <x v="33"/>
    <x v="347"/>
    <x v="731"/>
    <x v="3"/>
    <x v="1"/>
  </r>
  <r>
    <x v="1"/>
    <n v="1128299"/>
    <d v="2021-10-10T00:00:00"/>
    <x v="2"/>
    <s v="Hawaii"/>
    <s v="Honolulu"/>
    <x v="1"/>
    <n v="65.000000000000014"/>
    <x v="33"/>
    <x v="419"/>
    <x v="732"/>
    <x v="6"/>
    <x v="1"/>
  </r>
  <r>
    <x v="1"/>
    <n v="1128299"/>
    <d v="2021-10-10T00:00:00"/>
    <x v="2"/>
    <s v="Hawaii"/>
    <s v="Honolulu"/>
    <x v="2"/>
    <n v="60.000000000000007"/>
    <x v="48"/>
    <x v="167"/>
    <x v="733"/>
    <x v="3"/>
    <x v="1"/>
  </r>
  <r>
    <x v="1"/>
    <n v="1128299"/>
    <d v="2021-10-10T00:00:00"/>
    <x v="2"/>
    <s v="Hawaii"/>
    <s v="Honolulu"/>
    <x v="3"/>
    <n v="55.000000000000007"/>
    <x v="34"/>
    <x v="395"/>
    <x v="734"/>
    <x v="3"/>
    <x v="1"/>
  </r>
  <r>
    <x v="1"/>
    <n v="1128299"/>
    <d v="2021-10-10T00:00:00"/>
    <x v="2"/>
    <s v="Hawaii"/>
    <s v="Honolulu"/>
    <x v="4"/>
    <n v="65"/>
    <x v="43"/>
    <x v="133"/>
    <x v="276"/>
    <x v="11"/>
    <x v="1"/>
  </r>
  <r>
    <x v="1"/>
    <n v="1128299"/>
    <d v="2021-10-10T00:00:00"/>
    <x v="2"/>
    <s v="Hawaii"/>
    <s v="Honolulu"/>
    <x v="5"/>
    <n v="70"/>
    <x v="48"/>
    <x v="195"/>
    <x v="97"/>
    <x v="8"/>
    <x v="1"/>
  </r>
  <r>
    <x v="1"/>
    <n v="1128299"/>
    <d v="2021-11-10T00:00:00"/>
    <x v="2"/>
    <s v="Hawaii"/>
    <s v="Honolulu"/>
    <x v="0"/>
    <n v="55.000000000000007"/>
    <x v="27"/>
    <x v="171"/>
    <x v="735"/>
    <x v="3"/>
    <x v="1"/>
  </r>
  <r>
    <x v="1"/>
    <n v="1128299"/>
    <d v="2021-11-10T00:00:00"/>
    <x v="2"/>
    <s v="Hawaii"/>
    <s v="Honolulu"/>
    <x v="1"/>
    <n v="60.000000000000007"/>
    <x v="24"/>
    <x v="217"/>
    <x v="736"/>
    <x v="6"/>
    <x v="1"/>
  </r>
  <r>
    <x v="1"/>
    <n v="1128299"/>
    <d v="2021-11-10T00:00:00"/>
    <x v="2"/>
    <s v="Hawaii"/>
    <s v="Honolulu"/>
    <x v="2"/>
    <n v="55.000000000000007"/>
    <x v="32"/>
    <x v="257"/>
    <x v="737"/>
    <x v="3"/>
    <x v="1"/>
  </r>
  <r>
    <x v="1"/>
    <n v="1128299"/>
    <d v="2021-11-10T00:00:00"/>
    <x v="2"/>
    <s v="Hawaii"/>
    <s v="Honolulu"/>
    <x v="3"/>
    <n v="65.000000000000014"/>
    <x v="46"/>
    <x v="253"/>
    <x v="738"/>
    <x v="3"/>
    <x v="1"/>
  </r>
  <r>
    <x v="1"/>
    <n v="1128299"/>
    <d v="2021-11-10T00:00:00"/>
    <x v="2"/>
    <s v="Hawaii"/>
    <s v="Honolulu"/>
    <x v="4"/>
    <n v="85.000000000000014"/>
    <x v="47"/>
    <x v="262"/>
    <x v="739"/>
    <x v="11"/>
    <x v="1"/>
  </r>
  <r>
    <x v="1"/>
    <n v="1128299"/>
    <d v="2021-11-10T00:00:00"/>
    <x v="2"/>
    <s v="Hawaii"/>
    <s v="Honolulu"/>
    <x v="5"/>
    <n v="90.000000000000014"/>
    <x v="23"/>
    <x v="406"/>
    <x v="423"/>
    <x v="8"/>
    <x v="1"/>
  </r>
  <r>
    <x v="1"/>
    <n v="1128299"/>
    <d v="2021-12-09T00:00:00"/>
    <x v="2"/>
    <s v="Hawaii"/>
    <s v="Honolulu"/>
    <x v="0"/>
    <n v="75.000000000000014"/>
    <x v="19"/>
    <x v="105"/>
    <x v="740"/>
    <x v="3"/>
    <x v="1"/>
  </r>
  <r>
    <x v="1"/>
    <n v="1128299"/>
    <d v="2021-12-09T00:00:00"/>
    <x v="2"/>
    <s v="Hawaii"/>
    <s v="Honolulu"/>
    <x v="1"/>
    <n v="85.000000000000014"/>
    <x v="19"/>
    <x v="420"/>
    <x v="741"/>
    <x v="6"/>
    <x v="1"/>
  </r>
  <r>
    <x v="2"/>
    <n v="1128299"/>
    <d v="2021-12-09T00:00:00"/>
    <x v="2"/>
    <s v="Hawaii"/>
    <s v="Honolulu"/>
    <x v="2"/>
    <n v="80.000000000000014"/>
    <x v="23"/>
    <x v="258"/>
    <x v="742"/>
    <x v="3"/>
    <x v="1"/>
  </r>
  <r>
    <x v="2"/>
    <n v="1128299"/>
    <d v="2021-12-09T00:00:00"/>
    <x v="2"/>
    <s v="Hawaii"/>
    <s v="Honolulu"/>
    <x v="3"/>
    <n v="80.000000000000014"/>
    <x v="23"/>
    <x v="258"/>
    <x v="742"/>
    <x v="3"/>
    <x v="1"/>
  </r>
  <r>
    <x v="2"/>
    <n v="1128299"/>
    <d v="2021-12-09T00:00:00"/>
    <x v="2"/>
    <s v="Hawaii"/>
    <s v="Honolulu"/>
    <x v="4"/>
    <n v="90.000000000000014"/>
    <x v="32"/>
    <x v="280"/>
    <x v="229"/>
    <x v="11"/>
    <x v="1"/>
  </r>
  <r>
    <x v="2"/>
    <n v="1128299"/>
    <d v="2021-12-09T00:00:00"/>
    <x v="2"/>
    <s v="Hawaii"/>
    <s v="Honolulu"/>
    <x v="5"/>
    <n v="95.000000000000014"/>
    <x v="27"/>
    <x v="421"/>
    <x v="743"/>
    <x v="8"/>
    <x v="1"/>
  </r>
  <r>
    <x v="2"/>
    <n v="1128299"/>
    <d v="2021-01-17T00:00:00"/>
    <x v="2"/>
    <s v="Hawaii"/>
    <s v="Honolulu"/>
    <x v="0"/>
    <n v="40"/>
    <x v="32"/>
    <x v="235"/>
    <x v="744"/>
    <x v="1"/>
    <x v="1"/>
  </r>
  <r>
    <x v="2"/>
    <n v="1128299"/>
    <d v="2021-01-17T00:00:00"/>
    <x v="2"/>
    <s v="Hawaii"/>
    <s v="Honolulu"/>
    <x v="1"/>
    <n v="50"/>
    <x v="32"/>
    <x v="42"/>
    <x v="745"/>
    <x v="3"/>
    <x v="1"/>
  </r>
  <r>
    <x v="2"/>
    <n v="1128299"/>
    <d v="2021-01-17T00:00:00"/>
    <x v="2"/>
    <s v="Hawaii"/>
    <s v="Honolulu"/>
    <x v="2"/>
    <n v="50"/>
    <x v="32"/>
    <x v="42"/>
    <x v="391"/>
    <x v="1"/>
    <x v="1"/>
  </r>
  <r>
    <x v="2"/>
    <n v="1128299"/>
    <d v="2021-01-17T00:00:00"/>
    <x v="2"/>
    <s v="Hawaii"/>
    <s v="Honolulu"/>
    <x v="3"/>
    <n v="50"/>
    <x v="34"/>
    <x v="199"/>
    <x v="283"/>
    <x v="1"/>
    <x v="1"/>
  </r>
  <r>
    <x v="2"/>
    <n v="1128299"/>
    <d v="2021-01-17T00:00:00"/>
    <x v="2"/>
    <s v="Hawaii"/>
    <s v="Honolulu"/>
    <x v="4"/>
    <n v="55.000000000000007"/>
    <x v="37"/>
    <x v="196"/>
    <x v="746"/>
    <x v="6"/>
    <x v="1"/>
  </r>
  <r>
    <x v="2"/>
    <n v="1128299"/>
    <d v="2021-01-17T00:00:00"/>
    <x v="2"/>
    <s v="Hawaii"/>
    <s v="Honolulu"/>
    <x v="5"/>
    <n v="50"/>
    <x v="33"/>
    <x v="343"/>
    <x v="747"/>
    <x v="4"/>
    <x v="1"/>
  </r>
  <r>
    <x v="2"/>
    <n v="1128299"/>
    <d v="2021-02-17T00:00:00"/>
    <x v="2"/>
    <s v="Hawaii"/>
    <s v="Honolulu"/>
    <x v="0"/>
    <n v="40"/>
    <x v="27"/>
    <x v="195"/>
    <x v="147"/>
    <x v="1"/>
    <x v="1"/>
  </r>
  <r>
    <x v="2"/>
    <n v="1128299"/>
    <d v="2021-02-17T00:00:00"/>
    <x v="2"/>
    <s v="Hawaii"/>
    <s v="Honolulu"/>
    <x v="1"/>
    <n v="50"/>
    <x v="32"/>
    <x v="42"/>
    <x v="745"/>
    <x v="3"/>
    <x v="1"/>
  </r>
  <r>
    <x v="2"/>
    <n v="1128299"/>
    <d v="2021-02-17T00:00:00"/>
    <x v="2"/>
    <s v="Hawaii"/>
    <s v="Honolulu"/>
    <x v="2"/>
    <n v="50"/>
    <x v="32"/>
    <x v="42"/>
    <x v="391"/>
    <x v="1"/>
    <x v="1"/>
  </r>
  <r>
    <x v="2"/>
    <n v="1128299"/>
    <d v="2021-02-17T00:00:00"/>
    <x v="4"/>
    <s v="Florida"/>
    <s v="Orlando"/>
    <x v="3"/>
    <n v="50"/>
    <x v="34"/>
    <x v="199"/>
    <x v="283"/>
    <x v="1"/>
    <x v="1"/>
  </r>
  <r>
    <x v="2"/>
    <n v="1128299"/>
    <d v="2021-02-17T00:00:00"/>
    <x v="4"/>
    <s v="Florida"/>
    <s v="Orlando"/>
    <x v="4"/>
    <n v="55.000000000000007"/>
    <x v="40"/>
    <x v="131"/>
    <x v="748"/>
    <x v="6"/>
    <x v="1"/>
  </r>
  <r>
    <x v="2"/>
    <n v="1128299"/>
    <d v="2021-02-17T00:00:00"/>
    <x v="4"/>
    <s v="Florida"/>
    <s v="Orlando"/>
    <x v="5"/>
    <n v="50"/>
    <x v="46"/>
    <x v="46"/>
    <x v="191"/>
    <x v="4"/>
    <x v="1"/>
  </r>
  <r>
    <x v="2"/>
    <n v="1128299"/>
    <d v="2021-03-16T00:00:00"/>
    <x v="4"/>
    <s v="Florida"/>
    <s v="Orlando"/>
    <x v="0"/>
    <n v="50"/>
    <x v="20"/>
    <x v="140"/>
    <x v="538"/>
    <x v="1"/>
    <x v="1"/>
  </r>
  <r>
    <x v="2"/>
    <n v="1128299"/>
    <d v="2021-03-16T00:00:00"/>
    <x v="4"/>
    <s v="Florida"/>
    <s v="Orlando"/>
    <x v="1"/>
    <n v="60"/>
    <x v="46"/>
    <x v="49"/>
    <x v="49"/>
    <x v="3"/>
    <x v="1"/>
  </r>
  <r>
    <x v="2"/>
    <n v="1128299"/>
    <d v="2021-03-16T00:00:00"/>
    <x v="4"/>
    <s v="Florida"/>
    <s v="Orlando"/>
    <x v="2"/>
    <n v="64.999999999999986"/>
    <x v="32"/>
    <x v="263"/>
    <x v="749"/>
    <x v="1"/>
    <x v="1"/>
  </r>
  <r>
    <x v="2"/>
    <n v="1128299"/>
    <d v="2021-03-16T00:00:00"/>
    <x v="4"/>
    <s v="Florida"/>
    <s v="Orlando"/>
    <x v="3"/>
    <n v="60"/>
    <x v="45"/>
    <x v="214"/>
    <x v="152"/>
    <x v="1"/>
    <x v="1"/>
  </r>
  <r>
    <x v="2"/>
    <n v="1128299"/>
    <d v="2021-03-16T00:00:00"/>
    <x v="4"/>
    <s v="Florida"/>
    <s v="Orlando"/>
    <x v="4"/>
    <n v="65"/>
    <x v="36"/>
    <x v="166"/>
    <x v="750"/>
    <x v="6"/>
    <x v="1"/>
  </r>
  <r>
    <x v="2"/>
    <n v="1128299"/>
    <d v="2021-03-16T00:00:00"/>
    <x v="4"/>
    <s v="Florida"/>
    <s v="Orlando"/>
    <x v="5"/>
    <n v="60"/>
    <x v="47"/>
    <x v="38"/>
    <x v="540"/>
    <x v="4"/>
    <x v="1"/>
  </r>
  <r>
    <x v="1"/>
    <n v="1128299"/>
    <d v="2021-04-17T00:00:00"/>
    <x v="4"/>
    <s v="Florida"/>
    <s v="Orlando"/>
    <x v="0"/>
    <n v="65"/>
    <x v="20"/>
    <x v="88"/>
    <x v="310"/>
    <x v="1"/>
    <x v="1"/>
  </r>
  <r>
    <x v="1"/>
    <n v="1128299"/>
    <d v="2021-04-17T00:00:00"/>
    <x v="4"/>
    <s v="Florida"/>
    <s v="Orlando"/>
    <x v="1"/>
    <n v="70"/>
    <x v="44"/>
    <x v="40"/>
    <x v="751"/>
    <x v="3"/>
    <x v="1"/>
  </r>
  <r>
    <x v="1"/>
    <n v="1128299"/>
    <d v="2021-04-17T00:00:00"/>
    <x v="4"/>
    <s v="Florida"/>
    <s v="Orlando"/>
    <x v="2"/>
    <n v="70"/>
    <x v="46"/>
    <x v="58"/>
    <x v="97"/>
    <x v="1"/>
    <x v="1"/>
  </r>
  <r>
    <x v="1"/>
    <n v="1128299"/>
    <d v="2021-04-17T00:00:00"/>
    <x v="4"/>
    <s v="Florida"/>
    <s v="Orlando"/>
    <x v="3"/>
    <n v="55.000000000000007"/>
    <x v="48"/>
    <x v="207"/>
    <x v="676"/>
    <x v="1"/>
    <x v="1"/>
  </r>
  <r>
    <x v="1"/>
    <n v="1128299"/>
    <d v="2021-04-17T00:00:00"/>
    <x v="4"/>
    <s v="Florida"/>
    <s v="Orlando"/>
    <x v="4"/>
    <n v="60.000000000000007"/>
    <x v="40"/>
    <x v="202"/>
    <x v="344"/>
    <x v="6"/>
    <x v="1"/>
  </r>
  <r>
    <x v="1"/>
    <n v="1128299"/>
    <d v="2021-04-17T00:00:00"/>
    <x v="4"/>
    <s v="Florida"/>
    <s v="Orlando"/>
    <x v="5"/>
    <n v="75.000000000000014"/>
    <x v="47"/>
    <x v="225"/>
    <x v="752"/>
    <x v="4"/>
    <x v="1"/>
  </r>
  <r>
    <x v="1"/>
    <n v="1128299"/>
    <d v="2021-05-18T00:00:00"/>
    <x v="4"/>
    <s v="Florida"/>
    <s v="Orlando"/>
    <x v="0"/>
    <n v="60"/>
    <x v="30"/>
    <x v="422"/>
    <x v="528"/>
    <x v="1"/>
    <x v="1"/>
  </r>
  <r>
    <x v="1"/>
    <n v="1128299"/>
    <d v="2021-05-18T00:00:00"/>
    <x v="4"/>
    <s v="Florida"/>
    <s v="Orlando"/>
    <x v="1"/>
    <n v="65"/>
    <x v="32"/>
    <x v="423"/>
    <x v="753"/>
    <x v="3"/>
    <x v="1"/>
  </r>
  <r>
    <x v="1"/>
    <n v="1128299"/>
    <d v="2021-05-18T00:00:00"/>
    <x v="4"/>
    <s v="Florida"/>
    <s v="Orlando"/>
    <x v="2"/>
    <n v="65"/>
    <x v="32"/>
    <x v="423"/>
    <x v="754"/>
    <x v="1"/>
    <x v="1"/>
  </r>
  <r>
    <x v="1"/>
    <n v="1128299"/>
    <d v="2021-05-18T00:00:00"/>
    <x v="4"/>
    <s v="Florida"/>
    <s v="Orlando"/>
    <x v="3"/>
    <n v="60"/>
    <x v="45"/>
    <x v="214"/>
    <x v="152"/>
    <x v="1"/>
    <x v="1"/>
  </r>
  <r>
    <x v="1"/>
    <n v="1128299"/>
    <d v="2021-05-18T00:00:00"/>
    <x v="4"/>
    <s v="Florida"/>
    <s v="Orlando"/>
    <x v="4"/>
    <n v="54.999999999999993"/>
    <x v="37"/>
    <x v="424"/>
    <x v="755"/>
    <x v="6"/>
    <x v="1"/>
  </r>
  <r>
    <x v="1"/>
    <n v="1128299"/>
    <d v="2021-05-18T00:00:00"/>
    <x v="4"/>
    <s v="Florida"/>
    <s v="Orlando"/>
    <x v="5"/>
    <n v="70"/>
    <x v="30"/>
    <x v="245"/>
    <x v="363"/>
    <x v="4"/>
    <x v="1"/>
  </r>
  <r>
    <x v="1"/>
    <n v="1128299"/>
    <d v="2021-06-17T00:00:00"/>
    <x v="4"/>
    <s v="Florida"/>
    <s v="Orlando"/>
    <x v="0"/>
    <n v="64.999999999999986"/>
    <x v="6"/>
    <x v="425"/>
    <x v="756"/>
    <x v="1"/>
    <x v="1"/>
  </r>
  <r>
    <x v="1"/>
    <n v="1128299"/>
    <d v="2021-06-17T00:00:00"/>
    <x v="4"/>
    <s v="Florida"/>
    <s v="Orlando"/>
    <x v="1"/>
    <n v="70"/>
    <x v="19"/>
    <x v="109"/>
    <x v="44"/>
    <x v="3"/>
    <x v="0"/>
  </r>
  <r>
    <x v="1"/>
    <n v="1128299"/>
    <d v="2021-06-17T00:00:00"/>
    <x v="4"/>
    <s v="Florida"/>
    <s v="Orlando"/>
    <x v="2"/>
    <n v="85"/>
    <x v="19"/>
    <x v="300"/>
    <x v="757"/>
    <x v="1"/>
    <x v="0"/>
  </r>
  <r>
    <x v="1"/>
    <n v="1128299"/>
    <d v="2021-06-17T00:00:00"/>
    <x v="4"/>
    <s v="Florida"/>
    <s v="Orlando"/>
    <x v="3"/>
    <n v="85"/>
    <x v="30"/>
    <x v="426"/>
    <x v="758"/>
    <x v="1"/>
    <x v="0"/>
  </r>
  <r>
    <x v="1"/>
    <n v="1128299"/>
    <d v="2021-06-17T00:00:00"/>
    <x v="4"/>
    <s v="Florida"/>
    <s v="Orlando"/>
    <x v="4"/>
    <n v="95"/>
    <x v="31"/>
    <x v="59"/>
    <x v="178"/>
    <x v="6"/>
    <x v="0"/>
  </r>
  <r>
    <x v="1"/>
    <n v="1128299"/>
    <d v="2021-06-17T00:00:00"/>
    <x v="4"/>
    <s v="Florida"/>
    <s v="Orlando"/>
    <x v="5"/>
    <n v="110.00000000000001"/>
    <x v="29"/>
    <x v="427"/>
    <x v="759"/>
    <x v="4"/>
    <x v="0"/>
  </r>
  <r>
    <x v="1"/>
    <n v="1128299"/>
    <d v="2021-07-16T00:00:00"/>
    <x v="4"/>
    <s v="Florida"/>
    <s v="Orlando"/>
    <x v="0"/>
    <n v="90"/>
    <x v="3"/>
    <x v="428"/>
    <x v="760"/>
    <x v="1"/>
    <x v="0"/>
  </r>
  <r>
    <x v="1"/>
    <n v="1128299"/>
    <d v="2021-07-16T00:00:00"/>
    <x v="4"/>
    <s v="Florida"/>
    <s v="Orlando"/>
    <x v="1"/>
    <n v="95"/>
    <x v="29"/>
    <x v="429"/>
    <x v="761"/>
    <x v="3"/>
    <x v="0"/>
  </r>
  <r>
    <x v="1"/>
    <n v="1128299"/>
    <d v="2021-07-16T00:00:00"/>
    <x v="4"/>
    <s v="Florida"/>
    <s v="Orlando"/>
    <x v="2"/>
    <n v="95"/>
    <x v="19"/>
    <x v="430"/>
    <x v="762"/>
    <x v="1"/>
    <x v="0"/>
  </r>
  <r>
    <x v="1"/>
    <n v="1128299"/>
    <d v="2021-07-16T00:00:00"/>
    <x v="4"/>
    <s v="Florida"/>
    <s v="Orlando"/>
    <x v="3"/>
    <n v="90"/>
    <x v="24"/>
    <x v="4"/>
    <x v="4"/>
    <x v="1"/>
    <x v="0"/>
  </r>
  <r>
    <x v="1"/>
    <n v="1128299"/>
    <d v="2021-07-16T00:00:00"/>
    <x v="4"/>
    <s v="Florida"/>
    <s v="Orlando"/>
    <x v="4"/>
    <n v="95"/>
    <x v="25"/>
    <x v="431"/>
    <x v="763"/>
    <x v="6"/>
    <x v="0"/>
  </r>
  <r>
    <x v="1"/>
    <n v="1128299"/>
    <d v="2021-07-16T00:00:00"/>
    <x v="4"/>
    <s v="Florida"/>
    <s v="Orlando"/>
    <x v="5"/>
    <n v="110.00000000000001"/>
    <x v="25"/>
    <x v="432"/>
    <x v="764"/>
    <x v="4"/>
    <x v="0"/>
  </r>
  <r>
    <x v="1"/>
    <n v="1128299"/>
    <d v="2021-08-17T00:00:00"/>
    <x v="4"/>
    <s v="Florida"/>
    <s v="Orlando"/>
    <x v="0"/>
    <n v="95"/>
    <x v="2"/>
    <x v="433"/>
    <x v="765"/>
    <x v="1"/>
    <x v="0"/>
  </r>
  <r>
    <x v="1"/>
    <n v="1128299"/>
    <d v="2021-08-17T00:00:00"/>
    <x v="4"/>
    <s v="Florida"/>
    <s v="Orlando"/>
    <x v="1"/>
    <n v="85.000000000000014"/>
    <x v="6"/>
    <x v="434"/>
    <x v="766"/>
    <x v="3"/>
    <x v="0"/>
  </r>
  <r>
    <x v="1"/>
    <n v="1128299"/>
    <d v="2021-08-17T00:00:00"/>
    <x v="4"/>
    <s v="Florida"/>
    <s v="Orlando"/>
    <x v="2"/>
    <n v="80"/>
    <x v="19"/>
    <x v="86"/>
    <x v="767"/>
    <x v="1"/>
    <x v="0"/>
  </r>
  <r>
    <x v="1"/>
    <n v="1128299"/>
    <d v="2021-08-17T00:00:00"/>
    <x v="4"/>
    <s v="Florida"/>
    <s v="Orlando"/>
    <x v="3"/>
    <n v="80"/>
    <x v="33"/>
    <x v="7"/>
    <x v="356"/>
    <x v="1"/>
    <x v="0"/>
  </r>
  <r>
    <x v="1"/>
    <n v="1128299"/>
    <d v="2021-08-17T00:00:00"/>
    <x v="4"/>
    <s v="Florida"/>
    <s v="Orlando"/>
    <x v="4"/>
    <n v="80"/>
    <x v="33"/>
    <x v="7"/>
    <x v="768"/>
    <x v="6"/>
    <x v="0"/>
  </r>
  <r>
    <x v="1"/>
    <n v="1128299"/>
    <d v="2021-08-17T00:00:00"/>
    <x v="4"/>
    <s v="Florida"/>
    <s v="Orlando"/>
    <x v="5"/>
    <n v="85"/>
    <x v="48"/>
    <x v="144"/>
    <x v="769"/>
    <x v="4"/>
    <x v="0"/>
  </r>
  <r>
    <x v="1"/>
    <n v="1128299"/>
    <d v="2021-09-18T00:00:00"/>
    <x v="4"/>
    <s v="Florida"/>
    <s v="Orlando"/>
    <x v="0"/>
    <n v="60.000000000000007"/>
    <x v="23"/>
    <x v="254"/>
    <x v="230"/>
    <x v="1"/>
    <x v="0"/>
  </r>
  <r>
    <x v="1"/>
    <n v="1128299"/>
    <d v="2021-09-18T00:00:00"/>
    <x v="4"/>
    <s v="Florida"/>
    <s v="Orlando"/>
    <x v="1"/>
    <n v="65.000000000000014"/>
    <x v="23"/>
    <x v="261"/>
    <x v="770"/>
    <x v="3"/>
    <x v="0"/>
  </r>
  <r>
    <x v="1"/>
    <n v="1128299"/>
    <d v="2021-09-18T00:00:00"/>
    <x v="4"/>
    <s v="Florida"/>
    <s v="Orlando"/>
    <x v="2"/>
    <n v="60.000000000000007"/>
    <x v="48"/>
    <x v="167"/>
    <x v="293"/>
    <x v="1"/>
    <x v="0"/>
  </r>
  <r>
    <x v="1"/>
    <n v="1128299"/>
    <d v="2021-09-18T00:00:00"/>
    <x v="4"/>
    <s v="Florida"/>
    <s v="Orlando"/>
    <x v="3"/>
    <n v="60.000000000000007"/>
    <x v="43"/>
    <x v="193"/>
    <x v="733"/>
    <x v="1"/>
    <x v="0"/>
  </r>
  <r>
    <x v="1"/>
    <n v="1128299"/>
    <d v="2021-09-18T00:00:00"/>
    <x v="4"/>
    <s v="Florida"/>
    <s v="Orlando"/>
    <x v="4"/>
    <n v="70"/>
    <x v="34"/>
    <x v="170"/>
    <x v="194"/>
    <x v="6"/>
    <x v="0"/>
  </r>
  <r>
    <x v="1"/>
    <n v="1128299"/>
    <d v="2021-09-18T00:00:00"/>
    <x v="4"/>
    <s v="Florida"/>
    <s v="Orlando"/>
    <x v="5"/>
    <n v="54.999999999999993"/>
    <x v="48"/>
    <x v="212"/>
    <x v="354"/>
    <x v="4"/>
    <x v="0"/>
  </r>
  <r>
    <x v="1"/>
    <n v="1128299"/>
    <d v="2021-10-17T00:00:00"/>
    <x v="4"/>
    <s v="Florida"/>
    <s v="Orlando"/>
    <x v="0"/>
    <n v="50"/>
    <x v="46"/>
    <x v="46"/>
    <x v="49"/>
    <x v="1"/>
    <x v="0"/>
  </r>
  <r>
    <x v="1"/>
    <n v="1128299"/>
    <d v="2021-10-17T00:00:00"/>
    <x v="4"/>
    <s v="Florida"/>
    <s v="Orlando"/>
    <x v="1"/>
    <n v="65.000000000000014"/>
    <x v="30"/>
    <x v="227"/>
    <x v="771"/>
    <x v="3"/>
    <x v="0"/>
  </r>
  <r>
    <x v="1"/>
    <n v="1128299"/>
    <d v="2021-10-17T00:00:00"/>
    <x v="4"/>
    <s v="Florida"/>
    <s v="Orlando"/>
    <x v="2"/>
    <n v="60.000000000000007"/>
    <x v="46"/>
    <x v="220"/>
    <x v="307"/>
    <x v="1"/>
    <x v="0"/>
  </r>
  <r>
    <x v="1"/>
    <n v="1128299"/>
    <d v="2021-10-17T00:00:00"/>
    <x v="4"/>
    <s v="Florida"/>
    <s v="Orlando"/>
    <x v="3"/>
    <n v="55.000000000000007"/>
    <x v="47"/>
    <x v="141"/>
    <x v="772"/>
    <x v="1"/>
    <x v="0"/>
  </r>
  <r>
    <x v="1"/>
    <n v="1128299"/>
    <d v="2021-10-17T00:00:00"/>
    <x v="4"/>
    <s v="Florida"/>
    <s v="Orlando"/>
    <x v="4"/>
    <n v="65"/>
    <x v="44"/>
    <x v="157"/>
    <x v="279"/>
    <x v="6"/>
    <x v="0"/>
  </r>
  <r>
    <x v="1"/>
    <n v="1128299"/>
    <d v="2021-10-17T00:00:00"/>
    <x v="4"/>
    <s v="Florida"/>
    <s v="Orlando"/>
    <x v="5"/>
    <n v="70"/>
    <x v="46"/>
    <x v="58"/>
    <x v="63"/>
    <x v="4"/>
    <x v="0"/>
  </r>
  <r>
    <x v="1"/>
    <n v="1128299"/>
    <d v="2021-11-17T00:00:00"/>
    <x v="4"/>
    <s v="Florida"/>
    <s v="Orlando"/>
    <x v="0"/>
    <n v="55.000000000000007"/>
    <x v="22"/>
    <x v="329"/>
    <x v="204"/>
    <x v="1"/>
    <x v="0"/>
  </r>
  <r>
    <x v="1"/>
    <n v="1128299"/>
    <d v="2021-11-17T00:00:00"/>
    <x v="4"/>
    <s v="Florida"/>
    <s v="Orlando"/>
    <x v="1"/>
    <n v="60.000000000000007"/>
    <x v="19"/>
    <x v="251"/>
    <x v="371"/>
    <x v="3"/>
    <x v="0"/>
  </r>
  <r>
    <x v="1"/>
    <n v="1128299"/>
    <d v="2021-11-17T00:00:00"/>
    <x v="4"/>
    <s v="Florida"/>
    <s v="Orlando"/>
    <x v="2"/>
    <n v="55.000000000000007"/>
    <x v="27"/>
    <x v="171"/>
    <x v="773"/>
    <x v="1"/>
    <x v="0"/>
  </r>
  <r>
    <x v="1"/>
    <n v="1128299"/>
    <d v="2021-11-17T00:00:00"/>
    <x v="4"/>
    <s v="Florida"/>
    <s v="Orlando"/>
    <x v="3"/>
    <n v="65.000000000000014"/>
    <x v="23"/>
    <x v="261"/>
    <x v="774"/>
    <x v="1"/>
    <x v="0"/>
  </r>
  <r>
    <x v="1"/>
    <n v="1128299"/>
    <d v="2021-11-17T00:00:00"/>
    <x v="4"/>
    <s v="Florida"/>
    <s v="Orlando"/>
    <x v="4"/>
    <n v="85.000000000000014"/>
    <x v="33"/>
    <x v="435"/>
    <x v="775"/>
    <x v="6"/>
    <x v="0"/>
  </r>
  <r>
    <x v="1"/>
    <n v="1128299"/>
    <d v="2021-11-17T00:00:00"/>
    <x v="4"/>
    <s v="Florida"/>
    <s v="Orlando"/>
    <x v="5"/>
    <n v="90.000000000000014"/>
    <x v="24"/>
    <x v="290"/>
    <x v="776"/>
    <x v="4"/>
    <x v="0"/>
  </r>
  <r>
    <x v="1"/>
    <n v="1128299"/>
    <d v="2021-12-16T00:00:00"/>
    <x v="4"/>
    <s v="Florida"/>
    <s v="Orlando"/>
    <x v="0"/>
    <n v="75.000000000000014"/>
    <x v="9"/>
    <x v="272"/>
    <x v="423"/>
    <x v="1"/>
    <x v="0"/>
  </r>
  <r>
    <x v="1"/>
    <n v="1128299"/>
    <d v="2021-12-16T00:00:00"/>
    <x v="4"/>
    <s v="Florida"/>
    <s v="Orlando"/>
    <x v="1"/>
    <n v="85.000000000000014"/>
    <x v="9"/>
    <x v="436"/>
    <x v="777"/>
    <x v="3"/>
    <x v="0"/>
  </r>
  <r>
    <x v="3"/>
    <n v="1128299"/>
    <d v="2021-12-16T00:00:00"/>
    <x v="4"/>
    <s v="Florida"/>
    <s v="Orlando"/>
    <x v="2"/>
    <n v="80.000000000000014"/>
    <x v="24"/>
    <x v="437"/>
    <x v="155"/>
    <x v="1"/>
    <x v="0"/>
  </r>
  <r>
    <x v="3"/>
    <n v="1128299"/>
    <d v="2021-12-16T00:00:00"/>
    <x v="4"/>
    <s v="Florida"/>
    <s v="Orlando"/>
    <x v="3"/>
    <n v="80.000000000000014"/>
    <x v="24"/>
    <x v="437"/>
    <x v="155"/>
    <x v="1"/>
    <x v="0"/>
  </r>
  <r>
    <x v="3"/>
    <n v="1128299"/>
    <d v="2021-12-16T00:00:00"/>
    <x v="4"/>
    <s v="Florida"/>
    <s v="Orlando"/>
    <x v="4"/>
    <n v="90.000000000000014"/>
    <x v="27"/>
    <x v="438"/>
    <x v="420"/>
    <x v="6"/>
    <x v="0"/>
  </r>
  <r>
    <x v="3"/>
    <n v="1128299"/>
    <d v="2021-12-16T00:00:00"/>
    <x v="4"/>
    <s v="Florida"/>
    <s v="Orlando"/>
    <x v="5"/>
    <n v="95.000000000000014"/>
    <x v="22"/>
    <x v="439"/>
    <x v="778"/>
    <x v="4"/>
    <x v="0"/>
  </r>
  <r>
    <x v="3"/>
    <n v="1185732"/>
    <d v="2021-01-12T00:00:00"/>
    <x v="4"/>
    <s v="Florida"/>
    <s v="Orlando"/>
    <x v="0"/>
    <n v="45"/>
    <x v="2"/>
    <x v="3"/>
    <x v="779"/>
    <x v="4"/>
    <x v="0"/>
  </r>
  <r>
    <x v="3"/>
    <n v="1185732"/>
    <d v="2021-01-12T00:00:00"/>
    <x v="4"/>
    <s v="Florida"/>
    <s v="Orlando"/>
    <x v="1"/>
    <n v="45"/>
    <x v="25"/>
    <x v="61"/>
    <x v="162"/>
    <x v="2"/>
    <x v="0"/>
  </r>
  <r>
    <x v="3"/>
    <n v="1185732"/>
    <d v="2021-01-12T00:00:00"/>
    <x v="4"/>
    <s v="Florida"/>
    <s v="Orlando"/>
    <x v="2"/>
    <n v="35"/>
    <x v="25"/>
    <x v="157"/>
    <x v="304"/>
    <x v="3"/>
    <x v="0"/>
  </r>
  <r>
    <x v="3"/>
    <n v="1185732"/>
    <d v="2021-01-12T00:00:00"/>
    <x v="4"/>
    <s v="Florida"/>
    <s v="Orlando"/>
    <x v="3"/>
    <n v="40"/>
    <x v="23"/>
    <x v="46"/>
    <x v="49"/>
    <x v="1"/>
    <x v="0"/>
  </r>
  <r>
    <x v="3"/>
    <n v="1185732"/>
    <d v="2021-01-12T00:00:00"/>
    <x v="4"/>
    <s v="Florida"/>
    <s v="Orlando"/>
    <x v="4"/>
    <n v="55.000000000000007"/>
    <x v="20"/>
    <x v="440"/>
    <x v="780"/>
    <x v="2"/>
    <x v="0"/>
  </r>
  <r>
    <x v="3"/>
    <n v="1185732"/>
    <d v="2021-01-12T00:00:00"/>
    <x v="4"/>
    <s v="Florida"/>
    <s v="Orlando"/>
    <x v="5"/>
    <n v="45"/>
    <x v="25"/>
    <x v="61"/>
    <x v="122"/>
    <x v="0"/>
    <x v="0"/>
  </r>
  <r>
    <x v="3"/>
    <n v="1185732"/>
    <d v="2021-02-10T00:00:00"/>
    <x v="4"/>
    <s v="Florida"/>
    <s v="Orlando"/>
    <x v="0"/>
    <n v="45"/>
    <x v="3"/>
    <x v="71"/>
    <x v="781"/>
    <x v="4"/>
    <x v="0"/>
  </r>
  <r>
    <x v="3"/>
    <n v="1185732"/>
    <d v="2021-02-10T00:00:00"/>
    <x v="4"/>
    <s v="Florida"/>
    <s v="Orlando"/>
    <x v="1"/>
    <n v="45"/>
    <x v="20"/>
    <x v="112"/>
    <x v="145"/>
    <x v="2"/>
    <x v="0"/>
  </r>
  <r>
    <x v="3"/>
    <n v="1185732"/>
    <d v="2021-02-10T00:00:00"/>
    <x v="4"/>
    <s v="Florida"/>
    <s v="Orlando"/>
    <x v="2"/>
    <n v="35"/>
    <x v="24"/>
    <x v="195"/>
    <x v="214"/>
    <x v="3"/>
    <x v="0"/>
  </r>
  <r>
    <x v="3"/>
    <n v="1185732"/>
    <d v="2021-02-10T00:00:00"/>
    <x v="0"/>
    <s v="New York"/>
    <s v="Albany"/>
    <x v="3"/>
    <n v="40"/>
    <x v="33"/>
    <x v="237"/>
    <x v="782"/>
    <x v="1"/>
    <x v="0"/>
  </r>
  <r>
    <x v="3"/>
    <n v="1185732"/>
    <d v="2021-02-10T00:00:00"/>
    <x v="0"/>
    <s v="New York"/>
    <s v="Albany"/>
    <x v="4"/>
    <n v="55.000000000000007"/>
    <x v="20"/>
    <x v="440"/>
    <x v="780"/>
    <x v="2"/>
    <x v="0"/>
  </r>
  <r>
    <x v="3"/>
    <n v="1185732"/>
    <d v="2021-02-10T00:00:00"/>
    <x v="0"/>
    <s v="New York"/>
    <s v="Albany"/>
    <x v="5"/>
    <n v="45"/>
    <x v="25"/>
    <x v="61"/>
    <x v="122"/>
    <x v="0"/>
    <x v="0"/>
  </r>
  <r>
    <x v="3"/>
    <n v="1185732"/>
    <d v="2021-03-08T00:00:00"/>
    <x v="0"/>
    <s v="New York"/>
    <s v="Albany"/>
    <x v="0"/>
    <n v="45"/>
    <x v="64"/>
    <x v="441"/>
    <x v="783"/>
    <x v="4"/>
    <x v="0"/>
  </r>
  <r>
    <x v="3"/>
    <n v="1185732"/>
    <d v="2021-03-08T00:00:00"/>
    <x v="0"/>
    <s v="New York"/>
    <s v="Albany"/>
    <x v="1"/>
    <n v="45"/>
    <x v="20"/>
    <x v="112"/>
    <x v="145"/>
    <x v="2"/>
    <x v="0"/>
  </r>
  <r>
    <x v="3"/>
    <n v="1185732"/>
    <d v="2021-03-08T00:00:00"/>
    <x v="0"/>
    <s v="New York"/>
    <s v="Albany"/>
    <x v="2"/>
    <n v="35"/>
    <x v="30"/>
    <x v="327"/>
    <x v="784"/>
    <x v="3"/>
    <x v="0"/>
  </r>
  <r>
    <x v="3"/>
    <n v="1185732"/>
    <d v="2021-03-08T00:00:00"/>
    <x v="0"/>
    <s v="New York"/>
    <s v="Albany"/>
    <x v="3"/>
    <n v="40"/>
    <x v="32"/>
    <x v="235"/>
    <x v="744"/>
    <x v="1"/>
    <x v="0"/>
  </r>
  <r>
    <x v="3"/>
    <n v="1185732"/>
    <d v="2021-03-08T00:00:00"/>
    <x v="0"/>
    <s v="New York"/>
    <s v="Albany"/>
    <x v="4"/>
    <n v="55.000000000000007"/>
    <x v="33"/>
    <x v="347"/>
    <x v="509"/>
    <x v="2"/>
    <x v="0"/>
  </r>
  <r>
    <x v="3"/>
    <n v="1185732"/>
    <d v="2021-03-08T00:00:00"/>
    <x v="0"/>
    <s v="New York"/>
    <s v="Albany"/>
    <x v="5"/>
    <n v="45"/>
    <x v="30"/>
    <x v="69"/>
    <x v="235"/>
    <x v="0"/>
    <x v="0"/>
  </r>
  <r>
    <x v="3"/>
    <n v="1185732"/>
    <d v="2021-04-09T00:00:00"/>
    <x v="0"/>
    <s v="New York"/>
    <s v="Albany"/>
    <x v="0"/>
    <n v="45"/>
    <x v="6"/>
    <x v="8"/>
    <x v="785"/>
    <x v="4"/>
    <x v="0"/>
  </r>
  <r>
    <x v="3"/>
    <n v="1185732"/>
    <d v="2021-04-09T00:00:00"/>
    <x v="0"/>
    <s v="New York"/>
    <s v="Albany"/>
    <x v="1"/>
    <n v="45"/>
    <x v="27"/>
    <x v="44"/>
    <x v="47"/>
    <x v="2"/>
    <x v="0"/>
  </r>
  <r>
    <x v="3"/>
    <n v="1185732"/>
    <d v="2021-04-09T00:00:00"/>
    <x v="0"/>
    <s v="New York"/>
    <s v="Albany"/>
    <x v="2"/>
    <n v="35"/>
    <x v="27"/>
    <x v="155"/>
    <x v="786"/>
    <x v="3"/>
    <x v="0"/>
  </r>
  <r>
    <x v="3"/>
    <n v="1185732"/>
    <d v="2021-04-09T00:00:00"/>
    <x v="0"/>
    <s v="New York"/>
    <s v="Albany"/>
    <x v="3"/>
    <n v="40"/>
    <x v="31"/>
    <x v="210"/>
    <x v="386"/>
    <x v="1"/>
    <x v="0"/>
  </r>
  <r>
    <x v="3"/>
    <n v="1185732"/>
    <d v="2021-04-09T00:00:00"/>
    <x v="0"/>
    <s v="New York"/>
    <s v="Albany"/>
    <x v="4"/>
    <n v="55.000000000000007"/>
    <x v="33"/>
    <x v="347"/>
    <x v="509"/>
    <x v="2"/>
    <x v="0"/>
  </r>
  <r>
    <x v="3"/>
    <n v="1185732"/>
    <d v="2021-04-09T00:00:00"/>
    <x v="0"/>
    <s v="New York"/>
    <s v="Albany"/>
    <x v="5"/>
    <n v="45"/>
    <x v="24"/>
    <x v="51"/>
    <x v="7"/>
    <x v="0"/>
    <x v="0"/>
  </r>
  <r>
    <x v="3"/>
    <n v="1185732"/>
    <d v="2021-05-08T00:00:00"/>
    <x v="0"/>
    <s v="New York"/>
    <s v="Albany"/>
    <x v="0"/>
    <n v="55.000000000000007"/>
    <x v="64"/>
    <x v="442"/>
    <x v="787"/>
    <x v="4"/>
    <x v="0"/>
  </r>
  <r>
    <x v="3"/>
    <n v="1185732"/>
    <d v="2021-05-08T00:00:00"/>
    <x v="0"/>
    <s v="New York"/>
    <s v="Albany"/>
    <x v="1"/>
    <n v="55.000000000000007"/>
    <x v="30"/>
    <x v="76"/>
    <x v="788"/>
    <x v="2"/>
    <x v="0"/>
  </r>
  <r>
    <x v="3"/>
    <n v="1185732"/>
    <d v="2021-05-08T00:00:00"/>
    <x v="0"/>
    <s v="New York"/>
    <s v="Albany"/>
    <x v="2"/>
    <n v="50"/>
    <x v="20"/>
    <x v="140"/>
    <x v="295"/>
    <x v="3"/>
    <x v="0"/>
  </r>
  <r>
    <x v="3"/>
    <n v="1185732"/>
    <d v="2021-05-08T00:00:00"/>
    <x v="0"/>
    <s v="New York"/>
    <s v="Albany"/>
    <x v="3"/>
    <n v="50"/>
    <x v="23"/>
    <x v="53"/>
    <x v="156"/>
    <x v="1"/>
    <x v="0"/>
  </r>
  <r>
    <x v="3"/>
    <n v="1185732"/>
    <d v="2021-05-08T00:00:00"/>
    <x v="0"/>
    <s v="New York"/>
    <s v="Albany"/>
    <x v="4"/>
    <n v="60"/>
    <x v="27"/>
    <x v="39"/>
    <x v="41"/>
    <x v="2"/>
    <x v="0"/>
  </r>
  <r>
    <x v="3"/>
    <n v="1185732"/>
    <d v="2021-05-08T00:00:00"/>
    <x v="0"/>
    <s v="New York"/>
    <s v="Albany"/>
    <x v="5"/>
    <n v="65"/>
    <x v="22"/>
    <x v="114"/>
    <x v="789"/>
    <x v="0"/>
    <x v="0"/>
  </r>
  <r>
    <x v="3"/>
    <n v="1185732"/>
    <d v="2021-06-10T00:00:00"/>
    <x v="0"/>
    <s v="New York"/>
    <s v="Albany"/>
    <x v="0"/>
    <n v="60"/>
    <x v="10"/>
    <x v="18"/>
    <x v="790"/>
    <x v="4"/>
    <x v="0"/>
  </r>
  <r>
    <x v="3"/>
    <n v="1185732"/>
    <d v="2021-06-10T00:00:00"/>
    <x v="0"/>
    <s v="New York"/>
    <s v="Albany"/>
    <x v="1"/>
    <n v="55.000000000000007"/>
    <x v="22"/>
    <x v="329"/>
    <x v="791"/>
    <x v="2"/>
    <x v="0"/>
  </r>
  <r>
    <x v="3"/>
    <n v="1185732"/>
    <d v="2021-06-10T00:00:00"/>
    <x v="0"/>
    <s v="New York"/>
    <s v="Albany"/>
    <x v="2"/>
    <n v="50"/>
    <x v="24"/>
    <x v="60"/>
    <x v="156"/>
    <x v="3"/>
    <x v="0"/>
  </r>
  <r>
    <x v="3"/>
    <n v="1185732"/>
    <d v="2021-06-10T00:00:00"/>
    <x v="0"/>
    <s v="New York"/>
    <s v="Albany"/>
    <x v="3"/>
    <n v="50"/>
    <x v="30"/>
    <x v="79"/>
    <x v="94"/>
    <x v="1"/>
    <x v="0"/>
  </r>
  <r>
    <x v="3"/>
    <n v="1185732"/>
    <d v="2021-06-10T00:00:00"/>
    <x v="0"/>
    <s v="New York"/>
    <s v="Albany"/>
    <x v="4"/>
    <n v="65"/>
    <x v="30"/>
    <x v="91"/>
    <x v="358"/>
    <x v="2"/>
    <x v="0"/>
  </r>
  <r>
    <x v="3"/>
    <n v="1185732"/>
    <d v="2021-06-10T00:00:00"/>
    <x v="0"/>
    <s v="New York"/>
    <s v="Albany"/>
    <x v="5"/>
    <n v="70"/>
    <x v="26"/>
    <x v="248"/>
    <x v="792"/>
    <x v="0"/>
    <x v="0"/>
  </r>
  <r>
    <x v="3"/>
    <n v="1185732"/>
    <d v="2021-07-08T00:00:00"/>
    <x v="0"/>
    <s v="New York"/>
    <s v="Albany"/>
    <x v="0"/>
    <n v="65"/>
    <x v="5"/>
    <x v="431"/>
    <x v="793"/>
    <x v="4"/>
    <x v="0"/>
  </r>
  <r>
    <x v="3"/>
    <n v="1185732"/>
    <d v="2021-07-08T00:00:00"/>
    <x v="0"/>
    <s v="New York"/>
    <s v="Albany"/>
    <x v="1"/>
    <n v="60.000000000000007"/>
    <x v="19"/>
    <x v="251"/>
    <x v="98"/>
    <x v="2"/>
    <x v="0"/>
  </r>
  <r>
    <x v="3"/>
    <n v="1185732"/>
    <d v="2021-07-08T00:00:00"/>
    <x v="0"/>
    <s v="New York"/>
    <s v="Albany"/>
    <x v="2"/>
    <n v="55.000000000000007"/>
    <x v="22"/>
    <x v="329"/>
    <x v="794"/>
    <x v="3"/>
    <x v="0"/>
  </r>
  <r>
    <x v="3"/>
    <n v="1185732"/>
    <d v="2021-07-08T00:00:00"/>
    <x v="0"/>
    <s v="New York"/>
    <s v="Albany"/>
    <x v="3"/>
    <n v="55.000000000000007"/>
    <x v="30"/>
    <x v="76"/>
    <x v="795"/>
    <x v="1"/>
    <x v="0"/>
  </r>
  <r>
    <x v="3"/>
    <n v="1185732"/>
    <d v="2021-07-08T00:00:00"/>
    <x v="0"/>
    <s v="New York"/>
    <s v="Albany"/>
    <x v="4"/>
    <n v="65"/>
    <x v="24"/>
    <x v="87"/>
    <x v="106"/>
    <x v="2"/>
    <x v="0"/>
  </r>
  <r>
    <x v="3"/>
    <n v="1185732"/>
    <d v="2021-07-08T00:00:00"/>
    <x v="0"/>
    <s v="New York"/>
    <s v="Albany"/>
    <x v="5"/>
    <n v="70"/>
    <x v="28"/>
    <x v="103"/>
    <x v="796"/>
    <x v="0"/>
    <x v="0"/>
  </r>
  <r>
    <x v="3"/>
    <n v="1185732"/>
    <d v="2021-08-09T00:00:00"/>
    <x v="0"/>
    <s v="New York"/>
    <s v="Albany"/>
    <x v="0"/>
    <n v="65"/>
    <x v="8"/>
    <x v="443"/>
    <x v="797"/>
    <x v="4"/>
    <x v="0"/>
  </r>
  <r>
    <x v="3"/>
    <n v="1185732"/>
    <d v="2021-08-09T00:00:00"/>
    <x v="0"/>
    <s v="New York"/>
    <s v="Albany"/>
    <x v="1"/>
    <n v="60.000000000000007"/>
    <x v="19"/>
    <x v="251"/>
    <x v="98"/>
    <x v="2"/>
    <x v="0"/>
  </r>
  <r>
    <x v="3"/>
    <n v="1185732"/>
    <d v="2021-08-09T00:00:00"/>
    <x v="0"/>
    <s v="New York"/>
    <s v="Albany"/>
    <x v="2"/>
    <n v="55.000000000000007"/>
    <x v="22"/>
    <x v="329"/>
    <x v="794"/>
    <x v="3"/>
    <x v="0"/>
  </r>
  <r>
    <x v="3"/>
    <n v="1185732"/>
    <d v="2021-08-09T00:00:00"/>
    <x v="0"/>
    <s v="New York"/>
    <s v="Albany"/>
    <x v="3"/>
    <n v="45"/>
    <x v="30"/>
    <x v="69"/>
    <x v="79"/>
    <x v="1"/>
    <x v="0"/>
  </r>
  <r>
    <x v="3"/>
    <n v="1185732"/>
    <d v="2021-08-09T00:00:00"/>
    <x v="0"/>
    <s v="New York"/>
    <s v="Albany"/>
    <x v="4"/>
    <n v="55.000000000000007"/>
    <x v="20"/>
    <x v="440"/>
    <x v="780"/>
    <x v="2"/>
    <x v="0"/>
  </r>
  <r>
    <x v="3"/>
    <n v="1185732"/>
    <d v="2021-08-09T00:00:00"/>
    <x v="0"/>
    <s v="New York"/>
    <s v="Albany"/>
    <x v="5"/>
    <n v="60.000000000000007"/>
    <x v="26"/>
    <x v="444"/>
    <x v="798"/>
    <x v="0"/>
    <x v="0"/>
  </r>
  <r>
    <x v="3"/>
    <n v="1185732"/>
    <d v="2021-09-08T00:00:00"/>
    <x v="0"/>
    <s v="New York"/>
    <s v="Albany"/>
    <x v="0"/>
    <n v="55.000000000000007"/>
    <x v="2"/>
    <x v="67"/>
    <x v="799"/>
    <x v="4"/>
    <x v="0"/>
  </r>
  <r>
    <x v="3"/>
    <n v="1185732"/>
    <d v="2021-09-08T00:00:00"/>
    <x v="0"/>
    <s v="New York"/>
    <s v="Albany"/>
    <x v="1"/>
    <n v="50.000000000000014"/>
    <x v="25"/>
    <x v="445"/>
    <x v="326"/>
    <x v="2"/>
    <x v="0"/>
  </r>
  <r>
    <x v="3"/>
    <n v="1185732"/>
    <d v="2021-09-08T00:00:00"/>
    <x v="0"/>
    <s v="New York"/>
    <s v="Albany"/>
    <x v="2"/>
    <n v="45"/>
    <x v="20"/>
    <x v="112"/>
    <x v="183"/>
    <x v="3"/>
    <x v="0"/>
  </r>
  <r>
    <x v="3"/>
    <n v="1185732"/>
    <d v="2021-09-08T00:00:00"/>
    <x v="0"/>
    <s v="New York"/>
    <s v="Albany"/>
    <x v="3"/>
    <n v="45"/>
    <x v="27"/>
    <x v="44"/>
    <x v="58"/>
    <x v="1"/>
    <x v="0"/>
  </r>
  <r>
    <x v="3"/>
    <n v="1185732"/>
    <d v="2021-09-08T00:00:00"/>
    <x v="0"/>
    <s v="New York"/>
    <s v="Albany"/>
    <x v="4"/>
    <n v="55.000000000000007"/>
    <x v="27"/>
    <x v="171"/>
    <x v="240"/>
    <x v="2"/>
    <x v="0"/>
  </r>
  <r>
    <x v="3"/>
    <n v="1185732"/>
    <d v="2021-09-08T00:00:00"/>
    <x v="0"/>
    <s v="New York"/>
    <s v="Albany"/>
    <x v="5"/>
    <n v="60.000000000000007"/>
    <x v="22"/>
    <x v="233"/>
    <x v="800"/>
    <x v="0"/>
    <x v="0"/>
  </r>
  <r>
    <x v="3"/>
    <n v="1185732"/>
    <d v="2021-10-10T00:00:00"/>
    <x v="0"/>
    <s v="New York"/>
    <s v="Albany"/>
    <x v="0"/>
    <n v="60.000000000000007"/>
    <x v="9"/>
    <x v="437"/>
    <x v="801"/>
    <x v="4"/>
    <x v="0"/>
  </r>
  <r>
    <x v="3"/>
    <n v="1185732"/>
    <d v="2021-10-10T00:00:00"/>
    <x v="0"/>
    <s v="New York"/>
    <s v="Albany"/>
    <x v="1"/>
    <n v="50.000000000000014"/>
    <x v="22"/>
    <x v="446"/>
    <x v="802"/>
    <x v="2"/>
    <x v="0"/>
  </r>
  <r>
    <x v="3"/>
    <n v="1185732"/>
    <d v="2021-10-10T00:00:00"/>
    <x v="0"/>
    <s v="New York"/>
    <s v="Albany"/>
    <x v="2"/>
    <n v="50.000000000000014"/>
    <x v="27"/>
    <x v="418"/>
    <x v="803"/>
    <x v="3"/>
    <x v="0"/>
  </r>
  <r>
    <x v="3"/>
    <n v="1185732"/>
    <d v="2021-10-10T00:00:00"/>
    <x v="0"/>
    <s v="New York"/>
    <s v="Albany"/>
    <x v="3"/>
    <n v="50.000000000000014"/>
    <x v="23"/>
    <x v="447"/>
    <x v="552"/>
    <x v="1"/>
    <x v="0"/>
  </r>
  <r>
    <x v="3"/>
    <n v="1185732"/>
    <d v="2021-10-10T00:00:00"/>
    <x v="0"/>
    <s v="New York"/>
    <s v="Albany"/>
    <x v="4"/>
    <n v="60.000000000000007"/>
    <x v="23"/>
    <x v="254"/>
    <x v="371"/>
    <x v="2"/>
    <x v="0"/>
  </r>
  <r>
    <x v="3"/>
    <n v="1185732"/>
    <d v="2021-10-10T00:00:00"/>
    <x v="0"/>
    <s v="New York"/>
    <s v="Albany"/>
    <x v="5"/>
    <n v="65"/>
    <x v="22"/>
    <x v="114"/>
    <x v="789"/>
    <x v="0"/>
    <x v="0"/>
  </r>
  <r>
    <x v="3"/>
    <n v="1185732"/>
    <d v="2021-11-09T00:00:00"/>
    <x v="0"/>
    <s v="New York"/>
    <s v="Albany"/>
    <x v="0"/>
    <n v="60.000000000000007"/>
    <x v="28"/>
    <x v="448"/>
    <x v="804"/>
    <x v="4"/>
    <x v="0"/>
  </r>
  <r>
    <x v="3"/>
    <n v="1185732"/>
    <d v="2021-11-09T00:00:00"/>
    <x v="0"/>
    <s v="New York"/>
    <s v="Albany"/>
    <x v="1"/>
    <n v="50.000000000000014"/>
    <x v="24"/>
    <x v="254"/>
    <x v="371"/>
    <x v="2"/>
    <x v="0"/>
  </r>
  <r>
    <x v="3"/>
    <n v="1185732"/>
    <d v="2021-11-09T00:00:00"/>
    <x v="0"/>
    <s v="New York"/>
    <s v="Albany"/>
    <x v="2"/>
    <n v="50.000000000000014"/>
    <x v="61"/>
    <x v="449"/>
    <x v="805"/>
    <x v="3"/>
    <x v="0"/>
  </r>
  <r>
    <x v="3"/>
    <n v="1185732"/>
    <d v="2021-11-09T00:00:00"/>
    <x v="0"/>
    <s v="New York"/>
    <s v="Albany"/>
    <x v="3"/>
    <n v="50.000000000000014"/>
    <x v="30"/>
    <x v="450"/>
    <x v="378"/>
    <x v="1"/>
    <x v="0"/>
  </r>
  <r>
    <x v="3"/>
    <n v="1185732"/>
    <d v="2021-11-09T00:00:00"/>
    <x v="0"/>
    <s v="New York"/>
    <s v="Albany"/>
    <x v="4"/>
    <n v="65"/>
    <x v="20"/>
    <x v="88"/>
    <x v="806"/>
    <x v="2"/>
    <x v="0"/>
  </r>
  <r>
    <x v="3"/>
    <n v="1185732"/>
    <d v="2021-11-09T00:00:00"/>
    <x v="0"/>
    <s v="New York"/>
    <s v="Albany"/>
    <x v="5"/>
    <n v="70"/>
    <x v="25"/>
    <x v="111"/>
    <x v="807"/>
    <x v="0"/>
    <x v="0"/>
  </r>
  <r>
    <x v="3"/>
    <n v="1185732"/>
    <d v="2021-12-08T00:00:00"/>
    <x v="0"/>
    <s v="New York"/>
    <s v="Albany"/>
    <x v="0"/>
    <n v="65"/>
    <x v="10"/>
    <x v="29"/>
    <x v="808"/>
    <x v="4"/>
    <x v="0"/>
  </r>
  <r>
    <x v="3"/>
    <n v="1185732"/>
    <d v="2021-12-08T00:00:00"/>
    <x v="0"/>
    <s v="New York"/>
    <s v="Albany"/>
    <x v="1"/>
    <n v="55.000000000000007"/>
    <x v="21"/>
    <x v="107"/>
    <x v="432"/>
    <x v="2"/>
    <x v="0"/>
  </r>
  <r>
    <x v="4"/>
    <n v="1185732"/>
    <d v="2021-12-08T00:00:00"/>
    <x v="0"/>
    <s v="New York"/>
    <s v="Albany"/>
    <x v="2"/>
    <n v="55.000000000000007"/>
    <x v="22"/>
    <x v="329"/>
    <x v="794"/>
    <x v="3"/>
    <x v="0"/>
  </r>
  <r>
    <x v="4"/>
    <n v="1185732"/>
    <d v="2021-12-08T00:00:00"/>
    <x v="0"/>
    <s v="New York"/>
    <s v="Albany"/>
    <x v="3"/>
    <n v="55.000000000000007"/>
    <x v="30"/>
    <x v="76"/>
    <x v="795"/>
    <x v="1"/>
    <x v="0"/>
  </r>
  <r>
    <x v="4"/>
    <n v="1185732"/>
    <d v="2021-12-08T00:00:00"/>
    <x v="0"/>
    <s v="New York"/>
    <s v="Albany"/>
    <x v="4"/>
    <n v="65"/>
    <x v="30"/>
    <x v="91"/>
    <x v="358"/>
    <x v="2"/>
    <x v="0"/>
  </r>
  <r>
    <x v="4"/>
    <n v="1185732"/>
    <d v="2021-12-08T00:00:00"/>
    <x v="0"/>
    <s v="New York"/>
    <s v="Albany"/>
    <x v="5"/>
    <n v="70"/>
    <x v="21"/>
    <x v="178"/>
    <x v="790"/>
    <x v="0"/>
    <x v="0"/>
  </r>
  <r>
    <x v="4"/>
    <n v="1185732"/>
    <d v="2021-01-14T00:00:00"/>
    <x v="0"/>
    <s v="New York"/>
    <s v="Albany"/>
    <x v="0"/>
    <n v="40"/>
    <x v="9"/>
    <x v="54"/>
    <x v="59"/>
    <x v="0"/>
    <x v="0"/>
  </r>
  <r>
    <x v="4"/>
    <n v="1185732"/>
    <d v="2021-01-14T00:00:00"/>
    <x v="0"/>
    <s v="New York"/>
    <s v="Albany"/>
    <x v="1"/>
    <n v="40"/>
    <x v="24"/>
    <x v="49"/>
    <x v="307"/>
    <x v="1"/>
    <x v="0"/>
  </r>
  <r>
    <x v="4"/>
    <n v="1185732"/>
    <d v="2021-01-14T00:00:00"/>
    <x v="0"/>
    <s v="New York"/>
    <s v="Albany"/>
    <x v="2"/>
    <n v="30.000000000000004"/>
    <x v="24"/>
    <x v="167"/>
    <x v="99"/>
    <x v="2"/>
    <x v="0"/>
  </r>
  <r>
    <x v="4"/>
    <n v="1185732"/>
    <d v="2021-01-14T00:00:00"/>
    <x v="0"/>
    <s v="New York"/>
    <s v="Albany"/>
    <x v="3"/>
    <n v="35"/>
    <x v="31"/>
    <x v="154"/>
    <x v="543"/>
    <x v="2"/>
    <x v="0"/>
  </r>
  <r>
    <x v="4"/>
    <n v="1185732"/>
    <d v="2021-01-14T00:00:00"/>
    <x v="0"/>
    <s v="New York"/>
    <s v="Albany"/>
    <x v="4"/>
    <n v="50"/>
    <x v="23"/>
    <x v="53"/>
    <x v="156"/>
    <x v="1"/>
    <x v="0"/>
  </r>
  <r>
    <x v="4"/>
    <n v="1185732"/>
    <d v="2021-01-14T00:00:00"/>
    <x v="0"/>
    <s v="New York"/>
    <s v="Albany"/>
    <x v="5"/>
    <n v="40"/>
    <x v="24"/>
    <x v="49"/>
    <x v="49"/>
    <x v="3"/>
    <x v="0"/>
  </r>
  <r>
    <x v="4"/>
    <n v="1185732"/>
    <d v="2021-02-12T00:00:00"/>
    <x v="0"/>
    <s v="New York"/>
    <s v="Albany"/>
    <x v="0"/>
    <n v="40"/>
    <x v="2"/>
    <x v="451"/>
    <x v="170"/>
    <x v="0"/>
    <x v="0"/>
  </r>
  <r>
    <x v="4"/>
    <n v="1185732"/>
    <d v="2021-02-12T00:00:00"/>
    <x v="0"/>
    <s v="New York"/>
    <s v="Albany"/>
    <x v="1"/>
    <n v="40"/>
    <x v="23"/>
    <x v="46"/>
    <x v="49"/>
    <x v="1"/>
    <x v="0"/>
  </r>
  <r>
    <x v="4"/>
    <n v="1185732"/>
    <d v="2021-02-12T00:00:00"/>
    <x v="0"/>
    <s v="New York"/>
    <s v="Albany"/>
    <x v="2"/>
    <n v="30.000000000000004"/>
    <x v="20"/>
    <x v="207"/>
    <x v="292"/>
    <x v="2"/>
    <x v="0"/>
  </r>
  <r>
    <x v="4"/>
    <n v="1185732"/>
    <d v="2021-02-12T00:00:00"/>
    <x v="2"/>
    <s v="Wyoming"/>
    <s v="Cheyenne"/>
    <x v="3"/>
    <n v="35"/>
    <x v="32"/>
    <x v="159"/>
    <x v="809"/>
    <x v="2"/>
    <x v="0"/>
  </r>
  <r>
    <x v="4"/>
    <n v="1185732"/>
    <d v="2021-02-12T00:00:00"/>
    <x v="2"/>
    <s v="Wyoming"/>
    <s v="Cheyenne"/>
    <x v="4"/>
    <n v="50"/>
    <x v="23"/>
    <x v="53"/>
    <x v="156"/>
    <x v="1"/>
    <x v="0"/>
  </r>
  <r>
    <x v="4"/>
    <n v="1185732"/>
    <d v="2021-02-12T00:00:00"/>
    <x v="2"/>
    <s v="Wyoming"/>
    <s v="Cheyenne"/>
    <x v="5"/>
    <n v="40"/>
    <x v="24"/>
    <x v="49"/>
    <x v="49"/>
    <x v="3"/>
    <x v="0"/>
  </r>
  <r>
    <x v="4"/>
    <n v="1185732"/>
    <d v="2021-03-10T00:00:00"/>
    <x v="2"/>
    <s v="Wyoming"/>
    <s v="Cheyenne"/>
    <x v="0"/>
    <n v="40"/>
    <x v="65"/>
    <x v="452"/>
    <x v="810"/>
    <x v="0"/>
    <x v="0"/>
  </r>
  <r>
    <x v="4"/>
    <n v="1185732"/>
    <d v="2021-03-10T00:00:00"/>
    <x v="2"/>
    <s v="Wyoming"/>
    <s v="Cheyenne"/>
    <x v="1"/>
    <n v="40"/>
    <x v="27"/>
    <x v="195"/>
    <x v="147"/>
    <x v="1"/>
    <x v="0"/>
  </r>
  <r>
    <x v="4"/>
    <n v="1185732"/>
    <d v="2021-03-10T00:00:00"/>
    <x v="2"/>
    <s v="Wyoming"/>
    <s v="Cheyenne"/>
    <x v="2"/>
    <n v="30.000000000000004"/>
    <x v="20"/>
    <x v="207"/>
    <x v="292"/>
    <x v="2"/>
    <x v="0"/>
  </r>
  <r>
    <x v="4"/>
    <n v="1185732"/>
    <d v="2021-03-10T00:00:00"/>
    <x v="2"/>
    <s v="Wyoming"/>
    <s v="Cheyenne"/>
    <x v="3"/>
    <n v="35"/>
    <x v="46"/>
    <x v="162"/>
    <x v="136"/>
    <x v="2"/>
    <x v="0"/>
  </r>
  <r>
    <x v="4"/>
    <n v="1185732"/>
    <d v="2021-03-10T00:00:00"/>
    <x v="2"/>
    <s v="Wyoming"/>
    <s v="Cheyenne"/>
    <x v="4"/>
    <n v="50"/>
    <x v="31"/>
    <x v="38"/>
    <x v="53"/>
    <x v="1"/>
    <x v="0"/>
  </r>
  <r>
    <x v="4"/>
    <n v="1185732"/>
    <d v="2021-03-10T00:00:00"/>
    <x v="2"/>
    <s v="Wyoming"/>
    <s v="Cheyenne"/>
    <x v="5"/>
    <n v="40"/>
    <x v="20"/>
    <x v="41"/>
    <x v="811"/>
    <x v="3"/>
    <x v="0"/>
  </r>
  <r>
    <x v="4"/>
    <n v="1185732"/>
    <d v="2021-04-11T00:00:00"/>
    <x v="2"/>
    <s v="Wyoming"/>
    <s v="Cheyenne"/>
    <x v="0"/>
    <n v="40"/>
    <x v="9"/>
    <x v="54"/>
    <x v="59"/>
    <x v="0"/>
    <x v="0"/>
  </r>
  <r>
    <x v="4"/>
    <n v="1185732"/>
    <d v="2021-04-11T00:00:00"/>
    <x v="2"/>
    <s v="Wyoming"/>
    <s v="Cheyenne"/>
    <x v="1"/>
    <n v="40"/>
    <x v="23"/>
    <x v="46"/>
    <x v="49"/>
    <x v="1"/>
    <x v="0"/>
  </r>
  <r>
    <x v="4"/>
    <n v="1185732"/>
    <d v="2021-04-11T00:00:00"/>
    <x v="2"/>
    <s v="Wyoming"/>
    <s v="Cheyenne"/>
    <x v="2"/>
    <n v="30.000000000000004"/>
    <x v="23"/>
    <x v="193"/>
    <x v="96"/>
    <x v="2"/>
    <x v="0"/>
  </r>
  <r>
    <x v="4"/>
    <n v="1185732"/>
    <d v="2021-04-11T00:00:00"/>
    <x v="2"/>
    <s v="Wyoming"/>
    <s v="Cheyenne"/>
    <x v="3"/>
    <n v="35"/>
    <x v="32"/>
    <x v="159"/>
    <x v="809"/>
    <x v="2"/>
    <x v="0"/>
  </r>
  <r>
    <x v="4"/>
    <n v="1185732"/>
    <d v="2021-04-11T00:00:00"/>
    <x v="2"/>
    <s v="Wyoming"/>
    <s v="Cheyenne"/>
    <x v="4"/>
    <n v="50"/>
    <x v="32"/>
    <x v="42"/>
    <x v="391"/>
    <x v="1"/>
    <x v="0"/>
  </r>
  <r>
    <x v="4"/>
    <n v="1185732"/>
    <d v="2021-04-11T00:00:00"/>
    <x v="2"/>
    <s v="Wyoming"/>
    <s v="Cheyenne"/>
    <x v="5"/>
    <n v="40"/>
    <x v="20"/>
    <x v="41"/>
    <x v="811"/>
    <x v="3"/>
    <x v="0"/>
  </r>
  <r>
    <x v="4"/>
    <n v="1185732"/>
    <d v="2021-05-10T00:00:00"/>
    <x v="2"/>
    <s v="Wyoming"/>
    <s v="Cheyenne"/>
    <x v="0"/>
    <n v="50"/>
    <x v="65"/>
    <x v="453"/>
    <x v="812"/>
    <x v="0"/>
    <x v="0"/>
  </r>
  <r>
    <x v="4"/>
    <n v="1185732"/>
    <d v="2021-05-10T00:00:00"/>
    <x v="2"/>
    <s v="Wyoming"/>
    <s v="Cheyenne"/>
    <x v="1"/>
    <n v="45.000000000000007"/>
    <x v="27"/>
    <x v="454"/>
    <x v="58"/>
    <x v="1"/>
    <x v="0"/>
  </r>
  <r>
    <x v="4"/>
    <n v="1185732"/>
    <d v="2021-05-10T00:00:00"/>
    <x v="2"/>
    <s v="Wyoming"/>
    <s v="Cheyenne"/>
    <x v="2"/>
    <n v="40"/>
    <x v="23"/>
    <x v="46"/>
    <x v="429"/>
    <x v="2"/>
    <x v="0"/>
  </r>
  <r>
    <x v="4"/>
    <n v="1185732"/>
    <d v="2021-05-10T00:00:00"/>
    <x v="2"/>
    <s v="Wyoming"/>
    <s v="Cheyenne"/>
    <x v="3"/>
    <n v="40"/>
    <x v="31"/>
    <x v="210"/>
    <x v="305"/>
    <x v="2"/>
    <x v="0"/>
  </r>
  <r>
    <x v="4"/>
    <n v="1185732"/>
    <d v="2021-05-10T00:00:00"/>
    <x v="2"/>
    <s v="Wyoming"/>
    <s v="Cheyenne"/>
    <x v="4"/>
    <n v="50"/>
    <x v="33"/>
    <x v="343"/>
    <x v="535"/>
    <x v="1"/>
    <x v="0"/>
  </r>
  <r>
    <x v="4"/>
    <n v="1185732"/>
    <d v="2021-05-10T00:00:00"/>
    <x v="2"/>
    <s v="Wyoming"/>
    <s v="Cheyenne"/>
    <x v="5"/>
    <n v="55.000000000000007"/>
    <x v="24"/>
    <x v="222"/>
    <x v="517"/>
    <x v="3"/>
    <x v="0"/>
  </r>
  <r>
    <x v="4"/>
    <n v="1185732"/>
    <d v="2021-06-12T00:00:00"/>
    <x v="2"/>
    <s v="Wyoming"/>
    <s v="Cheyenne"/>
    <x v="0"/>
    <n v="50"/>
    <x v="2"/>
    <x v="17"/>
    <x v="813"/>
    <x v="0"/>
    <x v="0"/>
  </r>
  <r>
    <x v="4"/>
    <n v="1185732"/>
    <d v="2021-06-12T00:00:00"/>
    <x v="2"/>
    <s v="Wyoming"/>
    <s v="Cheyenne"/>
    <x v="1"/>
    <n v="45.000000000000007"/>
    <x v="24"/>
    <x v="219"/>
    <x v="533"/>
    <x v="1"/>
    <x v="0"/>
  </r>
  <r>
    <x v="4"/>
    <n v="1185732"/>
    <d v="2021-06-12T00:00:00"/>
    <x v="2"/>
    <s v="Wyoming"/>
    <s v="Cheyenne"/>
    <x v="2"/>
    <n v="40"/>
    <x v="27"/>
    <x v="195"/>
    <x v="221"/>
    <x v="2"/>
    <x v="0"/>
  </r>
  <r>
    <x v="4"/>
    <n v="1185732"/>
    <d v="2021-06-12T00:00:00"/>
    <x v="2"/>
    <s v="Wyoming"/>
    <s v="Cheyenne"/>
    <x v="3"/>
    <n v="40"/>
    <x v="23"/>
    <x v="46"/>
    <x v="429"/>
    <x v="2"/>
    <x v="0"/>
  </r>
  <r>
    <x v="4"/>
    <n v="1185732"/>
    <d v="2021-06-12T00:00:00"/>
    <x v="2"/>
    <s v="Wyoming"/>
    <s v="Cheyenne"/>
    <x v="4"/>
    <n v="50"/>
    <x v="23"/>
    <x v="53"/>
    <x v="156"/>
    <x v="1"/>
    <x v="0"/>
  </r>
  <r>
    <x v="4"/>
    <n v="1185732"/>
    <d v="2021-06-12T00:00:00"/>
    <x v="2"/>
    <s v="Wyoming"/>
    <s v="Cheyenne"/>
    <x v="5"/>
    <n v="55.000000000000007"/>
    <x v="25"/>
    <x v="223"/>
    <x v="415"/>
    <x v="3"/>
    <x v="0"/>
  </r>
  <r>
    <x v="4"/>
    <n v="1185732"/>
    <d v="2021-07-10T00:00:00"/>
    <x v="2"/>
    <s v="Wyoming"/>
    <s v="Cheyenne"/>
    <x v="0"/>
    <n v="50"/>
    <x v="10"/>
    <x v="244"/>
    <x v="814"/>
    <x v="0"/>
    <x v="0"/>
  </r>
  <r>
    <x v="4"/>
    <n v="1185732"/>
    <d v="2021-07-10T00:00:00"/>
    <x v="2"/>
    <s v="Wyoming"/>
    <s v="Cheyenne"/>
    <x v="1"/>
    <n v="45.000000000000007"/>
    <x v="22"/>
    <x v="225"/>
    <x v="815"/>
    <x v="1"/>
    <x v="0"/>
  </r>
  <r>
    <x v="4"/>
    <n v="1185732"/>
    <d v="2021-07-10T00:00:00"/>
    <x v="2"/>
    <s v="Wyoming"/>
    <s v="Cheyenne"/>
    <x v="2"/>
    <n v="40"/>
    <x v="20"/>
    <x v="41"/>
    <x v="346"/>
    <x v="2"/>
    <x v="0"/>
  </r>
  <r>
    <x v="4"/>
    <n v="1185732"/>
    <d v="2021-07-10T00:00:00"/>
    <x v="2"/>
    <s v="Wyoming"/>
    <s v="Cheyenne"/>
    <x v="3"/>
    <n v="40"/>
    <x v="23"/>
    <x v="46"/>
    <x v="429"/>
    <x v="2"/>
    <x v="0"/>
  </r>
  <r>
    <x v="4"/>
    <n v="1185732"/>
    <d v="2021-07-10T00:00:00"/>
    <x v="2"/>
    <s v="Wyoming"/>
    <s v="Cheyenne"/>
    <x v="4"/>
    <n v="50"/>
    <x v="27"/>
    <x v="47"/>
    <x v="40"/>
    <x v="1"/>
    <x v="0"/>
  </r>
  <r>
    <x v="4"/>
    <n v="1185732"/>
    <d v="2021-07-10T00:00:00"/>
    <x v="2"/>
    <s v="Wyoming"/>
    <s v="Cheyenne"/>
    <x v="5"/>
    <n v="55.000000000000007"/>
    <x v="19"/>
    <x v="106"/>
    <x v="198"/>
    <x v="3"/>
    <x v="0"/>
  </r>
  <r>
    <x v="4"/>
    <n v="1185732"/>
    <d v="2021-08-11T00:00:00"/>
    <x v="2"/>
    <s v="Wyoming"/>
    <s v="Cheyenne"/>
    <x v="0"/>
    <n v="50"/>
    <x v="2"/>
    <x v="17"/>
    <x v="813"/>
    <x v="0"/>
    <x v="0"/>
  </r>
  <r>
    <x v="4"/>
    <n v="1185732"/>
    <d v="2021-08-11T00:00:00"/>
    <x v="2"/>
    <s v="Wyoming"/>
    <s v="Cheyenne"/>
    <x v="1"/>
    <n v="45.000000000000007"/>
    <x v="22"/>
    <x v="225"/>
    <x v="815"/>
    <x v="1"/>
    <x v="0"/>
  </r>
  <r>
    <x v="4"/>
    <n v="1185732"/>
    <d v="2021-08-11T00:00:00"/>
    <x v="2"/>
    <s v="Wyoming"/>
    <s v="Cheyenne"/>
    <x v="2"/>
    <n v="40"/>
    <x v="20"/>
    <x v="41"/>
    <x v="346"/>
    <x v="2"/>
    <x v="0"/>
  </r>
  <r>
    <x v="4"/>
    <n v="1185732"/>
    <d v="2021-08-11T00:00:00"/>
    <x v="2"/>
    <s v="Wyoming"/>
    <s v="Cheyenne"/>
    <x v="3"/>
    <n v="40"/>
    <x v="27"/>
    <x v="195"/>
    <x v="221"/>
    <x v="2"/>
    <x v="0"/>
  </r>
  <r>
    <x v="4"/>
    <n v="1185732"/>
    <d v="2021-08-11T00:00:00"/>
    <x v="2"/>
    <s v="Wyoming"/>
    <s v="Cheyenne"/>
    <x v="4"/>
    <n v="50"/>
    <x v="23"/>
    <x v="53"/>
    <x v="156"/>
    <x v="1"/>
    <x v="0"/>
  </r>
  <r>
    <x v="4"/>
    <n v="1185732"/>
    <d v="2021-08-11T00:00:00"/>
    <x v="2"/>
    <s v="Wyoming"/>
    <s v="Cheyenne"/>
    <x v="5"/>
    <n v="55.000000000000007"/>
    <x v="21"/>
    <x v="107"/>
    <x v="494"/>
    <x v="3"/>
    <x v="0"/>
  </r>
  <r>
    <x v="4"/>
    <n v="1185732"/>
    <d v="2021-09-10T00:00:00"/>
    <x v="2"/>
    <s v="Wyoming"/>
    <s v="Cheyenne"/>
    <x v="0"/>
    <n v="50"/>
    <x v="9"/>
    <x v="2"/>
    <x v="816"/>
    <x v="0"/>
    <x v="0"/>
  </r>
  <r>
    <x v="4"/>
    <n v="1185732"/>
    <d v="2021-09-10T00:00:00"/>
    <x v="2"/>
    <s v="Wyoming"/>
    <s v="Cheyenne"/>
    <x v="1"/>
    <n v="45.000000000000007"/>
    <x v="24"/>
    <x v="219"/>
    <x v="533"/>
    <x v="1"/>
    <x v="0"/>
  </r>
  <r>
    <x v="4"/>
    <n v="1185732"/>
    <d v="2021-09-10T00:00:00"/>
    <x v="2"/>
    <s v="Wyoming"/>
    <s v="Cheyenne"/>
    <x v="2"/>
    <n v="40"/>
    <x v="27"/>
    <x v="195"/>
    <x v="221"/>
    <x v="2"/>
    <x v="0"/>
  </r>
  <r>
    <x v="4"/>
    <n v="1185732"/>
    <d v="2021-09-10T00:00:00"/>
    <x v="2"/>
    <s v="Wyoming"/>
    <s v="Cheyenne"/>
    <x v="3"/>
    <n v="40"/>
    <x v="23"/>
    <x v="46"/>
    <x v="429"/>
    <x v="2"/>
    <x v="0"/>
  </r>
  <r>
    <x v="4"/>
    <n v="1185732"/>
    <d v="2021-09-10T00:00:00"/>
    <x v="2"/>
    <s v="Wyoming"/>
    <s v="Cheyenne"/>
    <x v="4"/>
    <n v="50"/>
    <x v="23"/>
    <x v="53"/>
    <x v="156"/>
    <x v="1"/>
    <x v="0"/>
  </r>
  <r>
    <x v="4"/>
    <n v="1185732"/>
    <d v="2021-09-10T00:00:00"/>
    <x v="2"/>
    <s v="Wyoming"/>
    <s v="Cheyenne"/>
    <x v="5"/>
    <n v="55.000000000000007"/>
    <x v="24"/>
    <x v="222"/>
    <x v="517"/>
    <x v="3"/>
    <x v="0"/>
  </r>
  <r>
    <x v="4"/>
    <n v="1185732"/>
    <d v="2021-10-12T00:00:00"/>
    <x v="2"/>
    <s v="Wyoming"/>
    <s v="Cheyenne"/>
    <x v="0"/>
    <n v="55.000000000000007"/>
    <x v="28"/>
    <x v="101"/>
    <x v="817"/>
    <x v="0"/>
    <x v="0"/>
  </r>
  <r>
    <x v="4"/>
    <n v="1185732"/>
    <d v="2021-10-12T00:00:00"/>
    <x v="2"/>
    <s v="Wyoming"/>
    <s v="Cheyenne"/>
    <x v="1"/>
    <n v="45.000000000000007"/>
    <x v="24"/>
    <x v="219"/>
    <x v="533"/>
    <x v="1"/>
    <x v="0"/>
  </r>
  <r>
    <x v="4"/>
    <n v="1185732"/>
    <d v="2021-10-12T00:00:00"/>
    <x v="2"/>
    <s v="Wyoming"/>
    <s v="Cheyenne"/>
    <x v="2"/>
    <n v="45.000000000000007"/>
    <x v="23"/>
    <x v="224"/>
    <x v="40"/>
    <x v="2"/>
    <x v="0"/>
  </r>
  <r>
    <x v="4"/>
    <n v="1185732"/>
    <d v="2021-10-12T00:00:00"/>
    <x v="2"/>
    <s v="Wyoming"/>
    <s v="Cheyenne"/>
    <x v="3"/>
    <n v="45.000000000000007"/>
    <x v="33"/>
    <x v="455"/>
    <x v="513"/>
    <x v="2"/>
    <x v="0"/>
  </r>
  <r>
    <x v="4"/>
    <n v="1185732"/>
    <d v="2021-10-12T00:00:00"/>
    <x v="2"/>
    <s v="Wyoming"/>
    <s v="Cheyenne"/>
    <x v="4"/>
    <n v="55.000000000000007"/>
    <x v="33"/>
    <x v="347"/>
    <x v="818"/>
    <x v="1"/>
    <x v="0"/>
  </r>
  <r>
    <x v="4"/>
    <n v="1185732"/>
    <d v="2021-10-12T00:00:00"/>
    <x v="2"/>
    <s v="Wyoming"/>
    <s v="Cheyenne"/>
    <x v="5"/>
    <n v="60"/>
    <x v="24"/>
    <x v="11"/>
    <x v="191"/>
    <x v="3"/>
    <x v="0"/>
  </r>
  <r>
    <x v="4"/>
    <n v="1185732"/>
    <d v="2021-11-11T00:00:00"/>
    <x v="2"/>
    <s v="Wyoming"/>
    <s v="Cheyenne"/>
    <x v="0"/>
    <n v="55.000000000000007"/>
    <x v="29"/>
    <x v="70"/>
    <x v="80"/>
    <x v="0"/>
    <x v="0"/>
  </r>
  <r>
    <x v="4"/>
    <n v="1185732"/>
    <d v="2021-11-11T00:00:00"/>
    <x v="2"/>
    <s v="Wyoming"/>
    <s v="Cheyenne"/>
    <x v="1"/>
    <n v="45.000000000000007"/>
    <x v="30"/>
    <x v="331"/>
    <x v="79"/>
    <x v="1"/>
    <x v="0"/>
  </r>
  <r>
    <x v="4"/>
    <n v="1185732"/>
    <d v="2021-11-11T00:00:00"/>
    <x v="2"/>
    <s v="Wyoming"/>
    <s v="Cheyenne"/>
    <x v="2"/>
    <n v="45.000000000000007"/>
    <x v="66"/>
    <x v="456"/>
    <x v="819"/>
    <x v="2"/>
    <x v="0"/>
  </r>
  <r>
    <x v="4"/>
    <n v="1185732"/>
    <d v="2021-11-11T00:00:00"/>
    <x v="2"/>
    <s v="Wyoming"/>
    <s v="Cheyenne"/>
    <x v="3"/>
    <n v="45.000000000000007"/>
    <x v="23"/>
    <x v="224"/>
    <x v="40"/>
    <x v="2"/>
    <x v="0"/>
  </r>
  <r>
    <x v="4"/>
    <n v="1185732"/>
    <d v="2021-11-11T00:00:00"/>
    <x v="2"/>
    <s v="Wyoming"/>
    <s v="Cheyenne"/>
    <x v="4"/>
    <n v="55.000000000000007"/>
    <x v="33"/>
    <x v="347"/>
    <x v="818"/>
    <x v="1"/>
    <x v="0"/>
  </r>
  <r>
    <x v="4"/>
    <n v="1185732"/>
    <d v="2021-11-11T00:00:00"/>
    <x v="2"/>
    <s v="Wyoming"/>
    <s v="Cheyenne"/>
    <x v="5"/>
    <n v="60"/>
    <x v="30"/>
    <x v="422"/>
    <x v="94"/>
    <x v="3"/>
    <x v="0"/>
  </r>
  <r>
    <x v="4"/>
    <n v="1185732"/>
    <d v="2021-12-10T00:00:00"/>
    <x v="2"/>
    <s v="Wyoming"/>
    <s v="Cheyenne"/>
    <x v="0"/>
    <n v="55.000000000000007"/>
    <x v="9"/>
    <x v="115"/>
    <x v="820"/>
    <x v="0"/>
    <x v="0"/>
  </r>
  <r>
    <x v="4"/>
    <n v="1185732"/>
    <d v="2021-12-10T00:00:00"/>
    <x v="2"/>
    <s v="Wyoming"/>
    <s v="Cheyenne"/>
    <x v="1"/>
    <n v="45.000000000000007"/>
    <x v="24"/>
    <x v="219"/>
    <x v="533"/>
    <x v="1"/>
    <x v="0"/>
  </r>
  <r>
    <x v="0"/>
    <n v="1185732"/>
    <d v="2021-12-10T00:00:00"/>
    <x v="2"/>
    <s v="Wyoming"/>
    <s v="Cheyenne"/>
    <x v="2"/>
    <n v="45.000000000000007"/>
    <x v="20"/>
    <x v="173"/>
    <x v="145"/>
    <x v="2"/>
    <x v="0"/>
  </r>
  <r>
    <x v="0"/>
    <n v="1185732"/>
    <d v="2021-12-10T00:00:00"/>
    <x v="2"/>
    <s v="Wyoming"/>
    <s v="Cheyenne"/>
    <x v="3"/>
    <n v="45.000000000000007"/>
    <x v="23"/>
    <x v="224"/>
    <x v="40"/>
    <x v="2"/>
    <x v="0"/>
  </r>
  <r>
    <x v="0"/>
    <n v="1185732"/>
    <d v="2021-12-10T00:00:00"/>
    <x v="2"/>
    <s v="Wyoming"/>
    <s v="Cheyenne"/>
    <x v="4"/>
    <n v="55.000000000000007"/>
    <x v="23"/>
    <x v="80"/>
    <x v="517"/>
    <x v="1"/>
    <x v="0"/>
  </r>
  <r>
    <x v="0"/>
    <n v="1185732"/>
    <d v="2021-12-10T00:00:00"/>
    <x v="2"/>
    <s v="Wyoming"/>
    <s v="Cheyenne"/>
    <x v="5"/>
    <n v="60"/>
    <x v="24"/>
    <x v="11"/>
    <x v="191"/>
    <x v="3"/>
    <x v="0"/>
  </r>
  <r>
    <x v="0"/>
    <n v="1128299"/>
    <d v="2021-01-24T00:00:00"/>
    <x v="2"/>
    <s v="Wyoming"/>
    <s v="Cheyenne"/>
    <x v="0"/>
    <n v="30.000000000000004"/>
    <x v="44"/>
    <x v="189"/>
    <x v="290"/>
    <x v="2"/>
    <x v="0"/>
  </r>
  <r>
    <x v="0"/>
    <n v="1128299"/>
    <d v="2021-01-24T00:00:00"/>
    <x v="2"/>
    <s v="Wyoming"/>
    <s v="Cheyenne"/>
    <x v="1"/>
    <n v="40"/>
    <x v="44"/>
    <x v="162"/>
    <x v="136"/>
    <x v="2"/>
    <x v="0"/>
  </r>
  <r>
    <x v="0"/>
    <n v="1128299"/>
    <d v="2021-01-24T00:00:00"/>
    <x v="2"/>
    <s v="Wyoming"/>
    <s v="Cheyenne"/>
    <x v="2"/>
    <n v="40"/>
    <x v="44"/>
    <x v="162"/>
    <x v="136"/>
    <x v="2"/>
    <x v="0"/>
  </r>
  <r>
    <x v="0"/>
    <n v="1128299"/>
    <d v="2021-01-24T00:00:00"/>
    <x v="2"/>
    <s v="Wyoming"/>
    <s v="Cheyenne"/>
    <x v="3"/>
    <n v="40"/>
    <x v="40"/>
    <x v="135"/>
    <x v="197"/>
    <x v="2"/>
    <x v="0"/>
  </r>
  <r>
    <x v="0"/>
    <n v="1128299"/>
    <d v="2021-01-24T00:00:00"/>
    <x v="2"/>
    <s v="Wyoming"/>
    <s v="Cheyenne"/>
    <x v="4"/>
    <n v="45.000000000000007"/>
    <x v="42"/>
    <x v="311"/>
    <x v="821"/>
    <x v="8"/>
    <x v="0"/>
  </r>
  <r>
    <x v="0"/>
    <n v="1128299"/>
    <d v="2021-01-24T00:00:00"/>
    <x v="2"/>
    <s v="Wyoming"/>
    <s v="Cheyenne"/>
    <x v="5"/>
    <n v="40"/>
    <x v="46"/>
    <x v="175"/>
    <x v="607"/>
    <x v="1"/>
    <x v="0"/>
  </r>
  <r>
    <x v="0"/>
    <n v="1128299"/>
    <d v="2021-02-24T00:00:00"/>
    <x v="2"/>
    <s v="Wyoming"/>
    <s v="Cheyenne"/>
    <x v="0"/>
    <n v="30.000000000000004"/>
    <x v="31"/>
    <x v="142"/>
    <x v="205"/>
    <x v="2"/>
    <x v="0"/>
  </r>
  <r>
    <x v="0"/>
    <n v="1128299"/>
    <d v="2021-02-24T00:00:00"/>
    <x v="2"/>
    <s v="Wyoming"/>
    <s v="Cheyenne"/>
    <x v="1"/>
    <n v="40"/>
    <x v="44"/>
    <x v="162"/>
    <x v="136"/>
    <x v="2"/>
    <x v="0"/>
  </r>
  <r>
    <x v="0"/>
    <n v="1128299"/>
    <d v="2021-02-24T00:00:00"/>
    <x v="2"/>
    <s v="Wyoming"/>
    <s v="Cheyenne"/>
    <x v="2"/>
    <n v="40"/>
    <x v="44"/>
    <x v="162"/>
    <x v="136"/>
    <x v="2"/>
    <x v="0"/>
  </r>
  <r>
    <x v="0"/>
    <n v="1128299"/>
    <d v="2021-02-24T00:00:00"/>
    <x v="4"/>
    <s v="Virginia"/>
    <s v="Richmond"/>
    <x v="3"/>
    <n v="40"/>
    <x v="40"/>
    <x v="135"/>
    <x v="197"/>
    <x v="2"/>
    <x v="0"/>
  </r>
  <r>
    <x v="0"/>
    <n v="1128299"/>
    <d v="2021-02-24T00:00:00"/>
    <x v="4"/>
    <s v="Virginia"/>
    <s v="Richmond"/>
    <x v="4"/>
    <n v="45.000000000000007"/>
    <x v="35"/>
    <x v="457"/>
    <x v="689"/>
    <x v="8"/>
    <x v="0"/>
  </r>
  <r>
    <x v="0"/>
    <n v="1128299"/>
    <d v="2021-02-24T00:00:00"/>
    <x v="4"/>
    <s v="Virginia"/>
    <s v="Richmond"/>
    <x v="5"/>
    <n v="40"/>
    <x v="45"/>
    <x v="197"/>
    <x v="716"/>
    <x v="1"/>
    <x v="0"/>
  </r>
  <r>
    <x v="0"/>
    <n v="1128299"/>
    <d v="2021-03-23T00:00:00"/>
    <x v="4"/>
    <s v="Virginia"/>
    <s v="Richmond"/>
    <x v="0"/>
    <n v="40"/>
    <x v="33"/>
    <x v="237"/>
    <x v="581"/>
    <x v="2"/>
    <x v="0"/>
  </r>
  <r>
    <x v="0"/>
    <n v="1128299"/>
    <d v="2021-03-23T00:00:00"/>
    <x v="4"/>
    <s v="Virginia"/>
    <s v="Richmond"/>
    <x v="1"/>
    <n v="50"/>
    <x v="45"/>
    <x v="133"/>
    <x v="304"/>
    <x v="2"/>
    <x v="0"/>
  </r>
  <r>
    <x v="0"/>
    <n v="1128299"/>
    <d v="2021-03-23T00:00:00"/>
    <x v="4"/>
    <s v="Virginia"/>
    <s v="Richmond"/>
    <x v="2"/>
    <n v="54.999999999999993"/>
    <x v="44"/>
    <x v="239"/>
    <x v="822"/>
    <x v="2"/>
    <x v="0"/>
  </r>
  <r>
    <x v="0"/>
    <n v="1128299"/>
    <d v="2021-03-23T00:00:00"/>
    <x v="4"/>
    <s v="Virginia"/>
    <s v="Richmond"/>
    <x v="3"/>
    <n v="50"/>
    <x v="43"/>
    <x v="145"/>
    <x v="208"/>
    <x v="2"/>
    <x v="0"/>
  </r>
  <r>
    <x v="0"/>
    <n v="1128299"/>
    <d v="2021-03-23T00:00:00"/>
    <x v="4"/>
    <s v="Virginia"/>
    <s v="Richmond"/>
    <x v="4"/>
    <n v="55.000000000000007"/>
    <x v="38"/>
    <x v="191"/>
    <x v="748"/>
    <x v="8"/>
    <x v="0"/>
  </r>
  <r>
    <x v="0"/>
    <n v="1128299"/>
    <d v="2021-03-23T00:00:00"/>
    <x v="4"/>
    <s v="Virginia"/>
    <s v="Richmond"/>
    <x v="5"/>
    <n v="50"/>
    <x v="48"/>
    <x v="149"/>
    <x v="343"/>
    <x v="1"/>
    <x v="0"/>
  </r>
  <r>
    <x v="0"/>
    <n v="1128299"/>
    <d v="2021-04-24T00:00:00"/>
    <x v="4"/>
    <s v="Virginia"/>
    <s v="Richmond"/>
    <x v="0"/>
    <n v="55.000000000000007"/>
    <x v="33"/>
    <x v="347"/>
    <x v="509"/>
    <x v="2"/>
    <x v="0"/>
  </r>
  <r>
    <x v="0"/>
    <n v="1128299"/>
    <d v="2021-04-24T00:00:00"/>
    <x v="4"/>
    <s v="Virginia"/>
    <s v="Richmond"/>
    <x v="1"/>
    <n v="60.000000000000007"/>
    <x v="34"/>
    <x v="207"/>
    <x v="292"/>
    <x v="2"/>
    <x v="0"/>
  </r>
  <r>
    <x v="0"/>
    <n v="1128299"/>
    <d v="2021-04-24T00:00:00"/>
    <x v="4"/>
    <s v="Virginia"/>
    <s v="Richmond"/>
    <x v="2"/>
    <n v="60.000000000000007"/>
    <x v="45"/>
    <x v="403"/>
    <x v="224"/>
    <x v="2"/>
    <x v="0"/>
  </r>
  <r>
    <x v="0"/>
    <n v="1128299"/>
    <d v="2021-04-24T00:00:00"/>
    <x v="4"/>
    <s v="Virginia"/>
    <s v="Richmond"/>
    <x v="3"/>
    <n v="45.000000000000007"/>
    <x v="37"/>
    <x v="458"/>
    <x v="258"/>
    <x v="2"/>
    <x v="0"/>
  </r>
  <r>
    <x v="0"/>
    <n v="1128299"/>
    <d v="2021-04-24T00:00:00"/>
    <x v="4"/>
    <s v="Virginia"/>
    <s v="Richmond"/>
    <x v="4"/>
    <n v="50.000000000000014"/>
    <x v="35"/>
    <x v="459"/>
    <x v="823"/>
    <x v="8"/>
    <x v="0"/>
  </r>
  <r>
    <x v="0"/>
    <n v="1128299"/>
    <d v="2021-04-24T00:00:00"/>
    <x v="4"/>
    <s v="Virginia"/>
    <s v="Richmond"/>
    <x v="5"/>
    <n v="65.000000000000014"/>
    <x v="48"/>
    <x v="403"/>
    <x v="824"/>
    <x v="1"/>
    <x v="0"/>
  </r>
  <r>
    <x v="0"/>
    <n v="1128299"/>
    <d v="2021-05-25T00:00:00"/>
    <x v="4"/>
    <s v="Virginia"/>
    <s v="Richmond"/>
    <x v="0"/>
    <n v="50"/>
    <x v="23"/>
    <x v="53"/>
    <x v="541"/>
    <x v="2"/>
    <x v="0"/>
  </r>
  <r>
    <x v="0"/>
    <n v="1128299"/>
    <d v="2021-05-25T00:00:00"/>
    <x v="4"/>
    <s v="Virginia"/>
    <s v="Richmond"/>
    <x v="1"/>
    <n v="55.000000000000007"/>
    <x v="44"/>
    <x v="137"/>
    <x v="619"/>
    <x v="2"/>
    <x v="0"/>
  </r>
  <r>
    <x v="0"/>
    <n v="1128299"/>
    <d v="2021-05-25T00:00:00"/>
    <x v="4"/>
    <s v="Virginia"/>
    <s v="Richmond"/>
    <x v="2"/>
    <n v="55.000000000000007"/>
    <x v="44"/>
    <x v="137"/>
    <x v="619"/>
    <x v="2"/>
    <x v="0"/>
  </r>
  <r>
    <x v="0"/>
    <n v="1128299"/>
    <d v="2021-05-25T00:00:00"/>
    <x v="4"/>
    <s v="Virginia"/>
    <s v="Richmond"/>
    <x v="3"/>
    <n v="50"/>
    <x v="34"/>
    <x v="199"/>
    <x v="662"/>
    <x v="2"/>
    <x v="0"/>
  </r>
  <r>
    <x v="0"/>
    <n v="1128299"/>
    <d v="2021-05-25T00:00:00"/>
    <x v="4"/>
    <s v="Virginia"/>
    <s v="Richmond"/>
    <x v="4"/>
    <n v="44.999999999999993"/>
    <x v="36"/>
    <x v="460"/>
    <x v="188"/>
    <x v="8"/>
    <x v="0"/>
  </r>
  <r>
    <x v="0"/>
    <n v="1128299"/>
    <d v="2021-05-25T00:00:00"/>
    <x v="4"/>
    <s v="Virginia"/>
    <s v="Richmond"/>
    <x v="5"/>
    <n v="60"/>
    <x v="27"/>
    <x v="39"/>
    <x v="55"/>
    <x v="1"/>
    <x v="0"/>
  </r>
  <r>
    <x v="0"/>
    <n v="1128299"/>
    <d v="2021-06-24T00:00:00"/>
    <x v="4"/>
    <s v="Virginia"/>
    <s v="Richmond"/>
    <x v="0"/>
    <n v="54.999999999999993"/>
    <x v="28"/>
    <x v="461"/>
    <x v="825"/>
    <x v="2"/>
    <x v="0"/>
  </r>
  <r>
    <x v="0"/>
    <n v="1128299"/>
    <d v="2021-06-24T00:00:00"/>
    <x v="4"/>
    <s v="Virginia"/>
    <s v="Richmond"/>
    <x v="1"/>
    <n v="64.999999999999986"/>
    <x v="25"/>
    <x v="462"/>
    <x v="826"/>
    <x v="2"/>
    <x v="0"/>
  </r>
  <r>
    <x v="0"/>
    <n v="1128299"/>
    <d v="2021-06-24T00:00:00"/>
    <x v="4"/>
    <s v="Virginia"/>
    <s v="Richmond"/>
    <x v="2"/>
    <n v="80"/>
    <x v="25"/>
    <x v="98"/>
    <x v="317"/>
    <x v="2"/>
    <x v="0"/>
  </r>
  <r>
    <x v="0"/>
    <n v="1128299"/>
    <d v="2021-06-24T00:00:00"/>
    <x v="4"/>
    <s v="Virginia"/>
    <s v="Richmond"/>
    <x v="3"/>
    <n v="80"/>
    <x v="27"/>
    <x v="81"/>
    <x v="98"/>
    <x v="2"/>
    <x v="0"/>
  </r>
  <r>
    <x v="0"/>
    <n v="1128299"/>
    <d v="2021-06-24T00:00:00"/>
    <x v="4"/>
    <s v="Virginia"/>
    <s v="Richmond"/>
    <x v="4"/>
    <n v="90"/>
    <x v="46"/>
    <x v="11"/>
    <x v="155"/>
    <x v="8"/>
    <x v="0"/>
  </r>
  <r>
    <x v="0"/>
    <n v="1128299"/>
    <d v="2021-06-24T00:00:00"/>
    <x v="4"/>
    <s v="Virginia"/>
    <s v="Richmond"/>
    <x v="5"/>
    <n v="105"/>
    <x v="19"/>
    <x v="463"/>
    <x v="827"/>
    <x v="1"/>
    <x v="0"/>
  </r>
  <r>
    <x v="0"/>
    <n v="1128299"/>
    <d v="2021-07-23T00:00:00"/>
    <x v="4"/>
    <s v="Virginia"/>
    <s v="Richmond"/>
    <x v="0"/>
    <n v="85"/>
    <x v="2"/>
    <x v="464"/>
    <x v="828"/>
    <x v="2"/>
    <x v="0"/>
  </r>
  <r>
    <x v="0"/>
    <n v="1128299"/>
    <d v="2021-07-23T00:00:00"/>
    <x v="4"/>
    <s v="Virginia"/>
    <s v="Richmond"/>
    <x v="1"/>
    <n v="90"/>
    <x v="19"/>
    <x v="465"/>
    <x v="827"/>
    <x v="2"/>
    <x v="0"/>
  </r>
  <r>
    <x v="0"/>
    <n v="1128299"/>
    <d v="2021-07-23T00:00:00"/>
    <x v="4"/>
    <s v="Virginia"/>
    <s v="Richmond"/>
    <x v="2"/>
    <n v="90"/>
    <x v="25"/>
    <x v="37"/>
    <x v="829"/>
    <x v="2"/>
    <x v="0"/>
  </r>
  <r>
    <x v="0"/>
    <n v="1128299"/>
    <d v="2021-07-23T00:00:00"/>
    <x v="4"/>
    <s v="Virginia"/>
    <s v="Richmond"/>
    <x v="3"/>
    <n v="85"/>
    <x v="20"/>
    <x v="466"/>
    <x v="830"/>
    <x v="2"/>
    <x v="0"/>
  </r>
  <r>
    <x v="0"/>
    <n v="1128299"/>
    <d v="2021-07-23T00:00:00"/>
    <x v="4"/>
    <s v="Virginia"/>
    <s v="Richmond"/>
    <x v="4"/>
    <n v="90"/>
    <x v="24"/>
    <x v="4"/>
    <x v="103"/>
    <x v="8"/>
    <x v="0"/>
  </r>
  <r>
    <x v="0"/>
    <n v="1128299"/>
    <d v="2021-07-23T00:00:00"/>
    <x v="4"/>
    <s v="Virginia"/>
    <s v="Richmond"/>
    <x v="5"/>
    <n v="105"/>
    <x v="24"/>
    <x v="465"/>
    <x v="309"/>
    <x v="1"/>
    <x v="0"/>
  </r>
  <r>
    <x v="0"/>
    <n v="1128299"/>
    <d v="2021-08-24T00:00:00"/>
    <x v="4"/>
    <s v="Virginia"/>
    <s v="Richmond"/>
    <x v="0"/>
    <n v="90"/>
    <x v="9"/>
    <x v="28"/>
    <x v="831"/>
    <x v="2"/>
    <x v="0"/>
  </r>
  <r>
    <x v="0"/>
    <n v="1128299"/>
    <d v="2021-08-24T00:00:00"/>
    <x v="4"/>
    <s v="Virginia"/>
    <s v="Richmond"/>
    <x v="1"/>
    <n v="80"/>
    <x v="28"/>
    <x v="95"/>
    <x v="832"/>
    <x v="2"/>
    <x v="0"/>
  </r>
  <r>
    <x v="0"/>
    <n v="1128299"/>
    <d v="2021-08-24T00:00:00"/>
    <x v="4"/>
    <s v="Virginia"/>
    <s v="Richmond"/>
    <x v="2"/>
    <n v="70"/>
    <x v="25"/>
    <x v="111"/>
    <x v="833"/>
    <x v="2"/>
    <x v="0"/>
  </r>
  <r>
    <x v="0"/>
    <n v="1128299"/>
    <d v="2021-08-24T00:00:00"/>
    <x v="4"/>
    <s v="Virginia"/>
    <s v="Richmond"/>
    <x v="3"/>
    <n v="70"/>
    <x v="32"/>
    <x v="43"/>
    <x v="46"/>
    <x v="2"/>
    <x v="0"/>
  </r>
  <r>
    <x v="0"/>
    <n v="1128299"/>
    <d v="2021-08-24T00:00:00"/>
    <x v="4"/>
    <s v="Virginia"/>
    <s v="Richmond"/>
    <x v="4"/>
    <n v="70"/>
    <x v="32"/>
    <x v="43"/>
    <x v="834"/>
    <x v="8"/>
    <x v="0"/>
  </r>
  <r>
    <x v="0"/>
    <n v="1128299"/>
    <d v="2021-08-24T00:00:00"/>
    <x v="4"/>
    <s v="Virginia"/>
    <s v="Richmond"/>
    <x v="5"/>
    <n v="75"/>
    <x v="43"/>
    <x v="205"/>
    <x v="154"/>
    <x v="1"/>
    <x v="0"/>
  </r>
  <r>
    <x v="0"/>
    <n v="1128299"/>
    <d v="2021-09-25T00:00:00"/>
    <x v="4"/>
    <s v="Virginia"/>
    <s v="Richmond"/>
    <x v="0"/>
    <n v="50.000000000000014"/>
    <x v="31"/>
    <x v="467"/>
    <x v="132"/>
    <x v="2"/>
    <x v="0"/>
  </r>
  <r>
    <x v="0"/>
    <n v="1128299"/>
    <d v="2021-09-25T00:00:00"/>
    <x v="4"/>
    <s v="Virginia"/>
    <s v="Richmond"/>
    <x v="1"/>
    <n v="55.000000000000014"/>
    <x v="31"/>
    <x v="468"/>
    <x v="773"/>
    <x v="2"/>
    <x v="0"/>
  </r>
  <r>
    <x v="0"/>
    <n v="1128299"/>
    <d v="2021-09-25T00:00:00"/>
    <x v="4"/>
    <s v="Virginia"/>
    <s v="Richmond"/>
    <x v="2"/>
    <n v="50.000000000000014"/>
    <x v="43"/>
    <x v="382"/>
    <x v="835"/>
    <x v="2"/>
    <x v="0"/>
  </r>
  <r>
    <x v="0"/>
    <n v="1128299"/>
    <d v="2021-09-25T00:00:00"/>
    <x v="4"/>
    <s v="Virginia"/>
    <s v="Richmond"/>
    <x v="3"/>
    <n v="50.000000000000014"/>
    <x v="40"/>
    <x v="336"/>
    <x v="836"/>
    <x v="2"/>
    <x v="0"/>
  </r>
  <r>
    <x v="0"/>
    <n v="1128299"/>
    <d v="2021-09-25T00:00:00"/>
    <x v="4"/>
    <s v="Virginia"/>
    <s v="Richmond"/>
    <x v="4"/>
    <n v="60.000000000000007"/>
    <x v="37"/>
    <x v="142"/>
    <x v="837"/>
    <x v="8"/>
    <x v="0"/>
  </r>
  <r>
    <x v="0"/>
    <n v="1128299"/>
    <d v="2021-09-25T00:00:00"/>
    <x v="4"/>
    <s v="Virginia"/>
    <s v="Richmond"/>
    <x v="5"/>
    <n v="44.999999999999993"/>
    <x v="43"/>
    <x v="469"/>
    <x v="606"/>
    <x v="1"/>
    <x v="0"/>
  </r>
  <r>
    <x v="0"/>
    <n v="1128299"/>
    <d v="2021-10-24T00:00:00"/>
    <x v="4"/>
    <s v="Virginia"/>
    <s v="Richmond"/>
    <x v="0"/>
    <n v="40"/>
    <x v="44"/>
    <x v="162"/>
    <x v="136"/>
    <x v="2"/>
    <x v="0"/>
  </r>
  <r>
    <x v="0"/>
    <n v="1128299"/>
    <d v="2021-10-24T00:00:00"/>
    <x v="4"/>
    <s v="Virginia"/>
    <s v="Richmond"/>
    <x v="1"/>
    <n v="55.000000000000014"/>
    <x v="27"/>
    <x v="171"/>
    <x v="240"/>
    <x v="2"/>
    <x v="0"/>
  </r>
  <r>
    <x v="0"/>
    <n v="1128299"/>
    <d v="2021-10-24T00:00:00"/>
    <x v="4"/>
    <s v="Virginia"/>
    <s v="Richmond"/>
    <x v="2"/>
    <n v="50.000000000000014"/>
    <x v="44"/>
    <x v="470"/>
    <x v="838"/>
    <x v="2"/>
    <x v="0"/>
  </r>
  <r>
    <x v="0"/>
    <n v="1128299"/>
    <d v="2021-10-24T00:00:00"/>
    <x v="4"/>
    <s v="Virginia"/>
    <s v="Richmond"/>
    <x v="3"/>
    <n v="45.000000000000007"/>
    <x v="45"/>
    <x v="138"/>
    <x v="200"/>
    <x v="2"/>
    <x v="0"/>
  </r>
  <r>
    <x v="0"/>
    <n v="1128299"/>
    <d v="2021-10-24T00:00:00"/>
    <x v="4"/>
    <s v="Virginia"/>
    <s v="Richmond"/>
    <x v="4"/>
    <n v="55.000000000000007"/>
    <x v="48"/>
    <x v="207"/>
    <x v="839"/>
    <x v="8"/>
    <x v="0"/>
  </r>
  <r>
    <x v="0"/>
    <n v="1128299"/>
    <d v="2021-10-24T00:00:00"/>
    <x v="4"/>
    <s v="Virginia"/>
    <s v="Richmond"/>
    <x v="5"/>
    <n v="60.000000000000007"/>
    <x v="44"/>
    <x v="163"/>
    <x v="99"/>
    <x v="1"/>
    <x v="0"/>
  </r>
  <r>
    <x v="0"/>
    <n v="1128299"/>
    <d v="2021-11-24T00:00:00"/>
    <x v="4"/>
    <s v="Virginia"/>
    <s v="Richmond"/>
    <x v="0"/>
    <n v="45.000000000000007"/>
    <x v="30"/>
    <x v="331"/>
    <x v="523"/>
    <x v="2"/>
    <x v="0"/>
  </r>
  <r>
    <x v="0"/>
    <n v="1128299"/>
    <d v="2021-11-24T00:00:00"/>
    <x v="4"/>
    <s v="Virginia"/>
    <s v="Richmond"/>
    <x v="1"/>
    <n v="50.000000000000014"/>
    <x v="25"/>
    <x v="445"/>
    <x v="326"/>
    <x v="2"/>
    <x v="0"/>
  </r>
  <r>
    <x v="0"/>
    <n v="1128299"/>
    <d v="2021-11-24T00:00:00"/>
    <x v="4"/>
    <s v="Virginia"/>
    <s v="Richmond"/>
    <x v="2"/>
    <n v="45.000000000000007"/>
    <x v="33"/>
    <x v="455"/>
    <x v="513"/>
    <x v="2"/>
    <x v="0"/>
  </r>
  <r>
    <x v="0"/>
    <n v="1128299"/>
    <d v="2021-11-24T00:00:00"/>
    <x v="4"/>
    <s v="Virginia"/>
    <s v="Richmond"/>
    <x v="3"/>
    <n v="55.000000000000014"/>
    <x v="31"/>
    <x v="468"/>
    <x v="773"/>
    <x v="2"/>
    <x v="0"/>
  </r>
  <r>
    <x v="0"/>
    <n v="1128299"/>
    <d v="2021-11-24T00:00:00"/>
    <x v="4"/>
    <s v="Virginia"/>
    <s v="Richmond"/>
    <x v="4"/>
    <n v="75.000000000000014"/>
    <x v="32"/>
    <x v="262"/>
    <x v="840"/>
    <x v="8"/>
    <x v="0"/>
  </r>
  <r>
    <x v="0"/>
    <n v="1128299"/>
    <d v="2021-11-24T00:00:00"/>
    <x v="4"/>
    <s v="Virginia"/>
    <s v="Richmond"/>
    <x v="5"/>
    <n v="80.000000000000014"/>
    <x v="20"/>
    <x v="115"/>
    <x v="303"/>
    <x v="1"/>
    <x v="0"/>
  </r>
  <r>
    <x v="0"/>
    <n v="1128299"/>
    <d v="2021-12-23T00:00:00"/>
    <x v="4"/>
    <s v="Virginia"/>
    <s v="Richmond"/>
    <x v="0"/>
    <n v="65.000000000000014"/>
    <x v="29"/>
    <x v="471"/>
    <x v="841"/>
    <x v="2"/>
    <x v="0"/>
  </r>
  <r>
    <x v="0"/>
    <n v="1128299"/>
    <d v="2021-12-23T00:00:00"/>
    <x v="4"/>
    <s v="Virginia"/>
    <s v="Richmond"/>
    <x v="1"/>
    <n v="75.000000000000028"/>
    <x v="29"/>
    <x v="472"/>
    <x v="842"/>
    <x v="2"/>
    <x v="0"/>
  </r>
  <r>
    <x v="2"/>
    <n v="1128299"/>
    <d v="2021-12-23T00:00:00"/>
    <x v="4"/>
    <s v="Virginia"/>
    <s v="Richmond"/>
    <x v="2"/>
    <n v="70.000000000000014"/>
    <x v="20"/>
    <x v="106"/>
    <x v="843"/>
    <x v="2"/>
    <x v="0"/>
  </r>
  <r>
    <x v="2"/>
    <n v="1128299"/>
    <d v="2021-12-23T00:00:00"/>
    <x v="4"/>
    <s v="Virginia"/>
    <s v="Richmond"/>
    <x v="3"/>
    <n v="70.000000000000014"/>
    <x v="20"/>
    <x v="106"/>
    <x v="843"/>
    <x v="2"/>
    <x v="0"/>
  </r>
  <r>
    <x v="2"/>
    <n v="1128299"/>
    <d v="2021-12-23T00:00:00"/>
    <x v="4"/>
    <s v="Virginia"/>
    <s v="Richmond"/>
    <x v="4"/>
    <n v="80.000000000000014"/>
    <x v="33"/>
    <x v="473"/>
    <x v="844"/>
    <x v="8"/>
    <x v="0"/>
  </r>
  <r>
    <x v="2"/>
    <n v="1128299"/>
    <d v="2021-12-23T00:00:00"/>
    <x v="4"/>
    <s v="Virginia"/>
    <s v="Richmond"/>
    <x v="5"/>
    <n v="85.000000000000014"/>
    <x v="30"/>
    <x v="269"/>
    <x v="758"/>
    <x v="1"/>
    <x v="0"/>
  </r>
  <r>
    <x v="2"/>
    <n v="1185732"/>
    <d v="2021-01-19T00:00:00"/>
    <x v="4"/>
    <s v="Virginia"/>
    <s v="Richmond"/>
    <x v="0"/>
    <n v="35"/>
    <x v="29"/>
    <x v="47"/>
    <x v="78"/>
    <x v="0"/>
    <x v="0"/>
  </r>
  <r>
    <x v="2"/>
    <n v="1185732"/>
    <d v="2021-01-19T00:00:00"/>
    <x v="4"/>
    <s v="Virginia"/>
    <s v="Richmond"/>
    <x v="1"/>
    <n v="35"/>
    <x v="20"/>
    <x v="170"/>
    <x v="346"/>
    <x v="15"/>
    <x v="0"/>
  </r>
  <r>
    <x v="2"/>
    <n v="1185732"/>
    <d v="2021-01-19T00:00:00"/>
    <x v="4"/>
    <s v="Virginia"/>
    <s v="Richmond"/>
    <x v="2"/>
    <n v="25"/>
    <x v="20"/>
    <x v="199"/>
    <x v="283"/>
    <x v="1"/>
    <x v="0"/>
  </r>
  <r>
    <x v="2"/>
    <n v="1185732"/>
    <d v="2021-01-19T00:00:00"/>
    <x v="4"/>
    <s v="Virginia"/>
    <s v="Richmond"/>
    <x v="3"/>
    <n v="29.999999999999993"/>
    <x v="46"/>
    <x v="474"/>
    <x v="845"/>
    <x v="2"/>
    <x v="0"/>
  </r>
  <r>
    <x v="2"/>
    <n v="1185732"/>
    <d v="2021-01-19T00:00:00"/>
    <x v="4"/>
    <s v="Virginia"/>
    <s v="Richmond"/>
    <x v="4"/>
    <n v="45.000000000000007"/>
    <x v="31"/>
    <x v="346"/>
    <x v="64"/>
    <x v="15"/>
    <x v="0"/>
  </r>
  <r>
    <x v="2"/>
    <n v="1185732"/>
    <d v="2021-01-19T00:00:00"/>
    <x v="4"/>
    <s v="Virginia"/>
    <s v="Richmond"/>
    <x v="5"/>
    <n v="35"/>
    <x v="20"/>
    <x v="170"/>
    <x v="780"/>
    <x v="9"/>
    <x v="0"/>
  </r>
  <r>
    <x v="2"/>
    <n v="1185732"/>
    <d v="2021-02-17T00:00:00"/>
    <x v="4"/>
    <s v="Virginia"/>
    <s v="Richmond"/>
    <x v="0"/>
    <n v="35"/>
    <x v="9"/>
    <x v="58"/>
    <x v="2"/>
    <x v="0"/>
    <x v="0"/>
  </r>
  <r>
    <x v="2"/>
    <n v="1185732"/>
    <d v="2021-02-17T00:00:00"/>
    <x v="4"/>
    <s v="Virginia"/>
    <s v="Richmond"/>
    <x v="1"/>
    <n v="35"/>
    <x v="31"/>
    <x v="154"/>
    <x v="305"/>
    <x v="15"/>
    <x v="0"/>
  </r>
  <r>
    <x v="2"/>
    <n v="1185732"/>
    <d v="2021-02-17T00:00:00"/>
    <x v="4"/>
    <s v="Virginia"/>
    <s v="Richmond"/>
    <x v="2"/>
    <n v="25"/>
    <x v="23"/>
    <x v="145"/>
    <x v="222"/>
    <x v="1"/>
    <x v="0"/>
  </r>
  <r>
    <x v="2"/>
    <n v="1185732"/>
    <d v="2021-02-17T00:00:00"/>
    <x v="3"/>
    <s v="Michigan"/>
    <s v="Detroit"/>
    <x v="3"/>
    <n v="29.999999999999993"/>
    <x v="47"/>
    <x v="475"/>
    <x v="846"/>
    <x v="2"/>
    <x v="0"/>
  </r>
  <r>
    <x v="2"/>
    <n v="1185732"/>
    <d v="2021-02-17T00:00:00"/>
    <x v="3"/>
    <s v="Michigan"/>
    <s v="Detroit"/>
    <x v="4"/>
    <n v="45.000000000000007"/>
    <x v="31"/>
    <x v="346"/>
    <x v="64"/>
    <x v="15"/>
    <x v="0"/>
  </r>
  <r>
    <x v="2"/>
    <n v="1185732"/>
    <d v="2021-02-17T00:00:00"/>
    <x v="3"/>
    <s v="Michigan"/>
    <s v="Detroit"/>
    <x v="5"/>
    <n v="35"/>
    <x v="20"/>
    <x v="170"/>
    <x v="780"/>
    <x v="9"/>
    <x v="0"/>
  </r>
  <r>
    <x v="2"/>
    <n v="1185732"/>
    <d v="2021-03-15T00:00:00"/>
    <x v="3"/>
    <s v="Michigan"/>
    <s v="Detroit"/>
    <x v="0"/>
    <n v="35"/>
    <x v="67"/>
    <x v="476"/>
    <x v="843"/>
    <x v="0"/>
    <x v="0"/>
  </r>
  <r>
    <x v="2"/>
    <n v="1185732"/>
    <d v="2021-03-15T00:00:00"/>
    <x v="3"/>
    <s v="Michigan"/>
    <s v="Detroit"/>
    <x v="1"/>
    <n v="35"/>
    <x v="31"/>
    <x v="154"/>
    <x v="305"/>
    <x v="15"/>
    <x v="0"/>
  </r>
  <r>
    <x v="2"/>
    <n v="1185732"/>
    <d v="2021-03-15T00:00:00"/>
    <x v="3"/>
    <s v="Michigan"/>
    <s v="Detroit"/>
    <x v="2"/>
    <n v="25"/>
    <x v="33"/>
    <x v="477"/>
    <x v="847"/>
    <x v="1"/>
    <x v="0"/>
  </r>
  <r>
    <x v="2"/>
    <n v="1185732"/>
    <d v="2021-03-15T00:00:00"/>
    <x v="3"/>
    <s v="Michigan"/>
    <s v="Detroit"/>
    <x v="3"/>
    <n v="29.999999999999993"/>
    <x v="45"/>
    <x v="478"/>
    <x v="848"/>
    <x v="2"/>
    <x v="0"/>
  </r>
  <r>
    <x v="2"/>
    <n v="1185732"/>
    <d v="2021-03-15T00:00:00"/>
    <x v="3"/>
    <s v="Michigan"/>
    <s v="Detroit"/>
    <x v="4"/>
    <n v="45.000000000000007"/>
    <x v="47"/>
    <x v="479"/>
    <x v="53"/>
    <x v="15"/>
    <x v="0"/>
  </r>
  <r>
    <x v="2"/>
    <n v="1185732"/>
    <d v="2021-03-15T00:00:00"/>
    <x v="3"/>
    <s v="Michigan"/>
    <s v="Detroit"/>
    <x v="5"/>
    <n v="35"/>
    <x v="33"/>
    <x v="158"/>
    <x v="613"/>
    <x v="9"/>
    <x v="0"/>
  </r>
  <r>
    <x v="2"/>
    <n v="1185732"/>
    <d v="2021-04-16T00:00:00"/>
    <x v="3"/>
    <s v="Michigan"/>
    <s v="Detroit"/>
    <x v="0"/>
    <n v="35"/>
    <x v="26"/>
    <x v="52"/>
    <x v="721"/>
    <x v="0"/>
    <x v="0"/>
  </r>
  <r>
    <x v="2"/>
    <n v="1185732"/>
    <d v="2021-04-16T00:00:00"/>
    <x v="3"/>
    <s v="Michigan"/>
    <s v="Detroit"/>
    <x v="1"/>
    <n v="40"/>
    <x v="32"/>
    <x v="235"/>
    <x v="532"/>
    <x v="15"/>
    <x v="0"/>
  </r>
  <r>
    <x v="2"/>
    <n v="1185732"/>
    <d v="2021-04-16T00:00:00"/>
    <x v="3"/>
    <s v="Michigan"/>
    <s v="Detroit"/>
    <x v="2"/>
    <n v="30.000000000000004"/>
    <x v="31"/>
    <x v="142"/>
    <x v="491"/>
    <x v="1"/>
    <x v="0"/>
  </r>
  <r>
    <x v="2"/>
    <n v="1185732"/>
    <d v="2021-04-16T00:00:00"/>
    <x v="3"/>
    <s v="Michigan"/>
    <s v="Detroit"/>
    <x v="3"/>
    <n v="35"/>
    <x v="47"/>
    <x v="333"/>
    <x v="786"/>
    <x v="2"/>
    <x v="0"/>
  </r>
  <r>
    <x v="2"/>
    <n v="1185732"/>
    <d v="2021-04-16T00:00:00"/>
    <x v="3"/>
    <s v="Michigan"/>
    <s v="Detroit"/>
    <x v="4"/>
    <n v="50"/>
    <x v="46"/>
    <x v="46"/>
    <x v="316"/>
    <x v="15"/>
    <x v="0"/>
  </r>
  <r>
    <x v="2"/>
    <n v="1185732"/>
    <d v="2021-04-16T00:00:00"/>
    <x v="3"/>
    <s v="Michigan"/>
    <s v="Detroit"/>
    <x v="5"/>
    <n v="40"/>
    <x v="27"/>
    <x v="195"/>
    <x v="91"/>
    <x v="9"/>
    <x v="0"/>
  </r>
  <r>
    <x v="2"/>
    <n v="1185732"/>
    <d v="2021-05-15T00:00:00"/>
    <x v="3"/>
    <s v="Michigan"/>
    <s v="Detroit"/>
    <x v="0"/>
    <n v="50"/>
    <x v="68"/>
    <x v="480"/>
    <x v="849"/>
    <x v="0"/>
    <x v="0"/>
  </r>
  <r>
    <x v="2"/>
    <n v="1185732"/>
    <d v="2021-05-15T00:00:00"/>
    <x v="3"/>
    <s v="Michigan"/>
    <s v="Detroit"/>
    <x v="1"/>
    <n v="50"/>
    <x v="23"/>
    <x v="53"/>
    <x v="245"/>
    <x v="15"/>
    <x v="0"/>
  </r>
  <r>
    <x v="2"/>
    <n v="1185732"/>
    <d v="2021-05-15T00:00:00"/>
    <x v="3"/>
    <s v="Michigan"/>
    <s v="Detroit"/>
    <x v="2"/>
    <n v="45"/>
    <x v="33"/>
    <x v="117"/>
    <x v="514"/>
    <x v="1"/>
    <x v="0"/>
  </r>
  <r>
    <x v="2"/>
    <n v="1185732"/>
    <d v="2021-05-15T00:00:00"/>
    <x v="3"/>
    <s v="Michigan"/>
    <s v="Detroit"/>
    <x v="3"/>
    <n v="45"/>
    <x v="31"/>
    <x v="161"/>
    <x v="58"/>
    <x v="2"/>
    <x v="0"/>
  </r>
  <r>
    <x v="2"/>
    <n v="1185732"/>
    <d v="2021-05-15T00:00:00"/>
    <x v="3"/>
    <s v="Michigan"/>
    <s v="Detroit"/>
    <x v="4"/>
    <n v="54.999999999999993"/>
    <x v="33"/>
    <x v="325"/>
    <x v="850"/>
    <x v="15"/>
    <x v="0"/>
  </r>
  <r>
    <x v="2"/>
    <n v="1185732"/>
    <d v="2021-05-15T00:00:00"/>
    <x v="3"/>
    <s v="Michigan"/>
    <s v="Detroit"/>
    <x v="5"/>
    <n v="60"/>
    <x v="30"/>
    <x v="422"/>
    <x v="851"/>
    <x v="9"/>
    <x v="0"/>
  </r>
  <r>
    <x v="2"/>
    <n v="1185732"/>
    <d v="2021-06-17T00:00:00"/>
    <x v="3"/>
    <s v="Michigan"/>
    <s v="Detroit"/>
    <x v="0"/>
    <n v="54.999999999999993"/>
    <x v="6"/>
    <x v="342"/>
    <x v="852"/>
    <x v="0"/>
    <x v="0"/>
  </r>
  <r>
    <x v="2"/>
    <n v="1185732"/>
    <d v="2021-06-17T00:00:00"/>
    <x v="3"/>
    <s v="Michigan"/>
    <s v="Detroit"/>
    <x v="1"/>
    <n v="50"/>
    <x v="30"/>
    <x v="79"/>
    <x v="853"/>
    <x v="15"/>
    <x v="0"/>
  </r>
  <r>
    <x v="2"/>
    <n v="1185732"/>
    <d v="2021-06-17T00:00:00"/>
    <x v="3"/>
    <s v="Michigan"/>
    <s v="Detroit"/>
    <x v="2"/>
    <n v="45"/>
    <x v="20"/>
    <x v="112"/>
    <x v="854"/>
    <x v="1"/>
    <x v="0"/>
  </r>
  <r>
    <x v="2"/>
    <n v="1185732"/>
    <d v="2021-06-17T00:00:00"/>
    <x v="3"/>
    <s v="Michigan"/>
    <s v="Detroit"/>
    <x v="3"/>
    <n v="45"/>
    <x v="27"/>
    <x v="44"/>
    <x v="47"/>
    <x v="2"/>
    <x v="0"/>
  </r>
  <r>
    <x v="2"/>
    <n v="1185732"/>
    <d v="2021-06-17T00:00:00"/>
    <x v="3"/>
    <s v="Michigan"/>
    <s v="Detroit"/>
    <x v="4"/>
    <n v="60"/>
    <x v="27"/>
    <x v="39"/>
    <x v="12"/>
    <x v="15"/>
    <x v="0"/>
  </r>
  <r>
    <x v="2"/>
    <n v="1185732"/>
    <d v="2021-06-17T00:00:00"/>
    <x v="3"/>
    <s v="Michigan"/>
    <s v="Detroit"/>
    <x v="5"/>
    <n v="65"/>
    <x v="21"/>
    <x v="83"/>
    <x v="855"/>
    <x v="9"/>
    <x v="0"/>
  </r>
  <r>
    <x v="2"/>
    <n v="1185732"/>
    <d v="2021-07-15T00:00:00"/>
    <x v="3"/>
    <s v="Michigan"/>
    <s v="Detroit"/>
    <x v="0"/>
    <n v="60"/>
    <x v="3"/>
    <x v="4"/>
    <x v="856"/>
    <x v="0"/>
    <x v="0"/>
  </r>
  <r>
    <x v="2"/>
    <n v="1185732"/>
    <d v="2021-07-15T00:00:00"/>
    <x v="3"/>
    <s v="Michigan"/>
    <s v="Detroit"/>
    <x v="1"/>
    <n v="55.000000000000007"/>
    <x v="25"/>
    <x v="223"/>
    <x v="315"/>
    <x v="15"/>
    <x v="0"/>
  </r>
  <r>
    <x v="2"/>
    <n v="1185732"/>
    <d v="2021-07-15T00:00:00"/>
    <x v="3"/>
    <s v="Michigan"/>
    <s v="Detroit"/>
    <x v="2"/>
    <n v="50"/>
    <x v="30"/>
    <x v="79"/>
    <x v="94"/>
    <x v="1"/>
    <x v="0"/>
  </r>
  <r>
    <x v="2"/>
    <n v="1185732"/>
    <d v="2021-07-15T00:00:00"/>
    <x v="3"/>
    <s v="Michigan"/>
    <s v="Detroit"/>
    <x v="3"/>
    <n v="50"/>
    <x v="27"/>
    <x v="47"/>
    <x v="50"/>
    <x v="2"/>
    <x v="0"/>
  </r>
  <r>
    <x v="2"/>
    <n v="1185732"/>
    <d v="2021-07-15T00:00:00"/>
    <x v="3"/>
    <s v="Michigan"/>
    <s v="Detroit"/>
    <x v="4"/>
    <n v="60"/>
    <x v="20"/>
    <x v="77"/>
    <x v="303"/>
    <x v="15"/>
    <x v="0"/>
  </r>
  <r>
    <x v="2"/>
    <n v="1185732"/>
    <d v="2021-07-15T00:00:00"/>
    <x v="3"/>
    <s v="Michigan"/>
    <s v="Detroit"/>
    <x v="5"/>
    <n v="65"/>
    <x v="26"/>
    <x v="84"/>
    <x v="857"/>
    <x v="9"/>
    <x v="0"/>
  </r>
  <r>
    <x v="2"/>
    <n v="1185732"/>
    <d v="2021-08-16T00:00:00"/>
    <x v="3"/>
    <s v="Michigan"/>
    <s v="Detroit"/>
    <x v="0"/>
    <n v="60"/>
    <x v="10"/>
    <x v="18"/>
    <x v="858"/>
    <x v="0"/>
    <x v="0"/>
  </r>
  <r>
    <x v="2"/>
    <n v="1185732"/>
    <d v="2021-08-16T00:00:00"/>
    <x v="3"/>
    <s v="Michigan"/>
    <s v="Detroit"/>
    <x v="1"/>
    <n v="55.000000000000007"/>
    <x v="25"/>
    <x v="223"/>
    <x v="315"/>
    <x v="15"/>
    <x v="0"/>
  </r>
  <r>
    <x v="2"/>
    <n v="1185732"/>
    <d v="2021-08-16T00:00:00"/>
    <x v="3"/>
    <s v="Michigan"/>
    <s v="Detroit"/>
    <x v="2"/>
    <n v="45.000000000000007"/>
    <x v="30"/>
    <x v="331"/>
    <x v="79"/>
    <x v="1"/>
    <x v="0"/>
  </r>
  <r>
    <x v="2"/>
    <n v="1185732"/>
    <d v="2021-08-16T00:00:00"/>
    <x v="3"/>
    <s v="Michigan"/>
    <s v="Detroit"/>
    <x v="3"/>
    <n v="35"/>
    <x v="27"/>
    <x v="155"/>
    <x v="859"/>
    <x v="2"/>
    <x v="0"/>
  </r>
  <r>
    <x v="2"/>
    <n v="1185732"/>
    <d v="2021-08-16T00:00:00"/>
    <x v="3"/>
    <s v="Michigan"/>
    <s v="Detroit"/>
    <x v="4"/>
    <n v="45.000000000000007"/>
    <x v="23"/>
    <x v="224"/>
    <x v="191"/>
    <x v="15"/>
    <x v="0"/>
  </r>
  <r>
    <x v="2"/>
    <n v="1185732"/>
    <d v="2021-08-16T00:00:00"/>
    <x v="3"/>
    <s v="Michigan"/>
    <s v="Detroit"/>
    <x v="5"/>
    <n v="50.000000000000014"/>
    <x v="21"/>
    <x v="481"/>
    <x v="860"/>
    <x v="9"/>
    <x v="0"/>
  </r>
  <r>
    <x v="2"/>
    <n v="1185732"/>
    <d v="2021-09-15T00:00:00"/>
    <x v="3"/>
    <s v="Michigan"/>
    <s v="Detroit"/>
    <x v="0"/>
    <n v="45.000000000000007"/>
    <x v="9"/>
    <x v="217"/>
    <x v="423"/>
    <x v="0"/>
    <x v="0"/>
  </r>
  <r>
    <x v="2"/>
    <n v="1185732"/>
    <d v="2021-09-15T00:00:00"/>
    <x v="3"/>
    <s v="Michigan"/>
    <s v="Detroit"/>
    <x v="1"/>
    <n v="40.000000000000014"/>
    <x v="24"/>
    <x v="482"/>
    <x v="861"/>
    <x v="15"/>
    <x v="0"/>
  </r>
  <r>
    <x v="2"/>
    <n v="1185732"/>
    <d v="2021-09-15T00:00:00"/>
    <x v="3"/>
    <s v="Michigan"/>
    <s v="Detroit"/>
    <x v="2"/>
    <n v="35"/>
    <x v="23"/>
    <x v="160"/>
    <x v="214"/>
    <x v="1"/>
    <x v="0"/>
  </r>
  <r>
    <x v="2"/>
    <n v="1185732"/>
    <d v="2021-09-15T00:00:00"/>
    <x v="3"/>
    <s v="Michigan"/>
    <s v="Detroit"/>
    <x v="3"/>
    <n v="35"/>
    <x v="33"/>
    <x v="158"/>
    <x v="862"/>
    <x v="2"/>
    <x v="0"/>
  </r>
  <r>
    <x v="2"/>
    <n v="1185732"/>
    <d v="2021-09-15T00:00:00"/>
    <x v="3"/>
    <s v="Michigan"/>
    <s v="Detroit"/>
    <x v="4"/>
    <n v="45.000000000000007"/>
    <x v="33"/>
    <x v="455"/>
    <x v="178"/>
    <x v="15"/>
    <x v="0"/>
  </r>
  <r>
    <x v="2"/>
    <n v="1185732"/>
    <d v="2021-09-15T00:00:00"/>
    <x v="3"/>
    <s v="Michigan"/>
    <s v="Detroit"/>
    <x v="5"/>
    <n v="50.000000000000014"/>
    <x v="30"/>
    <x v="450"/>
    <x v="863"/>
    <x v="9"/>
    <x v="0"/>
  </r>
  <r>
    <x v="2"/>
    <n v="1185732"/>
    <d v="2021-10-17T00:00:00"/>
    <x v="3"/>
    <s v="Michigan"/>
    <s v="Detroit"/>
    <x v="0"/>
    <n v="50.000000000000014"/>
    <x v="29"/>
    <x v="483"/>
    <x v="864"/>
    <x v="0"/>
    <x v="0"/>
  </r>
  <r>
    <x v="2"/>
    <n v="1185732"/>
    <d v="2021-10-17T00:00:00"/>
    <x v="3"/>
    <s v="Michigan"/>
    <s v="Detroit"/>
    <x v="1"/>
    <n v="40.000000000000014"/>
    <x v="30"/>
    <x v="484"/>
    <x v="865"/>
    <x v="15"/>
    <x v="0"/>
  </r>
  <r>
    <x v="2"/>
    <n v="1185732"/>
    <d v="2021-10-17T00:00:00"/>
    <x v="3"/>
    <s v="Michigan"/>
    <s v="Detroit"/>
    <x v="2"/>
    <n v="40.000000000000014"/>
    <x v="32"/>
    <x v="485"/>
    <x v="866"/>
    <x v="1"/>
    <x v="0"/>
  </r>
  <r>
    <x v="2"/>
    <n v="1185732"/>
    <d v="2021-10-17T00:00:00"/>
    <x v="3"/>
    <s v="Michigan"/>
    <s v="Detroit"/>
    <x v="3"/>
    <n v="40.000000000000014"/>
    <x v="46"/>
    <x v="486"/>
    <x v="867"/>
    <x v="2"/>
    <x v="0"/>
  </r>
  <r>
    <x v="2"/>
    <n v="1185732"/>
    <d v="2021-10-17T00:00:00"/>
    <x v="3"/>
    <s v="Michigan"/>
    <s v="Detroit"/>
    <x v="4"/>
    <n v="50.000000000000014"/>
    <x v="46"/>
    <x v="487"/>
    <x v="381"/>
    <x v="15"/>
    <x v="0"/>
  </r>
  <r>
    <x v="2"/>
    <n v="1185732"/>
    <d v="2021-10-17T00:00:00"/>
    <x v="3"/>
    <s v="Michigan"/>
    <s v="Detroit"/>
    <x v="5"/>
    <n v="55.000000000000007"/>
    <x v="27"/>
    <x v="171"/>
    <x v="868"/>
    <x v="9"/>
    <x v="0"/>
  </r>
  <r>
    <x v="2"/>
    <n v="1185732"/>
    <d v="2021-11-16T00:00:00"/>
    <x v="3"/>
    <s v="Michigan"/>
    <s v="Detroit"/>
    <x v="0"/>
    <n v="50.000000000000014"/>
    <x v="21"/>
    <x v="481"/>
    <x v="869"/>
    <x v="0"/>
    <x v="0"/>
  </r>
  <r>
    <x v="2"/>
    <n v="1185732"/>
    <d v="2021-11-16T00:00:00"/>
    <x v="3"/>
    <s v="Michigan"/>
    <s v="Detroit"/>
    <x v="1"/>
    <n v="45.000000000000014"/>
    <x v="23"/>
    <x v="467"/>
    <x v="230"/>
    <x v="15"/>
    <x v="0"/>
  </r>
  <r>
    <x v="2"/>
    <n v="1185732"/>
    <d v="2021-11-16T00:00:00"/>
    <x v="3"/>
    <s v="Michigan"/>
    <s v="Detroit"/>
    <x v="2"/>
    <n v="45.000000000000014"/>
    <x v="51"/>
    <x v="488"/>
    <x v="870"/>
    <x v="1"/>
    <x v="0"/>
  </r>
  <r>
    <x v="2"/>
    <n v="1185732"/>
    <d v="2021-11-16T00:00:00"/>
    <x v="3"/>
    <s v="Michigan"/>
    <s v="Detroit"/>
    <x v="3"/>
    <n v="45.000000000000014"/>
    <x v="33"/>
    <x v="489"/>
    <x v="871"/>
    <x v="2"/>
    <x v="0"/>
  </r>
  <r>
    <x v="2"/>
    <n v="1185732"/>
    <d v="2021-11-16T00:00:00"/>
    <x v="3"/>
    <s v="Michigan"/>
    <s v="Detroit"/>
    <x v="4"/>
    <n v="60"/>
    <x v="31"/>
    <x v="51"/>
    <x v="872"/>
    <x v="15"/>
    <x v="0"/>
  </r>
  <r>
    <x v="2"/>
    <n v="1185732"/>
    <d v="2021-11-16T00:00:00"/>
    <x v="3"/>
    <s v="Michigan"/>
    <s v="Detroit"/>
    <x v="5"/>
    <n v="64.999999999999986"/>
    <x v="22"/>
    <x v="490"/>
    <x v="873"/>
    <x v="9"/>
    <x v="0"/>
  </r>
  <r>
    <x v="2"/>
    <n v="1185732"/>
    <d v="2021-12-15T00:00:00"/>
    <x v="3"/>
    <s v="Michigan"/>
    <s v="Detroit"/>
    <x v="0"/>
    <n v="60"/>
    <x v="2"/>
    <x v="12"/>
    <x v="874"/>
    <x v="0"/>
    <x v="0"/>
  </r>
  <r>
    <x v="2"/>
    <n v="1185732"/>
    <d v="2021-12-15T00:00:00"/>
    <x v="3"/>
    <s v="Michigan"/>
    <s v="Detroit"/>
    <x v="1"/>
    <n v="50"/>
    <x v="25"/>
    <x v="82"/>
    <x v="875"/>
    <x v="15"/>
    <x v="0"/>
  </r>
  <r>
    <x v="0"/>
    <n v="1185732"/>
    <d v="2021-12-15T00:00:00"/>
    <x v="3"/>
    <s v="Michigan"/>
    <s v="Detroit"/>
    <x v="2"/>
    <n v="50"/>
    <x v="24"/>
    <x v="60"/>
    <x v="191"/>
    <x v="1"/>
    <x v="0"/>
  </r>
  <r>
    <x v="0"/>
    <n v="1185732"/>
    <d v="2021-12-15T00:00:00"/>
    <x v="3"/>
    <s v="Michigan"/>
    <s v="Detroit"/>
    <x v="3"/>
    <n v="50"/>
    <x v="20"/>
    <x v="140"/>
    <x v="138"/>
    <x v="2"/>
    <x v="0"/>
  </r>
  <r>
    <x v="0"/>
    <n v="1185732"/>
    <d v="2021-12-15T00:00:00"/>
    <x v="3"/>
    <s v="Michigan"/>
    <s v="Detroit"/>
    <x v="4"/>
    <n v="60"/>
    <x v="20"/>
    <x v="77"/>
    <x v="303"/>
    <x v="15"/>
    <x v="0"/>
  </r>
  <r>
    <x v="0"/>
    <n v="1185732"/>
    <d v="2021-12-15T00:00:00"/>
    <x v="3"/>
    <s v="Michigan"/>
    <s v="Detroit"/>
    <x v="5"/>
    <n v="64.999999999999986"/>
    <x v="25"/>
    <x v="462"/>
    <x v="876"/>
    <x v="9"/>
    <x v="0"/>
  </r>
  <r>
    <x v="0"/>
    <n v="1185732"/>
    <d v="2021-01-18T00:00:00"/>
    <x v="3"/>
    <s v="Michigan"/>
    <s v="Detroit"/>
    <x v="0"/>
    <n v="30"/>
    <x v="22"/>
    <x v="205"/>
    <x v="156"/>
    <x v="8"/>
    <x v="0"/>
  </r>
  <r>
    <x v="0"/>
    <n v="1185732"/>
    <d v="2021-01-18T00:00:00"/>
    <x v="3"/>
    <s v="Michigan"/>
    <s v="Detroit"/>
    <x v="1"/>
    <n v="30"/>
    <x v="32"/>
    <x v="234"/>
    <x v="877"/>
    <x v="2"/>
    <x v="0"/>
  </r>
  <r>
    <x v="0"/>
    <n v="1185732"/>
    <d v="2021-01-18T00:00:00"/>
    <x v="3"/>
    <s v="Michigan"/>
    <s v="Detroit"/>
    <x v="2"/>
    <n v="20"/>
    <x v="32"/>
    <x v="491"/>
    <x v="878"/>
    <x v="2"/>
    <x v="0"/>
  </r>
  <r>
    <x v="0"/>
    <n v="1185732"/>
    <d v="2021-01-18T00:00:00"/>
    <x v="3"/>
    <s v="Michigan"/>
    <s v="Detroit"/>
    <x v="3"/>
    <n v="25.000000000000007"/>
    <x v="34"/>
    <x v="392"/>
    <x v="879"/>
    <x v="8"/>
    <x v="0"/>
  </r>
  <r>
    <x v="0"/>
    <n v="1185732"/>
    <d v="2021-01-18T00:00:00"/>
    <x v="3"/>
    <s v="Michigan"/>
    <s v="Detroit"/>
    <x v="4"/>
    <n v="40"/>
    <x v="45"/>
    <x v="197"/>
    <x v="279"/>
    <x v="2"/>
    <x v="0"/>
  </r>
  <r>
    <x v="0"/>
    <n v="1185732"/>
    <d v="2021-01-18T00:00:00"/>
    <x v="3"/>
    <s v="Michigan"/>
    <s v="Detroit"/>
    <x v="5"/>
    <n v="30"/>
    <x v="32"/>
    <x v="234"/>
    <x v="391"/>
    <x v="0"/>
    <x v="0"/>
  </r>
  <r>
    <x v="0"/>
    <n v="1185732"/>
    <d v="2021-02-18T00:00:00"/>
    <x v="3"/>
    <s v="Michigan"/>
    <s v="Detroit"/>
    <x v="0"/>
    <n v="30"/>
    <x v="21"/>
    <x v="161"/>
    <x v="64"/>
    <x v="8"/>
    <x v="0"/>
  </r>
  <r>
    <x v="0"/>
    <n v="1185732"/>
    <d v="2021-02-18T00:00:00"/>
    <x v="3"/>
    <s v="Michigan"/>
    <s v="Detroit"/>
    <x v="1"/>
    <n v="30"/>
    <x v="45"/>
    <x v="148"/>
    <x v="212"/>
    <x v="2"/>
    <x v="0"/>
  </r>
  <r>
    <x v="0"/>
    <n v="1185732"/>
    <d v="2021-02-18T00:00:00"/>
    <x v="3"/>
    <s v="Michigan"/>
    <s v="Detroit"/>
    <x v="2"/>
    <n v="20"/>
    <x v="47"/>
    <x v="127"/>
    <x v="190"/>
    <x v="2"/>
    <x v="0"/>
  </r>
  <r>
    <x v="0"/>
    <n v="1185732"/>
    <d v="2021-02-18T00:00:00"/>
    <x v="3"/>
    <s v="Missouri"/>
    <s v="St. Louis"/>
    <x v="3"/>
    <n v="25.000000000000007"/>
    <x v="43"/>
    <x v="459"/>
    <x v="823"/>
    <x v="8"/>
    <x v="0"/>
  </r>
  <r>
    <x v="0"/>
    <n v="1185732"/>
    <d v="2021-02-18T00:00:00"/>
    <x v="3"/>
    <s v="Missouri"/>
    <s v="St. Louis"/>
    <x v="4"/>
    <n v="40"/>
    <x v="45"/>
    <x v="197"/>
    <x v="279"/>
    <x v="2"/>
    <x v="0"/>
  </r>
  <r>
    <x v="0"/>
    <n v="1185732"/>
    <d v="2021-02-18T00:00:00"/>
    <x v="3"/>
    <s v="Missouri"/>
    <s v="St. Louis"/>
    <x v="5"/>
    <n v="30"/>
    <x v="46"/>
    <x v="150"/>
    <x v="49"/>
    <x v="0"/>
    <x v="0"/>
  </r>
  <r>
    <x v="0"/>
    <n v="1185732"/>
    <d v="2021-03-17T00:00:00"/>
    <x v="3"/>
    <s v="Missouri"/>
    <s v="St. Louis"/>
    <x v="0"/>
    <n v="35"/>
    <x v="69"/>
    <x v="492"/>
    <x v="880"/>
    <x v="8"/>
    <x v="0"/>
  </r>
  <r>
    <x v="0"/>
    <n v="1185732"/>
    <d v="2021-03-17T00:00:00"/>
    <x v="3"/>
    <s v="Missouri"/>
    <s v="St. Louis"/>
    <x v="1"/>
    <n v="35"/>
    <x v="48"/>
    <x v="204"/>
    <x v="290"/>
    <x v="2"/>
    <x v="0"/>
  </r>
  <r>
    <x v="0"/>
    <n v="1185732"/>
    <d v="2021-03-17T00:00:00"/>
    <x v="3"/>
    <s v="Missouri"/>
    <s v="St. Louis"/>
    <x v="2"/>
    <n v="25.000000000000007"/>
    <x v="44"/>
    <x v="493"/>
    <x v="881"/>
    <x v="2"/>
    <x v="0"/>
  </r>
  <r>
    <x v="0"/>
    <n v="1185732"/>
    <d v="2021-03-17T00:00:00"/>
    <x v="3"/>
    <s v="Missouri"/>
    <s v="St. Louis"/>
    <x v="3"/>
    <n v="30"/>
    <x v="40"/>
    <x v="129"/>
    <x v="506"/>
    <x v="8"/>
    <x v="0"/>
  </r>
  <r>
    <x v="0"/>
    <n v="1185732"/>
    <d v="2021-03-17T00:00:00"/>
    <x v="3"/>
    <s v="Missouri"/>
    <s v="St. Louis"/>
    <x v="4"/>
    <n v="45"/>
    <x v="43"/>
    <x v="128"/>
    <x v="196"/>
    <x v="2"/>
    <x v="0"/>
  </r>
  <r>
    <x v="0"/>
    <n v="1185732"/>
    <d v="2021-03-17T00:00:00"/>
    <x v="3"/>
    <s v="Missouri"/>
    <s v="St. Louis"/>
    <x v="5"/>
    <n v="35"/>
    <x v="44"/>
    <x v="208"/>
    <x v="751"/>
    <x v="0"/>
    <x v="0"/>
  </r>
  <r>
    <x v="0"/>
    <n v="1185732"/>
    <d v="2021-04-18T00:00:00"/>
    <x v="3"/>
    <s v="Missouri"/>
    <s v="St. Louis"/>
    <x v="0"/>
    <n v="35"/>
    <x v="30"/>
    <x v="327"/>
    <x v="882"/>
    <x v="8"/>
    <x v="0"/>
  </r>
  <r>
    <x v="0"/>
    <n v="1185732"/>
    <d v="2021-04-18T00:00:00"/>
    <x v="3"/>
    <s v="Missouri"/>
    <s v="St. Louis"/>
    <x v="1"/>
    <n v="30.000000000000004"/>
    <x v="34"/>
    <x v="190"/>
    <x v="274"/>
    <x v="2"/>
    <x v="0"/>
  </r>
  <r>
    <x v="0"/>
    <n v="1185732"/>
    <d v="2021-04-18T00:00:00"/>
    <x v="3"/>
    <s v="Missouri"/>
    <s v="St. Louis"/>
    <x v="2"/>
    <n v="20.000000000000007"/>
    <x v="34"/>
    <x v="494"/>
    <x v="883"/>
    <x v="2"/>
    <x v="0"/>
  </r>
  <r>
    <x v="0"/>
    <n v="1185732"/>
    <d v="2021-04-18T00:00:00"/>
    <x v="3"/>
    <s v="Missouri"/>
    <s v="St. Louis"/>
    <x v="3"/>
    <n v="25"/>
    <x v="40"/>
    <x v="120"/>
    <x v="181"/>
    <x v="8"/>
    <x v="0"/>
  </r>
  <r>
    <x v="0"/>
    <n v="1185732"/>
    <d v="2021-04-18T00:00:00"/>
    <x v="3"/>
    <s v="Missouri"/>
    <s v="St. Louis"/>
    <x v="4"/>
    <n v="40"/>
    <x v="37"/>
    <x v="125"/>
    <x v="188"/>
    <x v="2"/>
    <x v="0"/>
  </r>
  <r>
    <x v="0"/>
    <n v="1185732"/>
    <d v="2021-04-18T00:00:00"/>
    <x v="3"/>
    <s v="Missouri"/>
    <s v="St. Louis"/>
    <x v="5"/>
    <n v="30.000000000000004"/>
    <x v="44"/>
    <x v="189"/>
    <x v="96"/>
    <x v="0"/>
    <x v="0"/>
  </r>
  <r>
    <x v="0"/>
    <n v="1185732"/>
    <d v="2021-05-19T00:00:00"/>
    <x v="3"/>
    <s v="Missouri"/>
    <s v="St. Louis"/>
    <x v="0"/>
    <n v="40"/>
    <x v="69"/>
    <x v="495"/>
    <x v="884"/>
    <x v="8"/>
    <x v="0"/>
  </r>
  <r>
    <x v="0"/>
    <n v="1185732"/>
    <d v="2021-05-19T00:00:00"/>
    <x v="3"/>
    <s v="Missouri"/>
    <s v="St. Louis"/>
    <x v="1"/>
    <n v="35.000000000000007"/>
    <x v="45"/>
    <x v="400"/>
    <x v="885"/>
    <x v="2"/>
    <x v="0"/>
  </r>
  <r>
    <x v="0"/>
    <n v="1185732"/>
    <d v="2021-05-19T00:00:00"/>
    <x v="3"/>
    <s v="Missouri"/>
    <s v="St. Louis"/>
    <x v="2"/>
    <n v="30.000000000000004"/>
    <x v="48"/>
    <x v="381"/>
    <x v="273"/>
    <x v="2"/>
    <x v="0"/>
  </r>
  <r>
    <x v="0"/>
    <n v="1185732"/>
    <d v="2021-05-19T00:00:00"/>
    <x v="3"/>
    <s v="Missouri"/>
    <s v="St. Louis"/>
    <x v="3"/>
    <n v="30.000000000000004"/>
    <x v="37"/>
    <x v="311"/>
    <x v="821"/>
    <x v="8"/>
    <x v="0"/>
  </r>
  <r>
    <x v="0"/>
    <n v="1185732"/>
    <d v="2021-05-19T00:00:00"/>
    <x v="3"/>
    <s v="Missouri"/>
    <s v="St. Louis"/>
    <x v="4"/>
    <n v="44.999999999999993"/>
    <x v="43"/>
    <x v="469"/>
    <x v="886"/>
    <x v="2"/>
    <x v="0"/>
  </r>
  <r>
    <x v="0"/>
    <n v="1185732"/>
    <d v="2021-05-19T00:00:00"/>
    <x v="3"/>
    <s v="Missouri"/>
    <s v="St. Louis"/>
    <x v="5"/>
    <n v="49.999999999999993"/>
    <x v="44"/>
    <x v="496"/>
    <x v="887"/>
    <x v="0"/>
    <x v="0"/>
  </r>
  <r>
    <x v="0"/>
    <n v="1185732"/>
    <d v="2021-06-18T00:00:00"/>
    <x v="3"/>
    <s v="Missouri"/>
    <s v="St. Louis"/>
    <x v="0"/>
    <n v="35"/>
    <x v="24"/>
    <x v="195"/>
    <x v="97"/>
    <x v="8"/>
    <x v="0"/>
  </r>
  <r>
    <x v="0"/>
    <n v="1185732"/>
    <d v="2021-06-18T00:00:00"/>
    <x v="3"/>
    <s v="Missouri"/>
    <s v="St. Louis"/>
    <x v="1"/>
    <n v="30.000000000000011"/>
    <x v="44"/>
    <x v="497"/>
    <x v="888"/>
    <x v="2"/>
    <x v="0"/>
  </r>
  <r>
    <x v="0"/>
    <n v="1185732"/>
    <d v="2021-06-18T00:00:00"/>
    <x v="3"/>
    <s v="Missouri"/>
    <s v="St. Louis"/>
    <x v="2"/>
    <n v="25.000000000000007"/>
    <x v="47"/>
    <x v="498"/>
    <x v="889"/>
    <x v="2"/>
    <x v="0"/>
  </r>
  <r>
    <x v="0"/>
    <n v="1185732"/>
    <d v="2021-06-18T00:00:00"/>
    <x v="3"/>
    <s v="Missouri"/>
    <s v="St. Louis"/>
    <x v="3"/>
    <n v="25.000000000000007"/>
    <x v="44"/>
    <x v="493"/>
    <x v="890"/>
    <x v="8"/>
    <x v="0"/>
  </r>
  <r>
    <x v="0"/>
    <n v="1185732"/>
    <d v="2021-06-18T00:00:00"/>
    <x v="3"/>
    <s v="Missouri"/>
    <s v="St. Louis"/>
    <x v="4"/>
    <n v="40"/>
    <x v="44"/>
    <x v="162"/>
    <x v="136"/>
    <x v="2"/>
    <x v="0"/>
  </r>
  <r>
    <x v="0"/>
    <n v="1185732"/>
    <d v="2021-06-18T00:00:00"/>
    <x v="3"/>
    <s v="Missouri"/>
    <s v="St. Louis"/>
    <x v="5"/>
    <n v="45"/>
    <x v="27"/>
    <x v="44"/>
    <x v="891"/>
    <x v="0"/>
    <x v="0"/>
  </r>
  <r>
    <x v="0"/>
    <n v="1185732"/>
    <d v="2021-07-17T00:00:00"/>
    <x v="3"/>
    <s v="Missouri"/>
    <s v="St. Louis"/>
    <x v="0"/>
    <n v="40"/>
    <x v="29"/>
    <x v="60"/>
    <x v="213"/>
    <x v="8"/>
    <x v="0"/>
  </r>
  <r>
    <x v="0"/>
    <n v="1185732"/>
    <d v="2021-07-17T00:00:00"/>
    <x v="3"/>
    <s v="Missouri"/>
    <s v="St. Louis"/>
    <x v="1"/>
    <n v="35.000000000000007"/>
    <x v="23"/>
    <x v="499"/>
    <x v="470"/>
    <x v="2"/>
    <x v="0"/>
  </r>
  <r>
    <x v="0"/>
    <n v="1185732"/>
    <d v="2021-07-17T00:00:00"/>
    <x v="3"/>
    <s v="Missouri"/>
    <s v="St. Louis"/>
    <x v="2"/>
    <n v="30.000000000000004"/>
    <x v="32"/>
    <x v="165"/>
    <x v="877"/>
    <x v="2"/>
    <x v="0"/>
  </r>
  <r>
    <x v="0"/>
    <n v="1185732"/>
    <d v="2021-07-17T00:00:00"/>
    <x v="3"/>
    <s v="Missouri"/>
    <s v="St. Louis"/>
    <x v="3"/>
    <n v="30.000000000000004"/>
    <x v="47"/>
    <x v="134"/>
    <x v="733"/>
    <x v="8"/>
    <x v="0"/>
  </r>
  <r>
    <x v="0"/>
    <n v="1185732"/>
    <d v="2021-07-17T00:00:00"/>
    <x v="3"/>
    <s v="Missouri"/>
    <s v="St. Louis"/>
    <x v="4"/>
    <n v="40"/>
    <x v="47"/>
    <x v="149"/>
    <x v="214"/>
    <x v="2"/>
    <x v="0"/>
  </r>
  <r>
    <x v="0"/>
    <n v="1185732"/>
    <d v="2021-07-17T00:00:00"/>
    <x v="3"/>
    <s v="Missouri"/>
    <s v="St. Louis"/>
    <x v="5"/>
    <n v="45"/>
    <x v="20"/>
    <x v="112"/>
    <x v="539"/>
    <x v="0"/>
    <x v="0"/>
  </r>
  <r>
    <x v="0"/>
    <n v="1185732"/>
    <d v="2021-08-18T00:00:00"/>
    <x v="3"/>
    <s v="Missouri"/>
    <s v="St. Louis"/>
    <x v="0"/>
    <n v="40"/>
    <x v="19"/>
    <x v="58"/>
    <x v="67"/>
    <x v="8"/>
    <x v="0"/>
  </r>
  <r>
    <x v="0"/>
    <n v="1185732"/>
    <d v="2021-08-18T00:00:00"/>
    <x v="3"/>
    <s v="Missouri"/>
    <s v="St. Louis"/>
    <x v="1"/>
    <n v="40.000000000000007"/>
    <x v="33"/>
    <x v="500"/>
    <x v="581"/>
    <x v="2"/>
    <x v="0"/>
  </r>
  <r>
    <x v="0"/>
    <n v="1185732"/>
    <d v="2021-08-18T00:00:00"/>
    <x v="3"/>
    <s v="Missouri"/>
    <s v="St. Louis"/>
    <x v="2"/>
    <n v="35"/>
    <x v="46"/>
    <x v="162"/>
    <x v="136"/>
    <x v="2"/>
    <x v="0"/>
  </r>
  <r>
    <x v="0"/>
    <n v="1185732"/>
    <d v="2021-08-18T00:00:00"/>
    <x v="3"/>
    <s v="Missouri"/>
    <s v="St. Louis"/>
    <x v="3"/>
    <n v="25.000000000000007"/>
    <x v="45"/>
    <x v="501"/>
    <x v="892"/>
    <x v="8"/>
    <x v="0"/>
  </r>
  <r>
    <x v="0"/>
    <n v="1185732"/>
    <d v="2021-08-18T00:00:00"/>
    <x v="3"/>
    <s v="Missouri"/>
    <s v="St. Louis"/>
    <x v="4"/>
    <n v="35"/>
    <x v="48"/>
    <x v="204"/>
    <x v="290"/>
    <x v="2"/>
    <x v="0"/>
  </r>
  <r>
    <x v="0"/>
    <n v="1185732"/>
    <d v="2021-08-18T00:00:00"/>
    <x v="3"/>
    <s v="Missouri"/>
    <s v="St. Louis"/>
    <x v="5"/>
    <n v="40"/>
    <x v="33"/>
    <x v="237"/>
    <x v="893"/>
    <x v="0"/>
    <x v="0"/>
  </r>
  <r>
    <x v="0"/>
    <n v="1185732"/>
    <d v="2021-09-19T00:00:00"/>
    <x v="3"/>
    <s v="Missouri"/>
    <s v="St. Louis"/>
    <x v="0"/>
    <n v="35"/>
    <x v="24"/>
    <x v="195"/>
    <x v="97"/>
    <x v="8"/>
    <x v="0"/>
  </r>
  <r>
    <x v="0"/>
    <n v="1185732"/>
    <d v="2021-09-19T00:00:00"/>
    <x v="3"/>
    <s v="Missouri"/>
    <s v="St. Louis"/>
    <x v="1"/>
    <n v="30.000000000000011"/>
    <x v="46"/>
    <x v="502"/>
    <x v="894"/>
    <x v="2"/>
    <x v="0"/>
  </r>
  <r>
    <x v="0"/>
    <n v="1185732"/>
    <d v="2021-09-19T00:00:00"/>
    <x v="3"/>
    <s v="Missouri"/>
    <s v="St. Louis"/>
    <x v="2"/>
    <n v="15.000000000000002"/>
    <x v="48"/>
    <x v="354"/>
    <x v="475"/>
    <x v="2"/>
    <x v="0"/>
  </r>
  <r>
    <x v="0"/>
    <n v="1185732"/>
    <d v="2021-09-19T00:00:00"/>
    <x v="3"/>
    <s v="Missouri"/>
    <s v="St. Louis"/>
    <x v="3"/>
    <n v="15.000000000000002"/>
    <x v="34"/>
    <x v="503"/>
    <x v="895"/>
    <x v="8"/>
    <x v="0"/>
  </r>
  <r>
    <x v="0"/>
    <n v="1185732"/>
    <d v="2021-09-19T00:00:00"/>
    <x v="3"/>
    <s v="Missouri"/>
    <s v="St. Louis"/>
    <x v="4"/>
    <n v="25"/>
    <x v="34"/>
    <x v="376"/>
    <x v="896"/>
    <x v="2"/>
    <x v="0"/>
  </r>
  <r>
    <x v="0"/>
    <n v="1185732"/>
    <d v="2021-09-19T00:00:00"/>
    <x v="3"/>
    <s v="Missouri"/>
    <s v="St. Louis"/>
    <x v="5"/>
    <n v="30.000000000000004"/>
    <x v="44"/>
    <x v="189"/>
    <x v="96"/>
    <x v="0"/>
    <x v="0"/>
  </r>
  <r>
    <x v="0"/>
    <n v="1185732"/>
    <d v="2021-10-18T00:00:00"/>
    <x v="3"/>
    <s v="Missouri"/>
    <s v="St. Louis"/>
    <x v="0"/>
    <n v="35"/>
    <x v="27"/>
    <x v="155"/>
    <x v="221"/>
    <x v="8"/>
    <x v="0"/>
  </r>
  <r>
    <x v="0"/>
    <n v="1185732"/>
    <d v="2021-10-18T00:00:00"/>
    <x v="3"/>
    <s v="Missouri"/>
    <s v="St. Louis"/>
    <x v="1"/>
    <n v="25"/>
    <x v="44"/>
    <x v="132"/>
    <x v="195"/>
    <x v="2"/>
    <x v="0"/>
  </r>
  <r>
    <x v="0"/>
    <n v="1185732"/>
    <d v="2021-10-18T00:00:00"/>
    <x v="3"/>
    <s v="Missouri"/>
    <s v="St. Louis"/>
    <x v="2"/>
    <n v="25"/>
    <x v="43"/>
    <x v="146"/>
    <x v="269"/>
    <x v="2"/>
    <x v="0"/>
  </r>
  <r>
    <x v="0"/>
    <n v="1185732"/>
    <d v="2021-10-18T00:00:00"/>
    <x v="3"/>
    <s v="Missouri"/>
    <s v="St. Louis"/>
    <x v="3"/>
    <n v="25"/>
    <x v="37"/>
    <x v="182"/>
    <x v="270"/>
    <x v="8"/>
    <x v="0"/>
  </r>
  <r>
    <x v="0"/>
    <n v="1185732"/>
    <d v="2021-10-18T00:00:00"/>
    <x v="3"/>
    <s v="Missouri"/>
    <s v="St. Louis"/>
    <x v="4"/>
    <n v="35"/>
    <x v="37"/>
    <x v="122"/>
    <x v="184"/>
    <x v="2"/>
    <x v="0"/>
  </r>
  <r>
    <x v="0"/>
    <n v="1185732"/>
    <d v="2021-10-18T00:00:00"/>
    <x v="3"/>
    <s v="Missouri"/>
    <s v="St. Louis"/>
    <x v="5"/>
    <n v="39.999999999999993"/>
    <x v="44"/>
    <x v="504"/>
    <x v="897"/>
    <x v="0"/>
    <x v="0"/>
  </r>
  <r>
    <x v="0"/>
    <n v="1185732"/>
    <d v="2021-11-18T00:00:00"/>
    <x v="3"/>
    <s v="Missouri"/>
    <s v="St. Louis"/>
    <x v="0"/>
    <n v="35"/>
    <x v="23"/>
    <x v="160"/>
    <x v="429"/>
    <x v="8"/>
    <x v="0"/>
  </r>
  <r>
    <x v="0"/>
    <n v="1185732"/>
    <d v="2021-11-18T00:00:00"/>
    <x v="3"/>
    <s v="Missouri"/>
    <s v="St. Louis"/>
    <x v="1"/>
    <n v="25.000000000000007"/>
    <x v="44"/>
    <x v="493"/>
    <x v="881"/>
    <x v="2"/>
    <x v="0"/>
  </r>
  <r>
    <x v="0"/>
    <n v="1185732"/>
    <d v="2021-11-18T00:00:00"/>
    <x v="3"/>
    <s v="Missouri"/>
    <s v="St. Louis"/>
    <x v="2"/>
    <n v="25.000000000000007"/>
    <x v="70"/>
    <x v="505"/>
    <x v="898"/>
    <x v="2"/>
    <x v="0"/>
  </r>
  <r>
    <x v="0"/>
    <n v="1185732"/>
    <d v="2021-11-18T00:00:00"/>
    <x v="3"/>
    <s v="Missouri"/>
    <s v="St. Louis"/>
    <x v="3"/>
    <n v="25.000000000000007"/>
    <x v="45"/>
    <x v="501"/>
    <x v="892"/>
    <x v="8"/>
    <x v="0"/>
  </r>
  <r>
    <x v="0"/>
    <n v="1185732"/>
    <d v="2021-11-18T00:00:00"/>
    <x v="3"/>
    <s v="Missouri"/>
    <s v="St. Louis"/>
    <x v="4"/>
    <n v="44.999999999999993"/>
    <x v="48"/>
    <x v="324"/>
    <x v="899"/>
    <x v="2"/>
    <x v="0"/>
  </r>
  <r>
    <x v="0"/>
    <n v="1185732"/>
    <d v="2021-11-18T00:00:00"/>
    <x v="3"/>
    <s v="Missouri"/>
    <s v="St. Louis"/>
    <x v="5"/>
    <n v="49.999999999999986"/>
    <x v="46"/>
    <x v="506"/>
    <x v="900"/>
    <x v="0"/>
    <x v="0"/>
  </r>
  <r>
    <x v="0"/>
    <n v="1185732"/>
    <d v="2021-12-17T00:00:00"/>
    <x v="3"/>
    <s v="Missouri"/>
    <s v="St. Louis"/>
    <x v="0"/>
    <n v="44.999999999999993"/>
    <x v="25"/>
    <x v="507"/>
    <x v="901"/>
    <x v="8"/>
    <x v="0"/>
  </r>
  <r>
    <x v="0"/>
    <n v="1185732"/>
    <d v="2021-12-17T00:00:00"/>
    <x v="3"/>
    <s v="Missouri"/>
    <s v="St. Louis"/>
    <x v="1"/>
    <n v="35"/>
    <x v="31"/>
    <x v="154"/>
    <x v="543"/>
    <x v="2"/>
    <x v="0"/>
  </r>
  <r>
    <x v="3"/>
    <n v="1185732"/>
    <d v="2021-12-17T00:00:00"/>
    <x v="3"/>
    <s v="Missouri"/>
    <s v="St. Louis"/>
    <x v="2"/>
    <n v="35"/>
    <x v="46"/>
    <x v="162"/>
    <x v="136"/>
    <x v="2"/>
    <x v="0"/>
  </r>
  <r>
    <x v="3"/>
    <n v="1185732"/>
    <d v="2021-12-17T00:00:00"/>
    <x v="3"/>
    <s v="Missouri"/>
    <s v="St. Louis"/>
    <x v="3"/>
    <n v="35"/>
    <x v="44"/>
    <x v="208"/>
    <x v="136"/>
    <x v="8"/>
    <x v="0"/>
  </r>
  <r>
    <x v="3"/>
    <n v="1185732"/>
    <d v="2021-12-17T00:00:00"/>
    <x v="3"/>
    <s v="Missouri"/>
    <s v="St. Louis"/>
    <x v="4"/>
    <n v="44.999999999999993"/>
    <x v="44"/>
    <x v="508"/>
    <x v="902"/>
    <x v="2"/>
    <x v="0"/>
  </r>
  <r>
    <x v="3"/>
    <n v="1185732"/>
    <d v="2021-12-17T00:00:00"/>
    <x v="3"/>
    <s v="Missouri"/>
    <s v="St. Louis"/>
    <x v="5"/>
    <n v="49.999999999999986"/>
    <x v="31"/>
    <x v="407"/>
    <x v="903"/>
    <x v="0"/>
    <x v="0"/>
  </r>
  <r>
    <x v="3"/>
    <n v="1185732"/>
    <d v="2021-01-11T00:00:00"/>
    <x v="3"/>
    <s v="Missouri"/>
    <s v="St. Louis"/>
    <x v="0"/>
    <n v="25"/>
    <x v="21"/>
    <x v="156"/>
    <x v="53"/>
    <x v="8"/>
    <x v="0"/>
  </r>
  <r>
    <x v="3"/>
    <n v="1185732"/>
    <d v="2021-01-11T00:00:00"/>
    <x v="3"/>
    <s v="Missouri"/>
    <s v="St. Louis"/>
    <x v="1"/>
    <n v="25"/>
    <x v="33"/>
    <x v="477"/>
    <x v="711"/>
    <x v="2"/>
    <x v="0"/>
  </r>
  <r>
    <x v="3"/>
    <n v="1185732"/>
    <d v="2021-01-11T00:00:00"/>
    <x v="3"/>
    <s v="Missouri"/>
    <s v="St. Louis"/>
    <x v="2"/>
    <n v="15.000000000000002"/>
    <x v="33"/>
    <x v="509"/>
    <x v="904"/>
    <x v="2"/>
    <x v="0"/>
  </r>
  <r>
    <x v="3"/>
    <n v="1185732"/>
    <d v="2021-01-11T00:00:00"/>
    <x v="3"/>
    <s v="Missouri"/>
    <s v="St. Louis"/>
    <x v="3"/>
    <n v="20.000000000000007"/>
    <x v="45"/>
    <x v="510"/>
    <x v="905"/>
    <x v="8"/>
    <x v="0"/>
  </r>
  <r>
    <x v="3"/>
    <n v="1185732"/>
    <d v="2021-01-11T00:00:00"/>
    <x v="3"/>
    <s v="Missouri"/>
    <s v="St. Louis"/>
    <x v="4"/>
    <n v="35"/>
    <x v="47"/>
    <x v="333"/>
    <x v="786"/>
    <x v="2"/>
    <x v="0"/>
  </r>
  <r>
    <x v="3"/>
    <n v="1185732"/>
    <d v="2021-01-11T00:00:00"/>
    <x v="3"/>
    <s v="Missouri"/>
    <s v="St. Louis"/>
    <x v="5"/>
    <n v="25"/>
    <x v="33"/>
    <x v="477"/>
    <x v="906"/>
    <x v="0"/>
    <x v="0"/>
  </r>
  <r>
    <x v="3"/>
    <n v="1185732"/>
    <d v="2021-02-11T00:00:00"/>
    <x v="3"/>
    <s v="Missouri"/>
    <s v="St. Louis"/>
    <x v="0"/>
    <n v="25"/>
    <x v="26"/>
    <x v="511"/>
    <x v="92"/>
    <x v="8"/>
    <x v="0"/>
  </r>
  <r>
    <x v="3"/>
    <n v="1185732"/>
    <d v="2021-02-11T00:00:00"/>
    <x v="3"/>
    <s v="Missouri"/>
    <s v="St. Louis"/>
    <x v="1"/>
    <n v="25"/>
    <x v="47"/>
    <x v="512"/>
    <x v="673"/>
    <x v="2"/>
    <x v="0"/>
  </r>
  <r>
    <x v="3"/>
    <n v="1185732"/>
    <d v="2021-02-11T00:00:00"/>
    <x v="3"/>
    <s v="Missouri"/>
    <s v="St. Louis"/>
    <x v="2"/>
    <n v="15.000000000000002"/>
    <x v="32"/>
    <x v="513"/>
    <x v="907"/>
    <x v="2"/>
    <x v="0"/>
  </r>
  <r>
    <x v="3"/>
    <n v="1185732"/>
    <d v="2021-02-11T00:00:00"/>
    <x v="2"/>
    <s v="Utah"/>
    <s v="Salt Lake City"/>
    <x v="3"/>
    <n v="20.000000000000007"/>
    <x v="48"/>
    <x v="514"/>
    <x v="908"/>
    <x v="8"/>
    <x v="0"/>
  </r>
  <r>
    <x v="3"/>
    <n v="1185732"/>
    <d v="2021-02-11T00:00:00"/>
    <x v="2"/>
    <s v="Utah"/>
    <s v="Salt Lake City"/>
    <x v="4"/>
    <n v="35"/>
    <x v="47"/>
    <x v="333"/>
    <x v="786"/>
    <x v="2"/>
    <x v="0"/>
  </r>
  <r>
    <x v="3"/>
    <n v="1185732"/>
    <d v="2021-02-11T00:00:00"/>
    <x v="2"/>
    <s v="Utah"/>
    <s v="Salt Lake City"/>
    <x v="5"/>
    <n v="25"/>
    <x v="31"/>
    <x v="128"/>
    <x v="154"/>
    <x v="0"/>
    <x v="0"/>
  </r>
  <r>
    <x v="3"/>
    <n v="1185732"/>
    <d v="2021-03-10T00:00:00"/>
    <x v="2"/>
    <s v="Utah"/>
    <s v="Salt Lake City"/>
    <x v="0"/>
    <n v="30.000000000000004"/>
    <x v="71"/>
    <x v="515"/>
    <x v="909"/>
    <x v="8"/>
    <x v="0"/>
  </r>
  <r>
    <x v="3"/>
    <n v="1185732"/>
    <d v="2021-03-10T00:00:00"/>
    <x v="2"/>
    <s v="Utah"/>
    <s v="Salt Lake City"/>
    <x v="1"/>
    <n v="30.000000000000004"/>
    <x v="44"/>
    <x v="189"/>
    <x v="290"/>
    <x v="2"/>
    <x v="0"/>
  </r>
  <r>
    <x v="3"/>
    <n v="1185732"/>
    <d v="2021-03-10T00:00:00"/>
    <x v="2"/>
    <s v="Utah"/>
    <s v="Salt Lake City"/>
    <x v="2"/>
    <n v="20.000000000000007"/>
    <x v="46"/>
    <x v="516"/>
    <x v="910"/>
    <x v="2"/>
    <x v="0"/>
  </r>
  <r>
    <x v="3"/>
    <n v="1185732"/>
    <d v="2021-03-10T00:00:00"/>
    <x v="2"/>
    <s v="Utah"/>
    <s v="Salt Lake City"/>
    <x v="3"/>
    <n v="25"/>
    <x v="43"/>
    <x v="146"/>
    <x v="209"/>
    <x v="8"/>
    <x v="0"/>
  </r>
  <r>
    <x v="3"/>
    <n v="1185732"/>
    <d v="2021-03-10T00:00:00"/>
    <x v="2"/>
    <s v="Utah"/>
    <s v="Salt Lake City"/>
    <x v="4"/>
    <n v="40"/>
    <x v="48"/>
    <x v="150"/>
    <x v="216"/>
    <x v="2"/>
    <x v="0"/>
  </r>
  <r>
    <x v="3"/>
    <n v="1185732"/>
    <d v="2021-03-10T00:00:00"/>
    <x v="2"/>
    <s v="Utah"/>
    <s v="Salt Lake City"/>
    <x v="5"/>
    <n v="30.000000000000004"/>
    <x v="46"/>
    <x v="202"/>
    <x v="525"/>
    <x v="0"/>
    <x v="0"/>
  </r>
  <r>
    <x v="3"/>
    <n v="1185732"/>
    <d v="2021-04-11T00:00:00"/>
    <x v="2"/>
    <s v="Utah"/>
    <s v="Salt Lake City"/>
    <x v="0"/>
    <n v="30.000000000000004"/>
    <x v="22"/>
    <x v="517"/>
    <x v="552"/>
    <x v="8"/>
    <x v="0"/>
  </r>
  <r>
    <x v="3"/>
    <n v="1185732"/>
    <d v="2021-04-11T00:00:00"/>
    <x v="2"/>
    <s v="Utah"/>
    <s v="Salt Lake City"/>
    <x v="1"/>
    <n v="25.000000000000007"/>
    <x v="45"/>
    <x v="501"/>
    <x v="685"/>
    <x v="2"/>
    <x v="0"/>
  </r>
  <r>
    <x v="3"/>
    <n v="1185732"/>
    <d v="2021-04-11T00:00:00"/>
    <x v="2"/>
    <s v="Utah"/>
    <s v="Salt Lake City"/>
    <x v="2"/>
    <n v="15.000000000000007"/>
    <x v="45"/>
    <x v="518"/>
    <x v="911"/>
    <x v="2"/>
    <x v="0"/>
  </r>
  <r>
    <x v="3"/>
    <n v="1185732"/>
    <d v="2021-04-11T00:00:00"/>
    <x v="2"/>
    <s v="Utah"/>
    <s v="Salt Lake City"/>
    <x v="3"/>
    <n v="20"/>
    <x v="43"/>
    <x v="120"/>
    <x v="181"/>
    <x v="8"/>
    <x v="0"/>
  </r>
  <r>
    <x v="3"/>
    <n v="1185732"/>
    <d v="2021-04-11T00:00:00"/>
    <x v="2"/>
    <s v="Utah"/>
    <s v="Salt Lake City"/>
    <x v="4"/>
    <n v="35"/>
    <x v="34"/>
    <x v="119"/>
    <x v="180"/>
    <x v="2"/>
    <x v="0"/>
  </r>
  <r>
    <x v="3"/>
    <n v="1185732"/>
    <d v="2021-04-11T00:00:00"/>
    <x v="2"/>
    <s v="Utah"/>
    <s v="Salt Lake City"/>
    <x v="5"/>
    <n v="25.000000000000007"/>
    <x v="46"/>
    <x v="336"/>
    <x v="549"/>
    <x v="0"/>
    <x v="0"/>
  </r>
  <r>
    <x v="3"/>
    <n v="1185732"/>
    <d v="2021-05-12T00:00:00"/>
    <x v="2"/>
    <s v="Utah"/>
    <s v="Salt Lake City"/>
    <x v="0"/>
    <n v="35"/>
    <x v="71"/>
    <x v="519"/>
    <x v="912"/>
    <x v="8"/>
    <x v="0"/>
  </r>
  <r>
    <x v="3"/>
    <n v="1185732"/>
    <d v="2021-05-12T00:00:00"/>
    <x v="2"/>
    <s v="Utah"/>
    <s v="Salt Lake City"/>
    <x v="1"/>
    <n v="30.000000000000011"/>
    <x v="47"/>
    <x v="520"/>
    <x v="913"/>
    <x v="2"/>
    <x v="0"/>
  </r>
  <r>
    <x v="3"/>
    <n v="1185732"/>
    <d v="2021-05-12T00:00:00"/>
    <x v="2"/>
    <s v="Utah"/>
    <s v="Salt Lake City"/>
    <x v="2"/>
    <n v="25.000000000000007"/>
    <x v="44"/>
    <x v="493"/>
    <x v="881"/>
    <x v="2"/>
    <x v="0"/>
  </r>
  <r>
    <x v="3"/>
    <n v="1185732"/>
    <d v="2021-05-12T00:00:00"/>
    <x v="2"/>
    <s v="Utah"/>
    <s v="Salt Lake City"/>
    <x v="3"/>
    <n v="25.000000000000007"/>
    <x v="34"/>
    <x v="392"/>
    <x v="879"/>
    <x v="8"/>
    <x v="0"/>
  </r>
  <r>
    <x v="3"/>
    <n v="1185732"/>
    <d v="2021-05-12T00:00:00"/>
    <x v="2"/>
    <s v="Utah"/>
    <s v="Salt Lake City"/>
    <x v="4"/>
    <n v="40"/>
    <x v="48"/>
    <x v="150"/>
    <x v="216"/>
    <x v="2"/>
    <x v="0"/>
  </r>
  <r>
    <x v="3"/>
    <n v="1185732"/>
    <d v="2021-05-12T00:00:00"/>
    <x v="2"/>
    <s v="Utah"/>
    <s v="Salt Lake City"/>
    <x v="5"/>
    <n v="44.999999999999993"/>
    <x v="46"/>
    <x v="521"/>
    <x v="914"/>
    <x v="0"/>
    <x v="0"/>
  </r>
  <r>
    <x v="3"/>
    <n v="1185732"/>
    <d v="2021-06-11T00:00:00"/>
    <x v="2"/>
    <s v="Utah"/>
    <s v="Salt Lake City"/>
    <x v="0"/>
    <n v="30.000000000000004"/>
    <x v="25"/>
    <x v="403"/>
    <x v="308"/>
    <x v="8"/>
    <x v="0"/>
  </r>
  <r>
    <x v="3"/>
    <n v="1185732"/>
    <d v="2021-06-11T00:00:00"/>
    <x v="2"/>
    <s v="Utah"/>
    <s v="Salt Lake City"/>
    <x v="1"/>
    <n v="25.000000000000011"/>
    <x v="46"/>
    <x v="522"/>
    <x v="890"/>
    <x v="2"/>
    <x v="0"/>
  </r>
  <r>
    <x v="3"/>
    <n v="1185732"/>
    <d v="2021-06-11T00:00:00"/>
    <x v="2"/>
    <s v="Utah"/>
    <s v="Salt Lake City"/>
    <x v="2"/>
    <n v="20.000000000000007"/>
    <x v="32"/>
    <x v="523"/>
    <x v="915"/>
    <x v="2"/>
    <x v="0"/>
  </r>
  <r>
    <x v="3"/>
    <n v="1185732"/>
    <d v="2021-06-11T00:00:00"/>
    <x v="2"/>
    <s v="Utah"/>
    <s v="Salt Lake City"/>
    <x v="3"/>
    <n v="20.000000000000007"/>
    <x v="46"/>
    <x v="516"/>
    <x v="916"/>
    <x v="8"/>
    <x v="0"/>
  </r>
  <r>
    <x v="3"/>
    <n v="1185732"/>
    <d v="2021-06-11T00:00:00"/>
    <x v="2"/>
    <s v="Utah"/>
    <s v="Salt Lake City"/>
    <x v="4"/>
    <n v="35"/>
    <x v="46"/>
    <x v="162"/>
    <x v="136"/>
    <x v="2"/>
    <x v="0"/>
  </r>
  <r>
    <x v="3"/>
    <n v="1185732"/>
    <d v="2021-06-11T00:00:00"/>
    <x v="2"/>
    <s v="Utah"/>
    <s v="Salt Lake City"/>
    <x v="5"/>
    <n v="40"/>
    <x v="30"/>
    <x v="328"/>
    <x v="199"/>
    <x v="0"/>
    <x v="0"/>
  </r>
  <r>
    <x v="3"/>
    <n v="1185732"/>
    <d v="2021-07-10T00:00:00"/>
    <x v="2"/>
    <s v="Utah"/>
    <s v="Salt Lake City"/>
    <x v="0"/>
    <n v="35"/>
    <x v="9"/>
    <x v="58"/>
    <x v="67"/>
    <x v="8"/>
    <x v="0"/>
  </r>
  <r>
    <x v="3"/>
    <n v="1185732"/>
    <d v="2021-07-10T00:00:00"/>
    <x v="2"/>
    <s v="Utah"/>
    <s v="Salt Lake City"/>
    <x v="1"/>
    <n v="30.000000000000011"/>
    <x v="20"/>
    <x v="524"/>
    <x v="691"/>
    <x v="2"/>
    <x v="0"/>
  </r>
  <r>
    <x v="3"/>
    <n v="1185732"/>
    <d v="2021-07-10T00:00:00"/>
    <x v="2"/>
    <s v="Utah"/>
    <s v="Salt Lake City"/>
    <x v="2"/>
    <n v="25.000000000000007"/>
    <x v="33"/>
    <x v="525"/>
    <x v="917"/>
    <x v="2"/>
    <x v="0"/>
  </r>
  <r>
    <x v="3"/>
    <n v="1185732"/>
    <d v="2021-07-10T00:00:00"/>
    <x v="2"/>
    <s v="Utah"/>
    <s v="Salt Lake City"/>
    <x v="3"/>
    <n v="25.000000000000007"/>
    <x v="32"/>
    <x v="526"/>
    <x v="918"/>
    <x v="8"/>
    <x v="0"/>
  </r>
  <r>
    <x v="3"/>
    <n v="1185732"/>
    <d v="2021-07-10T00:00:00"/>
    <x v="2"/>
    <s v="Utah"/>
    <s v="Salt Lake City"/>
    <x v="4"/>
    <n v="35"/>
    <x v="32"/>
    <x v="159"/>
    <x v="809"/>
    <x v="2"/>
    <x v="0"/>
  </r>
  <r>
    <x v="3"/>
    <n v="1185732"/>
    <d v="2021-07-10T00:00:00"/>
    <x v="2"/>
    <s v="Utah"/>
    <s v="Salt Lake City"/>
    <x v="5"/>
    <n v="40"/>
    <x v="24"/>
    <x v="49"/>
    <x v="213"/>
    <x v="0"/>
    <x v="0"/>
  </r>
  <r>
    <x v="3"/>
    <n v="1185732"/>
    <d v="2021-08-11T00:00:00"/>
    <x v="2"/>
    <s v="Utah"/>
    <s v="Salt Lake City"/>
    <x v="0"/>
    <n v="35"/>
    <x v="29"/>
    <x v="47"/>
    <x v="148"/>
    <x v="8"/>
    <x v="0"/>
  </r>
  <r>
    <x v="3"/>
    <n v="1185732"/>
    <d v="2021-08-11T00:00:00"/>
    <x v="2"/>
    <s v="Utah"/>
    <s v="Salt Lake City"/>
    <x v="1"/>
    <n v="35.000000000000007"/>
    <x v="27"/>
    <x v="527"/>
    <x v="919"/>
    <x v="2"/>
    <x v="0"/>
  </r>
  <r>
    <x v="3"/>
    <n v="1185732"/>
    <d v="2021-08-11T00:00:00"/>
    <x v="2"/>
    <s v="Utah"/>
    <s v="Salt Lake City"/>
    <x v="2"/>
    <n v="30.000000000000004"/>
    <x v="31"/>
    <x v="142"/>
    <x v="205"/>
    <x v="2"/>
    <x v="0"/>
  </r>
  <r>
    <x v="3"/>
    <n v="1185732"/>
    <d v="2021-08-11T00:00:00"/>
    <x v="2"/>
    <s v="Utah"/>
    <s v="Salt Lake City"/>
    <x v="3"/>
    <n v="20.000000000000007"/>
    <x v="47"/>
    <x v="375"/>
    <x v="920"/>
    <x v="8"/>
    <x v="0"/>
  </r>
  <r>
    <x v="3"/>
    <n v="1185732"/>
    <d v="2021-08-11T00:00:00"/>
    <x v="2"/>
    <s v="Utah"/>
    <s v="Salt Lake City"/>
    <x v="4"/>
    <n v="30.000000000000004"/>
    <x v="44"/>
    <x v="189"/>
    <x v="290"/>
    <x v="2"/>
    <x v="0"/>
  </r>
  <r>
    <x v="3"/>
    <n v="1185732"/>
    <d v="2021-08-11T00:00:00"/>
    <x v="2"/>
    <s v="Utah"/>
    <s v="Salt Lake City"/>
    <x v="5"/>
    <n v="35"/>
    <x v="27"/>
    <x v="155"/>
    <x v="50"/>
    <x v="0"/>
    <x v="0"/>
  </r>
  <r>
    <x v="3"/>
    <n v="1185732"/>
    <d v="2021-09-12T00:00:00"/>
    <x v="2"/>
    <s v="Utah"/>
    <s v="Salt Lake City"/>
    <x v="0"/>
    <n v="30.000000000000004"/>
    <x v="25"/>
    <x v="403"/>
    <x v="308"/>
    <x v="8"/>
    <x v="0"/>
  </r>
  <r>
    <x v="3"/>
    <n v="1185732"/>
    <d v="2021-09-12T00:00:00"/>
    <x v="2"/>
    <s v="Utah"/>
    <s v="Salt Lake City"/>
    <x v="1"/>
    <n v="25.000000000000011"/>
    <x v="31"/>
    <x v="520"/>
    <x v="913"/>
    <x v="2"/>
    <x v="0"/>
  </r>
  <r>
    <x v="3"/>
    <n v="1185732"/>
    <d v="2021-09-12T00:00:00"/>
    <x v="2"/>
    <s v="Utah"/>
    <s v="Salt Lake City"/>
    <x v="2"/>
    <n v="10.000000000000002"/>
    <x v="44"/>
    <x v="528"/>
    <x v="921"/>
    <x v="2"/>
    <x v="0"/>
  </r>
  <r>
    <x v="3"/>
    <n v="1185732"/>
    <d v="2021-09-12T00:00:00"/>
    <x v="2"/>
    <s v="Utah"/>
    <s v="Salt Lake City"/>
    <x v="3"/>
    <n v="10.000000000000002"/>
    <x v="45"/>
    <x v="529"/>
    <x v="922"/>
    <x v="8"/>
    <x v="0"/>
  </r>
  <r>
    <x v="3"/>
    <n v="1185732"/>
    <d v="2021-09-12T00:00:00"/>
    <x v="2"/>
    <s v="Utah"/>
    <s v="Salt Lake City"/>
    <x v="4"/>
    <n v="20"/>
    <x v="45"/>
    <x v="393"/>
    <x v="750"/>
    <x v="2"/>
    <x v="0"/>
  </r>
  <r>
    <x v="3"/>
    <n v="1185732"/>
    <d v="2021-09-12T00:00:00"/>
    <x v="2"/>
    <s v="Utah"/>
    <s v="Salt Lake City"/>
    <x v="5"/>
    <n v="25.000000000000007"/>
    <x v="46"/>
    <x v="336"/>
    <x v="549"/>
    <x v="0"/>
    <x v="0"/>
  </r>
  <r>
    <x v="3"/>
    <n v="1185732"/>
    <d v="2021-10-11T00:00:00"/>
    <x v="2"/>
    <s v="Utah"/>
    <s v="Salt Lake City"/>
    <x v="0"/>
    <n v="30"/>
    <x v="30"/>
    <x v="530"/>
    <x v="923"/>
    <x v="8"/>
    <x v="0"/>
  </r>
  <r>
    <x v="3"/>
    <n v="1185732"/>
    <d v="2021-10-11T00:00:00"/>
    <x v="2"/>
    <s v="Utah"/>
    <s v="Salt Lake City"/>
    <x v="1"/>
    <n v="20"/>
    <x v="46"/>
    <x v="135"/>
    <x v="197"/>
    <x v="2"/>
    <x v="0"/>
  </r>
  <r>
    <x v="3"/>
    <n v="1185732"/>
    <d v="2021-10-11T00:00:00"/>
    <x v="2"/>
    <s v="Utah"/>
    <s v="Salt Lake City"/>
    <x v="2"/>
    <n v="20"/>
    <x v="48"/>
    <x v="129"/>
    <x v="192"/>
    <x v="2"/>
    <x v="0"/>
  </r>
  <r>
    <x v="3"/>
    <n v="1185732"/>
    <d v="2021-10-11T00:00:00"/>
    <x v="2"/>
    <s v="Utah"/>
    <s v="Salt Lake City"/>
    <x v="3"/>
    <n v="20"/>
    <x v="34"/>
    <x v="531"/>
    <x v="924"/>
    <x v="8"/>
    <x v="0"/>
  </r>
  <r>
    <x v="3"/>
    <n v="1185732"/>
    <d v="2021-10-11T00:00:00"/>
    <x v="2"/>
    <s v="Utah"/>
    <s v="Salt Lake City"/>
    <x v="4"/>
    <n v="30"/>
    <x v="34"/>
    <x v="532"/>
    <x v="512"/>
    <x v="2"/>
    <x v="0"/>
  </r>
  <r>
    <x v="3"/>
    <n v="1185732"/>
    <d v="2021-10-11T00:00:00"/>
    <x v="2"/>
    <s v="Utah"/>
    <s v="Salt Lake City"/>
    <x v="5"/>
    <n v="34.999999999999993"/>
    <x v="46"/>
    <x v="504"/>
    <x v="897"/>
    <x v="0"/>
    <x v="0"/>
  </r>
  <r>
    <x v="3"/>
    <n v="1185732"/>
    <d v="2021-11-11T00:00:00"/>
    <x v="2"/>
    <s v="Utah"/>
    <s v="Salt Lake City"/>
    <x v="0"/>
    <n v="30.000000000000004"/>
    <x v="20"/>
    <x v="207"/>
    <x v="839"/>
    <x v="8"/>
    <x v="0"/>
  </r>
  <r>
    <x v="3"/>
    <n v="1185732"/>
    <d v="2021-11-11T00:00:00"/>
    <x v="2"/>
    <s v="Utah"/>
    <s v="Salt Lake City"/>
    <x v="1"/>
    <n v="20.000000000000007"/>
    <x v="46"/>
    <x v="516"/>
    <x v="910"/>
    <x v="2"/>
    <x v="0"/>
  </r>
  <r>
    <x v="3"/>
    <n v="1185732"/>
    <d v="2021-11-11T00:00:00"/>
    <x v="2"/>
    <s v="Utah"/>
    <s v="Salt Lake City"/>
    <x v="2"/>
    <n v="20.000000000000007"/>
    <x v="72"/>
    <x v="533"/>
    <x v="925"/>
    <x v="2"/>
    <x v="0"/>
  </r>
  <r>
    <x v="3"/>
    <n v="1185732"/>
    <d v="2021-11-11T00:00:00"/>
    <x v="2"/>
    <s v="Utah"/>
    <s v="Salt Lake City"/>
    <x v="3"/>
    <n v="20.000000000000007"/>
    <x v="47"/>
    <x v="375"/>
    <x v="920"/>
    <x v="8"/>
    <x v="0"/>
  </r>
  <r>
    <x v="3"/>
    <n v="1185732"/>
    <d v="2021-11-11T00:00:00"/>
    <x v="2"/>
    <s v="Utah"/>
    <s v="Salt Lake City"/>
    <x v="4"/>
    <n v="40"/>
    <x v="44"/>
    <x v="162"/>
    <x v="136"/>
    <x v="2"/>
    <x v="0"/>
  </r>
  <r>
    <x v="3"/>
    <n v="1185732"/>
    <d v="2021-11-11T00:00:00"/>
    <x v="2"/>
    <s v="Utah"/>
    <s v="Salt Lake City"/>
    <x v="5"/>
    <n v="44.999999999999986"/>
    <x v="31"/>
    <x v="534"/>
    <x v="926"/>
    <x v="0"/>
    <x v="0"/>
  </r>
  <r>
    <x v="3"/>
    <n v="1185732"/>
    <d v="2021-12-10T00:00:00"/>
    <x v="2"/>
    <s v="Utah"/>
    <s v="Salt Lake City"/>
    <x v="0"/>
    <n v="40"/>
    <x v="19"/>
    <x v="58"/>
    <x v="67"/>
    <x v="8"/>
    <x v="0"/>
  </r>
  <r>
    <x v="3"/>
    <n v="1185732"/>
    <d v="2021-12-10T00:00:00"/>
    <x v="2"/>
    <s v="Utah"/>
    <s v="Salt Lake City"/>
    <x v="1"/>
    <n v="30.000000000000004"/>
    <x v="23"/>
    <x v="193"/>
    <x v="96"/>
    <x v="2"/>
    <x v="0"/>
  </r>
  <r>
    <x v="3"/>
    <n v="1185732"/>
    <d v="2021-12-10T00:00:00"/>
    <x v="2"/>
    <s v="Utah"/>
    <s v="Salt Lake City"/>
    <x v="2"/>
    <n v="30.000000000000004"/>
    <x v="31"/>
    <x v="142"/>
    <x v="205"/>
    <x v="2"/>
    <x v="0"/>
  </r>
  <r>
    <x v="3"/>
    <n v="1185732"/>
    <d v="2021-12-10T00:00:00"/>
    <x v="2"/>
    <s v="Utah"/>
    <s v="Salt Lake City"/>
    <x v="3"/>
    <n v="30.000000000000004"/>
    <x v="46"/>
    <x v="202"/>
    <x v="927"/>
    <x v="8"/>
    <x v="0"/>
  </r>
  <r>
    <x v="3"/>
    <n v="1185732"/>
    <d v="2021-12-10T00:00:00"/>
    <x v="2"/>
    <s v="Utah"/>
    <s v="Salt Lake City"/>
    <x v="4"/>
    <n v="40"/>
    <x v="46"/>
    <x v="175"/>
    <x v="143"/>
    <x v="2"/>
    <x v="0"/>
  </r>
  <r>
    <x v="3"/>
    <n v="1185732"/>
    <d v="2021-12-10T00:00:00"/>
    <x v="2"/>
    <s v="Utah"/>
    <s v="Salt Lake City"/>
    <x v="5"/>
    <n v="44.999999999999986"/>
    <x v="23"/>
    <x v="407"/>
    <x v="903"/>
    <x v="0"/>
    <x v="0"/>
  </r>
  <r>
    <x v="3"/>
    <n v="1128299"/>
    <d v="2021-01-24T00:00:00"/>
    <x v="2"/>
    <s v="Utah"/>
    <s v="Salt Lake City"/>
    <x v="0"/>
    <n v="30.000000000000004"/>
    <x v="44"/>
    <x v="189"/>
    <x v="290"/>
    <x v="2"/>
    <x v="0"/>
  </r>
  <r>
    <x v="3"/>
    <n v="1128299"/>
    <d v="2021-01-24T00:00:00"/>
    <x v="2"/>
    <s v="Utah"/>
    <s v="Salt Lake City"/>
    <x v="1"/>
    <n v="40"/>
    <x v="44"/>
    <x v="162"/>
    <x v="136"/>
    <x v="2"/>
    <x v="0"/>
  </r>
  <r>
    <x v="3"/>
    <n v="1128299"/>
    <d v="2021-01-24T00:00:00"/>
    <x v="2"/>
    <s v="Utah"/>
    <s v="Salt Lake City"/>
    <x v="2"/>
    <n v="40"/>
    <x v="44"/>
    <x v="162"/>
    <x v="136"/>
    <x v="2"/>
    <x v="0"/>
  </r>
  <r>
    <x v="3"/>
    <n v="1128299"/>
    <d v="2021-01-24T00:00:00"/>
    <x v="2"/>
    <s v="Utah"/>
    <s v="Salt Lake City"/>
    <x v="3"/>
    <n v="40"/>
    <x v="40"/>
    <x v="135"/>
    <x v="197"/>
    <x v="2"/>
    <x v="0"/>
  </r>
  <r>
    <x v="3"/>
    <n v="1128299"/>
    <d v="2021-01-24T00:00:00"/>
    <x v="2"/>
    <s v="Utah"/>
    <s v="Salt Lake City"/>
    <x v="4"/>
    <n v="45.000000000000007"/>
    <x v="42"/>
    <x v="311"/>
    <x v="821"/>
    <x v="8"/>
    <x v="0"/>
  </r>
  <r>
    <x v="3"/>
    <n v="1128299"/>
    <d v="2021-01-24T00:00:00"/>
    <x v="2"/>
    <s v="Utah"/>
    <s v="Salt Lake City"/>
    <x v="5"/>
    <n v="40"/>
    <x v="46"/>
    <x v="175"/>
    <x v="607"/>
    <x v="1"/>
    <x v="0"/>
  </r>
  <r>
    <x v="3"/>
    <n v="1128299"/>
    <d v="2021-02-24T00:00:00"/>
    <x v="2"/>
    <s v="Utah"/>
    <s v="Salt Lake City"/>
    <x v="0"/>
    <n v="30.000000000000004"/>
    <x v="31"/>
    <x v="142"/>
    <x v="205"/>
    <x v="2"/>
    <x v="0"/>
  </r>
  <r>
    <x v="3"/>
    <n v="1128299"/>
    <d v="2021-02-24T00:00:00"/>
    <x v="2"/>
    <s v="Utah"/>
    <s v="Salt Lake City"/>
    <x v="1"/>
    <n v="40"/>
    <x v="44"/>
    <x v="162"/>
    <x v="136"/>
    <x v="2"/>
    <x v="0"/>
  </r>
  <r>
    <x v="3"/>
    <n v="1128299"/>
    <d v="2021-02-24T00:00:00"/>
    <x v="2"/>
    <s v="Utah"/>
    <s v="Salt Lake City"/>
    <x v="2"/>
    <n v="40"/>
    <x v="44"/>
    <x v="162"/>
    <x v="136"/>
    <x v="2"/>
    <x v="0"/>
  </r>
  <r>
    <x v="3"/>
    <n v="1128299"/>
    <d v="2021-02-24T00:00:00"/>
    <x v="2"/>
    <s v="Oregon"/>
    <s v="Portland"/>
    <x v="3"/>
    <n v="40"/>
    <x v="40"/>
    <x v="135"/>
    <x v="197"/>
    <x v="2"/>
    <x v="0"/>
  </r>
  <r>
    <x v="3"/>
    <n v="1128299"/>
    <d v="2021-02-24T00:00:00"/>
    <x v="2"/>
    <s v="Oregon"/>
    <s v="Portland"/>
    <x v="4"/>
    <n v="45.000000000000007"/>
    <x v="35"/>
    <x v="457"/>
    <x v="689"/>
    <x v="8"/>
    <x v="0"/>
  </r>
  <r>
    <x v="3"/>
    <n v="1128299"/>
    <d v="2021-02-24T00:00:00"/>
    <x v="2"/>
    <s v="Oregon"/>
    <s v="Portland"/>
    <x v="5"/>
    <n v="40"/>
    <x v="45"/>
    <x v="197"/>
    <x v="716"/>
    <x v="1"/>
    <x v="0"/>
  </r>
  <r>
    <x v="3"/>
    <n v="1128299"/>
    <d v="2021-03-23T00:00:00"/>
    <x v="2"/>
    <s v="Oregon"/>
    <s v="Portland"/>
    <x v="0"/>
    <n v="40"/>
    <x v="33"/>
    <x v="237"/>
    <x v="581"/>
    <x v="2"/>
    <x v="0"/>
  </r>
  <r>
    <x v="3"/>
    <n v="1128299"/>
    <d v="2021-03-23T00:00:00"/>
    <x v="2"/>
    <s v="Oregon"/>
    <s v="Portland"/>
    <x v="1"/>
    <n v="50"/>
    <x v="45"/>
    <x v="133"/>
    <x v="304"/>
    <x v="2"/>
    <x v="0"/>
  </r>
  <r>
    <x v="3"/>
    <n v="1128299"/>
    <d v="2021-03-23T00:00:00"/>
    <x v="2"/>
    <s v="Oregon"/>
    <s v="Portland"/>
    <x v="2"/>
    <n v="54.999999999999993"/>
    <x v="44"/>
    <x v="239"/>
    <x v="822"/>
    <x v="2"/>
    <x v="0"/>
  </r>
  <r>
    <x v="3"/>
    <n v="1128299"/>
    <d v="2021-03-23T00:00:00"/>
    <x v="2"/>
    <s v="Oregon"/>
    <s v="Portland"/>
    <x v="3"/>
    <n v="50"/>
    <x v="43"/>
    <x v="145"/>
    <x v="208"/>
    <x v="2"/>
    <x v="0"/>
  </r>
  <r>
    <x v="3"/>
    <n v="1128299"/>
    <d v="2021-03-23T00:00:00"/>
    <x v="2"/>
    <s v="Oregon"/>
    <s v="Portland"/>
    <x v="4"/>
    <n v="55.000000000000007"/>
    <x v="38"/>
    <x v="191"/>
    <x v="748"/>
    <x v="8"/>
    <x v="0"/>
  </r>
  <r>
    <x v="3"/>
    <n v="1128299"/>
    <d v="2021-03-23T00:00:00"/>
    <x v="2"/>
    <s v="Oregon"/>
    <s v="Portland"/>
    <x v="5"/>
    <n v="50"/>
    <x v="48"/>
    <x v="149"/>
    <x v="343"/>
    <x v="1"/>
    <x v="0"/>
  </r>
  <r>
    <x v="3"/>
    <n v="1128299"/>
    <d v="2021-04-24T00:00:00"/>
    <x v="2"/>
    <s v="Oregon"/>
    <s v="Portland"/>
    <x v="0"/>
    <n v="55.000000000000007"/>
    <x v="33"/>
    <x v="347"/>
    <x v="509"/>
    <x v="2"/>
    <x v="0"/>
  </r>
  <r>
    <x v="3"/>
    <n v="1128299"/>
    <d v="2021-04-24T00:00:00"/>
    <x v="2"/>
    <s v="Oregon"/>
    <s v="Portland"/>
    <x v="1"/>
    <n v="60.000000000000007"/>
    <x v="34"/>
    <x v="207"/>
    <x v="292"/>
    <x v="2"/>
    <x v="0"/>
  </r>
  <r>
    <x v="3"/>
    <n v="1128299"/>
    <d v="2021-04-24T00:00:00"/>
    <x v="2"/>
    <s v="Oregon"/>
    <s v="Portland"/>
    <x v="2"/>
    <n v="60.000000000000007"/>
    <x v="45"/>
    <x v="403"/>
    <x v="224"/>
    <x v="2"/>
    <x v="0"/>
  </r>
  <r>
    <x v="3"/>
    <n v="1128299"/>
    <d v="2021-04-24T00:00:00"/>
    <x v="2"/>
    <s v="Oregon"/>
    <s v="Portland"/>
    <x v="3"/>
    <n v="45.000000000000007"/>
    <x v="37"/>
    <x v="458"/>
    <x v="258"/>
    <x v="2"/>
    <x v="0"/>
  </r>
  <r>
    <x v="3"/>
    <n v="1128299"/>
    <d v="2021-04-24T00:00:00"/>
    <x v="2"/>
    <s v="Oregon"/>
    <s v="Portland"/>
    <x v="4"/>
    <n v="50.000000000000014"/>
    <x v="35"/>
    <x v="459"/>
    <x v="823"/>
    <x v="8"/>
    <x v="0"/>
  </r>
  <r>
    <x v="3"/>
    <n v="1128299"/>
    <d v="2021-04-24T00:00:00"/>
    <x v="2"/>
    <s v="Oregon"/>
    <s v="Portland"/>
    <x v="5"/>
    <n v="65.000000000000014"/>
    <x v="48"/>
    <x v="403"/>
    <x v="824"/>
    <x v="1"/>
    <x v="0"/>
  </r>
  <r>
    <x v="3"/>
    <n v="1128299"/>
    <d v="2021-05-25T00:00:00"/>
    <x v="2"/>
    <s v="Oregon"/>
    <s v="Portland"/>
    <x v="0"/>
    <n v="50"/>
    <x v="23"/>
    <x v="53"/>
    <x v="541"/>
    <x v="2"/>
    <x v="0"/>
  </r>
  <r>
    <x v="3"/>
    <n v="1128299"/>
    <d v="2021-05-25T00:00:00"/>
    <x v="2"/>
    <s v="Oregon"/>
    <s v="Portland"/>
    <x v="1"/>
    <n v="55.000000000000007"/>
    <x v="44"/>
    <x v="137"/>
    <x v="619"/>
    <x v="2"/>
    <x v="0"/>
  </r>
  <r>
    <x v="3"/>
    <n v="1128299"/>
    <d v="2021-05-25T00:00:00"/>
    <x v="2"/>
    <s v="Oregon"/>
    <s v="Portland"/>
    <x v="2"/>
    <n v="55.000000000000007"/>
    <x v="44"/>
    <x v="137"/>
    <x v="619"/>
    <x v="2"/>
    <x v="0"/>
  </r>
  <r>
    <x v="3"/>
    <n v="1128299"/>
    <d v="2021-05-25T00:00:00"/>
    <x v="2"/>
    <s v="Oregon"/>
    <s v="Portland"/>
    <x v="3"/>
    <n v="50"/>
    <x v="34"/>
    <x v="199"/>
    <x v="662"/>
    <x v="2"/>
    <x v="0"/>
  </r>
  <r>
    <x v="3"/>
    <n v="1128299"/>
    <d v="2021-05-25T00:00:00"/>
    <x v="2"/>
    <s v="Oregon"/>
    <s v="Portland"/>
    <x v="4"/>
    <n v="44.999999999999993"/>
    <x v="36"/>
    <x v="460"/>
    <x v="188"/>
    <x v="8"/>
    <x v="0"/>
  </r>
  <r>
    <x v="3"/>
    <n v="1128299"/>
    <d v="2021-05-25T00:00:00"/>
    <x v="2"/>
    <s v="Oregon"/>
    <s v="Portland"/>
    <x v="5"/>
    <n v="60"/>
    <x v="27"/>
    <x v="39"/>
    <x v="55"/>
    <x v="1"/>
    <x v="0"/>
  </r>
  <r>
    <x v="3"/>
    <n v="1128299"/>
    <d v="2021-06-24T00:00:00"/>
    <x v="2"/>
    <s v="Oregon"/>
    <s v="Portland"/>
    <x v="0"/>
    <n v="54.999999999999993"/>
    <x v="28"/>
    <x v="461"/>
    <x v="825"/>
    <x v="2"/>
    <x v="0"/>
  </r>
  <r>
    <x v="3"/>
    <n v="1128299"/>
    <d v="2021-06-24T00:00:00"/>
    <x v="2"/>
    <s v="Oregon"/>
    <s v="Portland"/>
    <x v="1"/>
    <n v="64.999999999999986"/>
    <x v="25"/>
    <x v="462"/>
    <x v="826"/>
    <x v="2"/>
    <x v="0"/>
  </r>
  <r>
    <x v="3"/>
    <n v="1128299"/>
    <d v="2021-06-24T00:00:00"/>
    <x v="2"/>
    <s v="Oregon"/>
    <s v="Portland"/>
    <x v="2"/>
    <n v="80"/>
    <x v="25"/>
    <x v="98"/>
    <x v="317"/>
    <x v="2"/>
    <x v="0"/>
  </r>
  <r>
    <x v="3"/>
    <n v="1128299"/>
    <d v="2021-06-24T00:00:00"/>
    <x v="2"/>
    <s v="Oregon"/>
    <s v="Portland"/>
    <x v="3"/>
    <n v="80"/>
    <x v="27"/>
    <x v="81"/>
    <x v="98"/>
    <x v="2"/>
    <x v="0"/>
  </r>
  <r>
    <x v="3"/>
    <n v="1128299"/>
    <d v="2021-06-24T00:00:00"/>
    <x v="2"/>
    <s v="Oregon"/>
    <s v="Portland"/>
    <x v="4"/>
    <n v="90"/>
    <x v="46"/>
    <x v="11"/>
    <x v="155"/>
    <x v="8"/>
    <x v="0"/>
  </r>
  <r>
    <x v="3"/>
    <n v="1128299"/>
    <d v="2021-06-24T00:00:00"/>
    <x v="2"/>
    <s v="Oregon"/>
    <s v="Portland"/>
    <x v="5"/>
    <n v="105"/>
    <x v="19"/>
    <x v="463"/>
    <x v="827"/>
    <x v="1"/>
    <x v="0"/>
  </r>
  <r>
    <x v="3"/>
    <n v="1128299"/>
    <d v="2021-07-23T00:00:00"/>
    <x v="2"/>
    <s v="Oregon"/>
    <s v="Portland"/>
    <x v="0"/>
    <n v="85"/>
    <x v="2"/>
    <x v="464"/>
    <x v="828"/>
    <x v="2"/>
    <x v="0"/>
  </r>
  <r>
    <x v="3"/>
    <n v="1128299"/>
    <d v="2021-07-23T00:00:00"/>
    <x v="2"/>
    <s v="Oregon"/>
    <s v="Portland"/>
    <x v="1"/>
    <n v="90"/>
    <x v="19"/>
    <x v="465"/>
    <x v="827"/>
    <x v="2"/>
    <x v="0"/>
  </r>
  <r>
    <x v="3"/>
    <n v="1128299"/>
    <d v="2021-07-23T00:00:00"/>
    <x v="2"/>
    <s v="Oregon"/>
    <s v="Portland"/>
    <x v="2"/>
    <n v="90"/>
    <x v="25"/>
    <x v="37"/>
    <x v="829"/>
    <x v="2"/>
    <x v="0"/>
  </r>
  <r>
    <x v="3"/>
    <n v="1128299"/>
    <d v="2021-07-23T00:00:00"/>
    <x v="2"/>
    <s v="Oregon"/>
    <s v="Portland"/>
    <x v="3"/>
    <n v="85"/>
    <x v="20"/>
    <x v="466"/>
    <x v="830"/>
    <x v="2"/>
    <x v="0"/>
  </r>
  <r>
    <x v="3"/>
    <n v="1128299"/>
    <d v="2021-07-23T00:00:00"/>
    <x v="2"/>
    <s v="Oregon"/>
    <s v="Portland"/>
    <x v="4"/>
    <n v="90"/>
    <x v="24"/>
    <x v="4"/>
    <x v="103"/>
    <x v="8"/>
    <x v="0"/>
  </r>
  <r>
    <x v="3"/>
    <n v="1128299"/>
    <d v="2021-07-23T00:00:00"/>
    <x v="2"/>
    <s v="Oregon"/>
    <s v="Portland"/>
    <x v="5"/>
    <n v="105"/>
    <x v="24"/>
    <x v="465"/>
    <x v="309"/>
    <x v="1"/>
    <x v="0"/>
  </r>
  <r>
    <x v="3"/>
    <n v="1128299"/>
    <d v="2021-08-24T00:00:00"/>
    <x v="2"/>
    <s v="Oregon"/>
    <s v="Portland"/>
    <x v="0"/>
    <n v="90"/>
    <x v="9"/>
    <x v="28"/>
    <x v="831"/>
    <x v="2"/>
    <x v="0"/>
  </r>
  <r>
    <x v="3"/>
    <n v="1128299"/>
    <d v="2021-08-24T00:00:00"/>
    <x v="2"/>
    <s v="Oregon"/>
    <s v="Portland"/>
    <x v="1"/>
    <n v="80"/>
    <x v="28"/>
    <x v="95"/>
    <x v="832"/>
    <x v="2"/>
    <x v="0"/>
  </r>
  <r>
    <x v="3"/>
    <n v="1128299"/>
    <d v="2021-08-24T00:00:00"/>
    <x v="2"/>
    <s v="Oregon"/>
    <s v="Portland"/>
    <x v="2"/>
    <n v="70"/>
    <x v="25"/>
    <x v="111"/>
    <x v="833"/>
    <x v="2"/>
    <x v="0"/>
  </r>
  <r>
    <x v="3"/>
    <n v="1128299"/>
    <d v="2021-08-24T00:00:00"/>
    <x v="2"/>
    <s v="Oregon"/>
    <s v="Portland"/>
    <x v="3"/>
    <n v="70"/>
    <x v="32"/>
    <x v="43"/>
    <x v="46"/>
    <x v="2"/>
    <x v="0"/>
  </r>
  <r>
    <x v="3"/>
    <n v="1128299"/>
    <d v="2021-08-24T00:00:00"/>
    <x v="2"/>
    <s v="Oregon"/>
    <s v="Portland"/>
    <x v="4"/>
    <n v="70"/>
    <x v="32"/>
    <x v="43"/>
    <x v="834"/>
    <x v="8"/>
    <x v="0"/>
  </r>
  <r>
    <x v="3"/>
    <n v="1128299"/>
    <d v="2021-08-24T00:00:00"/>
    <x v="2"/>
    <s v="Oregon"/>
    <s v="Portland"/>
    <x v="5"/>
    <n v="75"/>
    <x v="43"/>
    <x v="205"/>
    <x v="154"/>
    <x v="1"/>
    <x v="0"/>
  </r>
  <r>
    <x v="3"/>
    <n v="1128299"/>
    <d v="2021-09-25T00:00:00"/>
    <x v="2"/>
    <s v="Oregon"/>
    <s v="Portland"/>
    <x v="0"/>
    <n v="50.000000000000014"/>
    <x v="31"/>
    <x v="467"/>
    <x v="132"/>
    <x v="2"/>
    <x v="0"/>
  </r>
  <r>
    <x v="3"/>
    <n v="1128299"/>
    <d v="2021-09-25T00:00:00"/>
    <x v="2"/>
    <s v="Oregon"/>
    <s v="Portland"/>
    <x v="1"/>
    <n v="55.000000000000014"/>
    <x v="31"/>
    <x v="468"/>
    <x v="773"/>
    <x v="2"/>
    <x v="0"/>
  </r>
  <r>
    <x v="3"/>
    <n v="1128299"/>
    <d v="2021-09-25T00:00:00"/>
    <x v="2"/>
    <s v="Oregon"/>
    <s v="Portland"/>
    <x v="2"/>
    <n v="50.000000000000014"/>
    <x v="43"/>
    <x v="382"/>
    <x v="835"/>
    <x v="2"/>
    <x v="0"/>
  </r>
  <r>
    <x v="3"/>
    <n v="1128299"/>
    <d v="2021-09-25T00:00:00"/>
    <x v="2"/>
    <s v="Oregon"/>
    <s v="Portland"/>
    <x v="3"/>
    <n v="50.000000000000014"/>
    <x v="40"/>
    <x v="336"/>
    <x v="836"/>
    <x v="2"/>
    <x v="0"/>
  </r>
  <r>
    <x v="3"/>
    <n v="1128299"/>
    <d v="2021-09-25T00:00:00"/>
    <x v="2"/>
    <s v="Oregon"/>
    <s v="Portland"/>
    <x v="4"/>
    <n v="60.000000000000007"/>
    <x v="37"/>
    <x v="142"/>
    <x v="837"/>
    <x v="8"/>
    <x v="0"/>
  </r>
  <r>
    <x v="3"/>
    <n v="1128299"/>
    <d v="2021-09-25T00:00:00"/>
    <x v="2"/>
    <s v="Oregon"/>
    <s v="Portland"/>
    <x v="5"/>
    <n v="44.999999999999993"/>
    <x v="43"/>
    <x v="469"/>
    <x v="606"/>
    <x v="1"/>
    <x v="0"/>
  </r>
  <r>
    <x v="3"/>
    <n v="1128299"/>
    <d v="2021-10-24T00:00:00"/>
    <x v="2"/>
    <s v="Oregon"/>
    <s v="Portland"/>
    <x v="0"/>
    <n v="40"/>
    <x v="44"/>
    <x v="162"/>
    <x v="136"/>
    <x v="2"/>
    <x v="0"/>
  </r>
  <r>
    <x v="3"/>
    <n v="1128299"/>
    <d v="2021-10-24T00:00:00"/>
    <x v="2"/>
    <s v="Oregon"/>
    <s v="Portland"/>
    <x v="1"/>
    <n v="55.000000000000014"/>
    <x v="27"/>
    <x v="171"/>
    <x v="240"/>
    <x v="2"/>
    <x v="0"/>
  </r>
  <r>
    <x v="3"/>
    <n v="1128299"/>
    <d v="2021-10-24T00:00:00"/>
    <x v="2"/>
    <s v="Oregon"/>
    <s v="Portland"/>
    <x v="2"/>
    <n v="50.000000000000014"/>
    <x v="44"/>
    <x v="470"/>
    <x v="838"/>
    <x v="2"/>
    <x v="0"/>
  </r>
  <r>
    <x v="3"/>
    <n v="1128299"/>
    <d v="2021-10-24T00:00:00"/>
    <x v="2"/>
    <s v="Oregon"/>
    <s v="Portland"/>
    <x v="3"/>
    <n v="45.000000000000007"/>
    <x v="45"/>
    <x v="138"/>
    <x v="200"/>
    <x v="2"/>
    <x v="0"/>
  </r>
  <r>
    <x v="3"/>
    <n v="1128299"/>
    <d v="2021-10-24T00:00:00"/>
    <x v="2"/>
    <s v="Oregon"/>
    <s v="Portland"/>
    <x v="4"/>
    <n v="55.000000000000007"/>
    <x v="48"/>
    <x v="207"/>
    <x v="839"/>
    <x v="8"/>
    <x v="0"/>
  </r>
  <r>
    <x v="3"/>
    <n v="1128299"/>
    <d v="2021-10-24T00:00:00"/>
    <x v="2"/>
    <s v="Oregon"/>
    <s v="Portland"/>
    <x v="5"/>
    <n v="60.000000000000007"/>
    <x v="44"/>
    <x v="163"/>
    <x v="99"/>
    <x v="1"/>
    <x v="0"/>
  </r>
  <r>
    <x v="3"/>
    <n v="1128299"/>
    <d v="2021-11-24T00:00:00"/>
    <x v="2"/>
    <s v="Oregon"/>
    <s v="Portland"/>
    <x v="0"/>
    <n v="45.000000000000007"/>
    <x v="30"/>
    <x v="331"/>
    <x v="523"/>
    <x v="2"/>
    <x v="0"/>
  </r>
  <r>
    <x v="3"/>
    <n v="1128299"/>
    <d v="2021-11-24T00:00:00"/>
    <x v="2"/>
    <s v="Oregon"/>
    <s v="Portland"/>
    <x v="1"/>
    <n v="50.000000000000014"/>
    <x v="25"/>
    <x v="445"/>
    <x v="326"/>
    <x v="2"/>
    <x v="0"/>
  </r>
  <r>
    <x v="3"/>
    <n v="1128299"/>
    <d v="2021-11-24T00:00:00"/>
    <x v="2"/>
    <s v="Oregon"/>
    <s v="Portland"/>
    <x v="2"/>
    <n v="45.000000000000007"/>
    <x v="33"/>
    <x v="455"/>
    <x v="513"/>
    <x v="2"/>
    <x v="0"/>
  </r>
  <r>
    <x v="3"/>
    <n v="1128299"/>
    <d v="2021-11-24T00:00:00"/>
    <x v="2"/>
    <s v="Oregon"/>
    <s v="Portland"/>
    <x v="3"/>
    <n v="55.000000000000014"/>
    <x v="31"/>
    <x v="468"/>
    <x v="773"/>
    <x v="2"/>
    <x v="0"/>
  </r>
  <r>
    <x v="3"/>
    <n v="1128299"/>
    <d v="2021-11-24T00:00:00"/>
    <x v="2"/>
    <s v="Oregon"/>
    <s v="Portland"/>
    <x v="4"/>
    <n v="75.000000000000014"/>
    <x v="32"/>
    <x v="262"/>
    <x v="840"/>
    <x v="8"/>
    <x v="0"/>
  </r>
  <r>
    <x v="3"/>
    <n v="1128299"/>
    <d v="2021-11-24T00:00:00"/>
    <x v="2"/>
    <s v="Oregon"/>
    <s v="Portland"/>
    <x v="5"/>
    <n v="80.000000000000014"/>
    <x v="20"/>
    <x v="115"/>
    <x v="303"/>
    <x v="1"/>
    <x v="0"/>
  </r>
  <r>
    <x v="3"/>
    <n v="1128299"/>
    <d v="2021-12-23T00:00:00"/>
    <x v="2"/>
    <s v="Oregon"/>
    <s v="Portland"/>
    <x v="0"/>
    <n v="65.000000000000014"/>
    <x v="29"/>
    <x v="471"/>
    <x v="841"/>
    <x v="2"/>
    <x v="0"/>
  </r>
  <r>
    <x v="3"/>
    <n v="1128299"/>
    <d v="2021-12-23T00:00:00"/>
    <x v="2"/>
    <s v="Oregon"/>
    <s v="Portland"/>
    <x v="1"/>
    <n v="75.000000000000028"/>
    <x v="29"/>
    <x v="472"/>
    <x v="842"/>
    <x v="2"/>
    <x v="0"/>
  </r>
  <r>
    <x v="3"/>
    <n v="1128299"/>
    <d v="2021-12-23T00:00:00"/>
    <x v="2"/>
    <s v="Oregon"/>
    <s v="Portland"/>
    <x v="2"/>
    <n v="70.000000000000014"/>
    <x v="20"/>
    <x v="106"/>
    <x v="843"/>
    <x v="2"/>
    <x v="0"/>
  </r>
  <r>
    <x v="3"/>
    <n v="1128299"/>
    <d v="2021-12-23T00:00:00"/>
    <x v="2"/>
    <s v="Oregon"/>
    <s v="Portland"/>
    <x v="3"/>
    <n v="70.000000000000014"/>
    <x v="20"/>
    <x v="106"/>
    <x v="843"/>
    <x v="2"/>
    <x v="0"/>
  </r>
  <r>
    <x v="3"/>
    <n v="1128299"/>
    <d v="2021-12-23T00:00:00"/>
    <x v="2"/>
    <s v="Oregon"/>
    <s v="Portland"/>
    <x v="4"/>
    <n v="80.000000000000014"/>
    <x v="33"/>
    <x v="473"/>
    <x v="844"/>
    <x v="8"/>
    <x v="0"/>
  </r>
  <r>
    <x v="3"/>
    <n v="1128299"/>
    <d v="2021-12-23T00:00:00"/>
    <x v="2"/>
    <s v="Oregon"/>
    <s v="Portland"/>
    <x v="5"/>
    <n v="85.000000000000014"/>
    <x v="30"/>
    <x v="269"/>
    <x v="758"/>
    <x v="1"/>
    <x v="0"/>
  </r>
  <r>
    <x v="3"/>
    <n v="1128299"/>
    <d v="2021-01-17T00:00:00"/>
    <x v="2"/>
    <s v="Oregon"/>
    <s v="Portland"/>
    <x v="0"/>
    <n v="35"/>
    <x v="46"/>
    <x v="162"/>
    <x v="928"/>
    <x v="15"/>
    <x v="0"/>
  </r>
  <r>
    <x v="3"/>
    <n v="1128299"/>
    <d v="2021-01-17T00:00:00"/>
    <x v="2"/>
    <s v="Oregon"/>
    <s v="Portland"/>
    <x v="1"/>
    <n v="45"/>
    <x v="46"/>
    <x v="210"/>
    <x v="307"/>
    <x v="15"/>
    <x v="0"/>
  </r>
  <r>
    <x v="3"/>
    <n v="1128299"/>
    <d v="2021-01-17T00:00:00"/>
    <x v="2"/>
    <s v="Oregon"/>
    <s v="Portland"/>
    <x v="2"/>
    <n v="45"/>
    <x v="46"/>
    <x v="210"/>
    <x v="307"/>
    <x v="15"/>
    <x v="0"/>
  </r>
  <r>
    <x v="3"/>
    <n v="1128299"/>
    <d v="2021-01-17T00:00:00"/>
    <x v="2"/>
    <s v="Oregon"/>
    <s v="Portland"/>
    <x v="3"/>
    <n v="45"/>
    <x v="43"/>
    <x v="128"/>
    <x v="929"/>
    <x v="15"/>
    <x v="0"/>
  </r>
  <r>
    <x v="3"/>
    <n v="1128299"/>
    <d v="2021-01-17T00:00:00"/>
    <x v="2"/>
    <s v="Oregon"/>
    <s v="Portland"/>
    <x v="4"/>
    <n v="50.000000000000014"/>
    <x v="40"/>
    <x v="336"/>
    <x v="930"/>
    <x v="4"/>
    <x v="0"/>
  </r>
  <r>
    <x v="3"/>
    <n v="1128299"/>
    <d v="2021-01-17T00:00:00"/>
    <x v="2"/>
    <s v="Oregon"/>
    <s v="Portland"/>
    <x v="5"/>
    <n v="45"/>
    <x v="31"/>
    <x v="161"/>
    <x v="58"/>
    <x v="2"/>
    <x v="0"/>
  </r>
  <r>
    <x v="3"/>
    <n v="1128299"/>
    <d v="2021-02-17T00:00:00"/>
    <x v="2"/>
    <s v="Oregon"/>
    <s v="Portland"/>
    <x v="0"/>
    <n v="35"/>
    <x v="23"/>
    <x v="160"/>
    <x v="429"/>
    <x v="15"/>
    <x v="0"/>
  </r>
  <r>
    <x v="3"/>
    <n v="1128299"/>
    <d v="2021-02-17T00:00:00"/>
    <x v="2"/>
    <s v="Oregon"/>
    <s v="Portland"/>
    <x v="1"/>
    <n v="45"/>
    <x v="46"/>
    <x v="210"/>
    <x v="307"/>
    <x v="15"/>
    <x v="0"/>
  </r>
  <r>
    <x v="3"/>
    <n v="1128299"/>
    <d v="2021-02-17T00:00:00"/>
    <x v="2"/>
    <s v="Oregon"/>
    <s v="Portland"/>
    <x v="2"/>
    <n v="45"/>
    <x v="46"/>
    <x v="210"/>
    <x v="307"/>
    <x v="15"/>
    <x v="0"/>
  </r>
  <r>
    <x v="3"/>
    <n v="1128299"/>
    <d v="2021-02-17T00:00:00"/>
    <x v="1"/>
    <s v="Louisiana"/>
    <s v="New Orleans"/>
    <x v="3"/>
    <n v="45"/>
    <x v="43"/>
    <x v="128"/>
    <x v="929"/>
    <x v="15"/>
    <x v="0"/>
  </r>
  <r>
    <x v="3"/>
    <n v="1128299"/>
    <d v="2021-02-17T00:00:00"/>
    <x v="1"/>
    <s v="Louisiana"/>
    <s v="New Orleans"/>
    <x v="4"/>
    <n v="50.000000000000014"/>
    <x v="36"/>
    <x v="493"/>
    <x v="913"/>
    <x v="4"/>
    <x v="0"/>
  </r>
  <r>
    <x v="3"/>
    <n v="1128299"/>
    <d v="2021-02-17T00:00:00"/>
    <x v="1"/>
    <s v="Louisiana"/>
    <s v="New Orleans"/>
    <x v="5"/>
    <n v="45"/>
    <x v="47"/>
    <x v="156"/>
    <x v="501"/>
    <x v="2"/>
    <x v="0"/>
  </r>
  <r>
    <x v="3"/>
    <n v="1128299"/>
    <d v="2021-03-16T00:00:00"/>
    <x v="1"/>
    <s v="Louisiana"/>
    <s v="New Orleans"/>
    <x v="0"/>
    <n v="45"/>
    <x v="27"/>
    <x v="44"/>
    <x v="570"/>
    <x v="15"/>
    <x v="0"/>
  </r>
  <r>
    <x v="3"/>
    <n v="1128299"/>
    <d v="2021-03-16T00:00:00"/>
    <x v="1"/>
    <s v="Louisiana"/>
    <s v="New Orleans"/>
    <x v="1"/>
    <n v="55.000000000000007"/>
    <x v="47"/>
    <x v="141"/>
    <x v="538"/>
    <x v="15"/>
    <x v="0"/>
  </r>
  <r>
    <x v="3"/>
    <n v="1128299"/>
    <d v="2021-03-16T00:00:00"/>
    <x v="1"/>
    <s v="Louisiana"/>
    <s v="New Orleans"/>
    <x v="2"/>
    <n v="60"/>
    <x v="46"/>
    <x v="49"/>
    <x v="931"/>
    <x v="15"/>
    <x v="0"/>
  </r>
  <r>
    <x v="3"/>
    <n v="1128299"/>
    <d v="2021-03-16T00:00:00"/>
    <x v="1"/>
    <s v="Louisiana"/>
    <s v="New Orleans"/>
    <x v="3"/>
    <n v="55.000000000000007"/>
    <x v="48"/>
    <x v="207"/>
    <x v="43"/>
    <x v="15"/>
    <x v="0"/>
  </r>
  <r>
    <x v="3"/>
    <n v="1128299"/>
    <d v="2021-03-16T00:00:00"/>
    <x v="1"/>
    <s v="Louisiana"/>
    <s v="New Orleans"/>
    <x v="4"/>
    <n v="60.000000000000007"/>
    <x v="42"/>
    <x v="381"/>
    <x v="491"/>
    <x v="4"/>
    <x v="0"/>
  </r>
  <r>
    <x v="3"/>
    <n v="1128299"/>
    <d v="2021-03-16T00:00:00"/>
    <x v="1"/>
    <s v="Louisiana"/>
    <s v="New Orleans"/>
    <x v="5"/>
    <n v="45"/>
    <x v="44"/>
    <x v="154"/>
    <x v="543"/>
    <x v="2"/>
    <x v="0"/>
  </r>
  <r>
    <x v="3"/>
    <n v="1128299"/>
    <d v="2021-04-17T00:00:00"/>
    <x v="1"/>
    <s v="Louisiana"/>
    <s v="New Orleans"/>
    <x v="0"/>
    <n v="50"/>
    <x v="27"/>
    <x v="47"/>
    <x v="932"/>
    <x v="15"/>
    <x v="0"/>
  </r>
  <r>
    <x v="3"/>
    <n v="1128299"/>
    <d v="2021-04-17T00:00:00"/>
    <x v="1"/>
    <s v="Louisiana"/>
    <s v="New Orleans"/>
    <x v="1"/>
    <n v="55.000000000000007"/>
    <x v="45"/>
    <x v="256"/>
    <x v="306"/>
    <x v="15"/>
    <x v="0"/>
  </r>
  <r>
    <x v="3"/>
    <n v="1128299"/>
    <d v="2021-04-17T00:00:00"/>
    <x v="1"/>
    <s v="Louisiana"/>
    <s v="New Orleans"/>
    <x v="2"/>
    <n v="55.000000000000007"/>
    <x v="47"/>
    <x v="141"/>
    <x v="538"/>
    <x v="15"/>
    <x v="0"/>
  </r>
  <r>
    <x v="3"/>
    <n v="1128299"/>
    <d v="2021-04-17T00:00:00"/>
    <x v="1"/>
    <s v="Louisiana"/>
    <s v="New Orleans"/>
    <x v="3"/>
    <n v="40.000000000000007"/>
    <x v="34"/>
    <x v="131"/>
    <x v="280"/>
    <x v="15"/>
    <x v="0"/>
  </r>
  <r>
    <x v="3"/>
    <n v="1128299"/>
    <d v="2021-04-17T00:00:00"/>
    <x v="1"/>
    <s v="Louisiana"/>
    <s v="New Orleans"/>
    <x v="4"/>
    <n v="45.000000000000014"/>
    <x v="36"/>
    <x v="535"/>
    <x v="933"/>
    <x v="4"/>
    <x v="0"/>
  </r>
  <r>
    <x v="3"/>
    <n v="1128299"/>
    <d v="2021-04-17T00:00:00"/>
    <x v="1"/>
    <s v="Louisiana"/>
    <s v="New Orleans"/>
    <x v="5"/>
    <n v="60.000000000000007"/>
    <x v="44"/>
    <x v="163"/>
    <x v="221"/>
    <x v="2"/>
    <x v="0"/>
  </r>
  <r>
    <x v="3"/>
    <n v="1128299"/>
    <d v="2021-05-18T00:00:00"/>
    <x v="1"/>
    <s v="Louisiana"/>
    <s v="New Orleans"/>
    <x v="0"/>
    <n v="45"/>
    <x v="20"/>
    <x v="112"/>
    <x v="559"/>
    <x v="15"/>
    <x v="0"/>
  </r>
  <r>
    <x v="3"/>
    <n v="1128299"/>
    <d v="2021-05-18T00:00:00"/>
    <x v="1"/>
    <s v="Louisiana"/>
    <s v="New Orleans"/>
    <x v="1"/>
    <n v="50"/>
    <x v="46"/>
    <x v="46"/>
    <x v="316"/>
    <x v="15"/>
    <x v="0"/>
  </r>
  <r>
    <x v="3"/>
    <n v="1128299"/>
    <d v="2021-05-18T00:00:00"/>
    <x v="1"/>
    <s v="Louisiana"/>
    <s v="New Orleans"/>
    <x v="2"/>
    <n v="50"/>
    <x v="46"/>
    <x v="46"/>
    <x v="316"/>
    <x v="15"/>
    <x v="0"/>
  </r>
  <r>
    <x v="3"/>
    <n v="1128299"/>
    <d v="2021-05-18T00:00:00"/>
    <x v="1"/>
    <s v="Louisiana"/>
    <s v="New Orleans"/>
    <x v="3"/>
    <n v="45"/>
    <x v="45"/>
    <x v="326"/>
    <x v="516"/>
    <x v="15"/>
    <x v="0"/>
  </r>
  <r>
    <x v="3"/>
    <n v="1128299"/>
    <d v="2021-05-18T00:00:00"/>
    <x v="1"/>
    <s v="Louisiana"/>
    <s v="New Orleans"/>
    <x v="4"/>
    <n v="40"/>
    <x v="37"/>
    <x v="125"/>
    <x v="646"/>
    <x v="4"/>
    <x v="0"/>
  </r>
  <r>
    <x v="3"/>
    <n v="1128299"/>
    <d v="2021-05-18T00:00:00"/>
    <x v="1"/>
    <s v="Louisiana"/>
    <s v="New Orleans"/>
    <x v="5"/>
    <n v="65"/>
    <x v="30"/>
    <x v="91"/>
    <x v="358"/>
    <x v="2"/>
    <x v="2"/>
  </r>
  <r>
    <x v="3"/>
    <n v="1128299"/>
    <d v="2021-06-17T00:00:00"/>
    <x v="1"/>
    <s v="Louisiana"/>
    <s v="New Orleans"/>
    <x v="0"/>
    <n v="60"/>
    <x v="6"/>
    <x v="14"/>
    <x v="253"/>
    <x v="15"/>
    <x v="2"/>
  </r>
  <r>
    <x v="3"/>
    <n v="1128299"/>
    <d v="2021-06-17T00:00:00"/>
    <x v="1"/>
    <s v="Louisiana"/>
    <s v="New Orleans"/>
    <x v="1"/>
    <n v="70"/>
    <x v="19"/>
    <x v="109"/>
    <x v="934"/>
    <x v="15"/>
    <x v="2"/>
  </r>
  <r>
    <x v="3"/>
    <n v="1128299"/>
    <d v="2021-06-17T00:00:00"/>
    <x v="1"/>
    <s v="Louisiana"/>
    <s v="New Orleans"/>
    <x v="2"/>
    <n v="85"/>
    <x v="19"/>
    <x v="300"/>
    <x v="935"/>
    <x v="15"/>
    <x v="2"/>
  </r>
  <r>
    <x v="3"/>
    <n v="1128299"/>
    <d v="2021-06-17T00:00:00"/>
    <x v="1"/>
    <s v="Louisiana"/>
    <s v="New Orleans"/>
    <x v="3"/>
    <n v="85"/>
    <x v="30"/>
    <x v="426"/>
    <x v="936"/>
    <x v="15"/>
    <x v="2"/>
  </r>
  <r>
    <x v="3"/>
    <n v="1128299"/>
    <d v="2021-06-17T00:00:00"/>
    <x v="1"/>
    <s v="Louisiana"/>
    <s v="New Orleans"/>
    <x v="4"/>
    <n v="95"/>
    <x v="31"/>
    <x v="59"/>
    <x v="937"/>
    <x v="4"/>
    <x v="2"/>
  </r>
  <r>
    <x v="3"/>
    <n v="1128299"/>
    <d v="2021-06-17T00:00:00"/>
    <x v="1"/>
    <s v="Louisiana"/>
    <s v="New Orleans"/>
    <x v="5"/>
    <n v="110.00000000000001"/>
    <x v="29"/>
    <x v="427"/>
    <x v="938"/>
    <x v="2"/>
    <x v="2"/>
  </r>
  <r>
    <x v="3"/>
    <n v="1128299"/>
    <d v="2021-07-16T00:00:00"/>
    <x v="1"/>
    <s v="Louisiana"/>
    <s v="New Orleans"/>
    <x v="0"/>
    <n v="90"/>
    <x v="3"/>
    <x v="428"/>
    <x v="939"/>
    <x v="15"/>
    <x v="2"/>
  </r>
  <r>
    <x v="3"/>
    <n v="1128299"/>
    <d v="2021-07-16T00:00:00"/>
    <x v="1"/>
    <s v="Louisiana"/>
    <s v="New Orleans"/>
    <x v="1"/>
    <n v="95"/>
    <x v="29"/>
    <x v="429"/>
    <x v="940"/>
    <x v="15"/>
    <x v="2"/>
  </r>
  <r>
    <x v="3"/>
    <n v="1128299"/>
    <d v="2021-07-16T00:00:00"/>
    <x v="1"/>
    <s v="Louisiana"/>
    <s v="New Orleans"/>
    <x v="2"/>
    <n v="95"/>
    <x v="19"/>
    <x v="430"/>
    <x v="941"/>
    <x v="15"/>
    <x v="2"/>
  </r>
  <r>
    <x v="3"/>
    <n v="1128299"/>
    <d v="2021-07-16T00:00:00"/>
    <x v="1"/>
    <s v="Louisiana"/>
    <s v="New Orleans"/>
    <x v="3"/>
    <n v="90"/>
    <x v="24"/>
    <x v="4"/>
    <x v="942"/>
    <x v="15"/>
    <x v="2"/>
  </r>
  <r>
    <x v="3"/>
    <n v="1128299"/>
    <d v="2021-07-16T00:00:00"/>
    <x v="1"/>
    <s v="Louisiana"/>
    <s v="New Orleans"/>
    <x v="4"/>
    <n v="95"/>
    <x v="25"/>
    <x v="431"/>
    <x v="793"/>
    <x v="4"/>
    <x v="2"/>
  </r>
  <r>
    <x v="3"/>
    <n v="1128299"/>
    <d v="2021-07-16T00:00:00"/>
    <x v="1"/>
    <s v="Louisiana"/>
    <s v="New Orleans"/>
    <x v="5"/>
    <n v="110.00000000000001"/>
    <x v="25"/>
    <x v="432"/>
    <x v="943"/>
    <x v="2"/>
    <x v="2"/>
  </r>
  <r>
    <x v="3"/>
    <n v="1128299"/>
    <d v="2021-08-17T00:00:00"/>
    <x v="1"/>
    <s v="Louisiana"/>
    <s v="New Orleans"/>
    <x v="0"/>
    <n v="95"/>
    <x v="2"/>
    <x v="433"/>
    <x v="944"/>
    <x v="15"/>
    <x v="2"/>
  </r>
  <r>
    <x v="3"/>
    <n v="1128299"/>
    <d v="2021-08-17T00:00:00"/>
    <x v="1"/>
    <s v="Louisiana"/>
    <s v="New Orleans"/>
    <x v="1"/>
    <n v="85.000000000000014"/>
    <x v="6"/>
    <x v="434"/>
    <x v="237"/>
    <x v="15"/>
    <x v="2"/>
  </r>
  <r>
    <x v="3"/>
    <n v="1128299"/>
    <d v="2021-08-17T00:00:00"/>
    <x v="1"/>
    <s v="Louisiana"/>
    <s v="New Orleans"/>
    <x v="2"/>
    <n v="75.000000000000014"/>
    <x v="19"/>
    <x v="105"/>
    <x v="945"/>
    <x v="15"/>
    <x v="2"/>
  </r>
  <r>
    <x v="3"/>
    <n v="1128299"/>
    <d v="2021-08-17T00:00:00"/>
    <x v="1"/>
    <s v="Louisiana"/>
    <s v="New Orleans"/>
    <x v="3"/>
    <n v="75.000000000000014"/>
    <x v="33"/>
    <x v="229"/>
    <x v="720"/>
    <x v="15"/>
    <x v="2"/>
  </r>
  <r>
    <x v="3"/>
    <n v="1128299"/>
    <d v="2021-08-17T00:00:00"/>
    <x v="1"/>
    <s v="Louisiana"/>
    <s v="New Orleans"/>
    <x v="4"/>
    <n v="64.999999999999986"/>
    <x v="33"/>
    <x v="536"/>
    <x v="946"/>
    <x v="4"/>
    <x v="2"/>
  </r>
  <r>
    <x v="3"/>
    <n v="1128299"/>
    <d v="2021-08-17T00:00:00"/>
    <x v="1"/>
    <s v="Louisiana"/>
    <s v="New Orleans"/>
    <x v="5"/>
    <n v="70"/>
    <x v="48"/>
    <x v="195"/>
    <x v="221"/>
    <x v="2"/>
    <x v="2"/>
  </r>
  <r>
    <x v="3"/>
    <n v="1128299"/>
    <d v="2021-09-18T00:00:00"/>
    <x v="1"/>
    <s v="Louisiana"/>
    <s v="New Orleans"/>
    <x v="0"/>
    <n v="45.000000000000014"/>
    <x v="23"/>
    <x v="467"/>
    <x v="230"/>
    <x v="15"/>
    <x v="2"/>
  </r>
  <r>
    <x v="3"/>
    <n v="1128299"/>
    <d v="2021-09-18T00:00:00"/>
    <x v="1"/>
    <s v="Louisiana"/>
    <s v="New Orleans"/>
    <x v="1"/>
    <n v="50.000000000000014"/>
    <x v="23"/>
    <x v="447"/>
    <x v="742"/>
    <x v="15"/>
    <x v="2"/>
  </r>
  <r>
    <x v="3"/>
    <n v="1128299"/>
    <d v="2021-09-18T00:00:00"/>
    <x v="1"/>
    <s v="Louisiana"/>
    <s v="New Orleans"/>
    <x v="2"/>
    <n v="45.000000000000014"/>
    <x v="48"/>
    <x v="142"/>
    <x v="293"/>
    <x v="15"/>
    <x v="2"/>
  </r>
  <r>
    <x v="3"/>
    <n v="1128299"/>
    <d v="2021-09-18T00:00:00"/>
    <x v="1"/>
    <s v="Louisiana"/>
    <s v="New Orleans"/>
    <x v="3"/>
    <n v="45.000000000000014"/>
    <x v="43"/>
    <x v="537"/>
    <x v="733"/>
    <x v="15"/>
    <x v="2"/>
  </r>
  <r>
    <x v="3"/>
    <n v="1128299"/>
    <d v="2021-09-18T00:00:00"/>
    <x v="1"/>
    <s v="Louisiana"/>
    <s v="New Orleans"/>
    <x v="4"/>
    <n v="55.000000000000007"/>
    <x v="34"/>
    <x v="395"/>
    <x v="947"/>
    <x v="4"/>
    <x v="2"/>
  </r>
  <r>
    <x v="3"/>
    <n v="1128299"/>
    <d v="2021-09-18T00:00:00"/>
    <x v="1"/>
    <s v="Louisiana"/>
    <s v="New Orleans"/>
    <x v="5"/>
    <n v="40"/>
    <x v="48"/>
    <x v="150"/>
    <x v="216"/>
    <x v="2"/>
    <x v="2"/>
  </r>
  <r>
    <x v="3"/>
    <n v="1128299"/>
    <d v="2021-10-17T00:00:00"/>
    <x v="1"/>
    <s v="Louisiana"/>
    <s v="New Orleans"/>
    <x v="0"/>
    <n v="35"/>
    <x v="46"/>
    <x v="162"/>
    <x v="928"/>
    <x v="15"/>
    <x v="2"/>
  </r>
  <r>
    <x v="3"/>
    <n v="1128299"/>
    <d v="2021-10-17T00:00:00"/>
    <x v="1"/>
    <s v="Louisiana"/>
    <s v="New Orleans"/>
    <x v="1"/>
    <n v="50.000000000000014"/>
    <x v="30"/>
    <x v="450"/>
    <x v="948"/>
    <x v="15"/>
    <x v="2"/>
  </r>
  <r>
    <x v="3"/>
    <n v="1128299"/>
    <d v="2021-10-17T00:00:00"/>
    <x v="1"/>
    <s v="Louisiana"/>
    <s v="New Orleans"/>
    <x v="2"/>
    <n v="45.000000000000014"/>
    <x v="46"/>
    <x v="538"/>
    <x v="736"/>
    <x v="15"/>
    <x v="2"/>
  </r>
  <r>
    <x v="3"/>
    <n v="1128299"/>
    <d v="2021-10-17T00:00:00"/>
    <x v="1"/>
    <s v="Louisiana"/>
    <s v="New Orleans"/>
    <x v="3"/>
    <n v="40.000000000000007"/>
    <x v="47"/>
    <x v="193"/>
    <x v="525"/>
    <x v="15"/>
    <x v="2"/>
  </r>
  <r>
    <x v="3"/>
    <n v="1128299"/>
    <d v="2021-10-17T00:00:00"/>
    <x v="1"/>
    <s v="Louisiana"/>
    <s v="New Orleans"/>
    <x v="4"/>
    <n v="50"/>
    <x v="44"/>
    <x v="160"/>
    <x v="40"/>
    <x v="4"/>
    <x v="2"/>
  </r>
  <r>
    <x v="3"/>
    <n v="1128299"/>
    <d v="2021-10-17T00:00:00"/>
    <x v="1"/>
    <s v="Louisiana"/>
    <s v="New Orleans"/>
    <x v="5"/>
    <n v="55.000000000000007"/>
    <x v="46"/>
    <x v="139"/>
    <x v="346"/>
    <x v="2"/>
    <x v="2"/>
  </r>
  <r>
    <x v="3"/>
    <n v="1128299"/>
    <d v="2021-11-17T00:00:00"/>
    <x v="1"/>
    <s v="Louisiana"/>
    <s v="New Orleans"/>
    <x v="0"/>
    <n v="40.000000000000007"/>
    <x v="22"/>
    <x v="447"/>
    <x v="742"/>
    <x v="15"/>
    <x v="2"/>
  </r>
  <r>
    <x v="3"/>
    <n v="1128299"/>
    <d v="2021-11-17T00:00:00"/>
    <x v="1"/>
    <s v="Louisiana"/>
    <s v="New Orleans"/>
    <x v="1"/>
    <n v="45.000000000000014"/>
    <x v="19"/>
    <x v="539"/>
    <x v="321"/>
    <x v="15"/>
    <x v="2"/>
  </r>
  <r>
    <x v="3"/>
    <n v="1128299"/>
    <d v="2021-11-17T00:00:00"/>
    <x v="1"/>
    <s v="Louisiana"/>
    <s v="New Orleans"/>
    <x v="2"/>
    <n v="40.000000000000007"/>
    <x v="27"/>
    <x v="163"/>
    <x v="97"/>
    <x v="15"/>
    <x v="2"/>
  </r>
  <r>
    <x v="3"/>
    <n v="1128299"/>
    <d v="2021-11-17T00:00:00"/>
    <x v="1"/>
    <s v="Louisiana"/>
    <s v="New Orleans"/>
    <x v="3"/>
    <n v="50.000000000000014"/>
    <x v="23"/>
    <x v="447"/>
    <x v="742"/>
    <x v="15"/>
    <x v="2"/>
  </r>
  <r>
    <x v="3"/>
    <n v="1128299"/>
    <d v="2021-11-17T00:00:00"/>
    <x v="1"/>
    <s v="Louisiana"/>
    <s v="New Orleans"/>
    <x v="4"/>
    <n v="70"/>
    <x v="33"/>
    <x v="206"/>
    <x v="66"/>
    <x v="4"/>
    <x v="2"/>
  </r>
  <r>
    <x v="3"/>
    <n v="1128299"/>
    <d v="2021-11-17T00:00:00"/>
    <x v="1"/>
    <s v="Louisiana"/>
    <s v="New Orleans"/>
    <x v="5"/>
    <n v="85.000000000000014"/>
    <x v="24"/>
    <x v="413"/>
    <x v="757"/>
    <x v="2"/>
    <x v="2"/>
  </r>
  <r>
    <x v="3"/>
    <n v="1128299"/>
    <d v="2021-12-16T00:00:00"/>
    <x v="1"/>
    <s v="Louisiana"/>
    <s v="New Orleans"/>
    <x v="0"/>
    <n v="70.000000000000014"/>
    <x v="9"/>
    <x v="540"/>
    <x v="949"/>
    <x v="15"/>
    <x v="2"/>
  </r>
  <r>
    <x v="3"/>
    <n v="1128299"/>
    <d v="2021-12-16T00:00:00"/>
    <x v="1"/>
    <s v="Louisiana"/>
    <s v="New Orleans"/>
    <x v="1"/>
    <n v="80.000000000000028"/>
    <x v="9"/>
    <x v="541"/>
    <x v="950"/>
    <x v="15"/>
    <x v="2"/>
  </r>
  <r>
    <x v="0"/>
    <n v="1128299"/>
    <d v="2021-12-16T00:00:00"/>
    <x v="1"/>
    <s v="Louisiana"/>
    <s v="New Orleans"/>
    <x v="2"/>
    <n v="75.000000000000028"/>
    <x v="24"/>
    <x v="276"/>
    <x v="951"/>
    <x v="15"/>
    <x v="2"/>
  </r>
  <r>
    <x v="0"/>
    <n v="1128299"/>
    <d v="2021-12-16T00:00:00"/>
    <x v="1"/>
    <s v="Louisiana"/>
    <s v="New Orleans"/>
    <x v="3"/>
    <n v="75.000000000000028"/>
    <x v="24"/>
    <x v="276"/>
    <x v="951"/>
    <x v="15"/>
    <x v="2"/>
  </r>
  <r>
    <x v="0"/>
    <n v="1128299"/>
    <d v="2021-12-16T00:00:00"/>
    <x v="1"/>
    <s v="Louisiana"/>
    <s v="New Orleans"/>
    <x v="4"/>
    <n v="85.000000000000014"/>
    <x v="27"/>
    <x v="247"/>
    <x v="952"/>
    <x v="4"/>
    <x v="2"/>
  </r>
  <r>
    <x v="0"/>
    <n v="1128299"/>
    <d v="2021-12-16T00:00:00"/>
    <x v="1"/>
    <s v="Louisiana"/>
    <s v="New Orleans"/>
    <x v="5"/>
    <n v="90.000000000000028"/>
    <x v="22"/>
    <x v="472"/>
    <x v="842"/>
    <x v="2"/>
    <x v="2"/>
  </r>
  <r>
    <x v="0"/>
    <n v="1197831"/>
    <d v="2021-01-05T00:00:00"/>
    <x v="1"/>
    <s v="Louisiana"/>
    <s v="New Orleans"/>
    <x v="0"/>
    <n v="20"/>
    <x v="21"/>
    <x v="200"/>
    <x v="646"/>
    <x v="1"/>
    <x v="2"/>
  </r>
  <r>
    <x v="0"/>
    <n v="1197831"/>
    <d v="2021-01-05T00:00:00"/>
    <x v="1"/>
    <s v="Louisiana"/>
    <s v="New Orleans"/>
    <x v="1"/>
    <n v="30"/>
    <x v="21"/>
    <x v="161"/>
    <x v="953"/>
    <x v="1"/>
    <x v="2"/>
  </r>
  <r>
    <x v="0"/>
    <n v="1197831"/>
    <d v="2021-01-05T00:00:00"/>
    <x v="1"/>
    <s v="Louisiana"/>
    <s v="New Orleans"/>
    <x v="2"/>
    <n v="30"/>
    <x v="33"/>
    <x v="332"/>
    <x v="296"/>
    <x v="1"/>
    <x v="2"/>
  </r>
  <r>
    <x v="0"/>
    <n v="1197831"/>
    <d v="2021-01-05T00:00:00"/>
    <x v="1"/>
    <s v="Louisiana"/>
    <s v="New Orleans"/>
    <x v="3"/>
    <n v="35"/>
    <x v="33"/>
    <x v="158"/>
    <x v="581"/>
    <x v="8"/>
    <x v="2"/>
  </r>
  <r>
    <x v="0"/>
    <n v="1197831"/>
    <d v="2021-01-05T00:00:00"/>
    <x v="1"/>
    <s v="Louisiana"/>
    <s v="New Orleans"/>
    <x v="4"/>
    <n v="40"/>
    <x v="45"/>
    <x v="197"/>
    <x v="398"/>
    <x v="3"/>
    <x v="2"/>
  </r>
  <r>
    <x v="3"/>
    <n v="1197831"/>
    <d v="2021-01-05T00:00:00"/>
    <x v="1"/>
    <s v="Louisiana"/>
    <s v="New Orleans"/>
    <x v="5"/>
    <n v="35"/>
    <x v="33"/>
    <x v="158"/>
    <x v="513"/>
    <x v="4"/>
    <x v="2"/>
  </r>
  <r>
    <x v="0"/>
    <n v="1197831"/>
    <d v="2021-02-04T00:00:00"/>
    <x v="1"/>
    <s v="Louisiana"/>
    <s v="New Orleans"/>
    <x v="0"/>
    <n v="25"/>
    <x v="22"/>
    <x v="372"/>
    <x v="954"/>
    <x v="1"/>
    <x v="2"/>
  </r>
  <r>
    <x v="0"/>
    <n v="1197831"/>
    <d v="2021-02-04T00:00:00"/>
    <x v="1"/>
    <s v="Louisiana"/>
    <s v="New Orleans"/>
    <x v="1"/>
    <n v="35"/>
    <x v="24"/>
    <x v="195"/>
    <x v="147"/>
    <x v="1"/>
    <x v="2"/>
  </r>
  <r>
    <x v="0"/>
    <n v="1197831"/>
    <d v="2021-02-04T00:00:00"/>
    <x v="1"/>
    <s v="Louisiana"/>
    <s v="New Orleans"/>
    <x v="2"/>
    <n v="35"/>
    <x v="32"/>
    <x v="159"/>
    <x v="877"/>
    <x v="1"/>
    <x v="2"/>
  </r>
  <r>
    <x v="0"/>
    <n v="1197831"/>
    <d v="2021-02-04T00:00:00"/>
    <x v="2"/>
    <s v="Idaho"/>
    <s v="Boise"/>
    <x v="3"/>
    <n v="35"/>
    <x v="47"/>
    <x v="333"/>
    <x v="214"/>
    <x v="8"/>
    <x v="2"/>
  </r>
  <r>
    <x v="0"/>
    <n v="1197831"/>
    <d v="2021-02-04T00:00:00"/>
    <x v="2"/>
    <s v="Idaho"/>
    <s v="Boise"/>
    <x v="4"/>
    <n v="40"/>
    <x v="43"/>
    <x v="124"/>
    <x v="209"/>
    <x v="3"/>
    <x v="2"/>
  </r>
  <r>
    <x v="0"/>
    <n v="1197831"/>
    <d v="2021-02-04T00:00:00"/>
    <x v="2"/>
    <s v="Idaho"/>
    <s v="Boise"/>
    <x v="5"/>
    <n v="35"/>
    <x v="31"/>
    <x v="154"/>
    <x v="58"/>
    <x v="4"/>
    <x v="2"/>
  </r>
  <r>
    <x v="0"/>
    <n v="1197831"/>
    <d v="2021-03-06T00:00:00"/>
    <x v="2"/>
    <s v="Idaho"/>
    <s v="Boise"/>
    <x v="0"/>
    <n v="30"/>
    <x v="22"/>
    <x v="205"/>
    <x v="397"/>
    <x v="2"/>
    <x v="2"/>
  </r>
  <r>
    <x v="0"/>
    <n v="1197831"/>
    <d v="2021-03-06T00:00:00"/>
    <x v="2"/>
    <s v="Idaho"/>
    <s v="Boise"/>
    <x v="1"/>
    <n v="40"/>
    <x v="22"/>
    <x v="53"/>
    <x v="541"/>
    <x v="2"/>
    <x v="2"/>
  </r>
  <r>
    <x v="0"/>
    <n v="1197831"/>
    <d v="2021-03-06T00:00:00"/>
    <x v="2"/>
    <s v="Idaho"/>
    <s v="Boise"/>
    <x v="2"/>
    <n v="30"/>
    <x v="31"/>
    <x v="200"/>
    <x v="220"/>
    <x v="2"/>
    <x v="2"/>
  </r>
  <r>
    <x v="0"/>
    <n v="1197831"/>
    <d v="2021-03-06T00:00:00"/>
    <x v="2"/>
    <s v="Idaho"/>
    <s v="Boise"/>
    <x v="3"/>
    <n v="35"/>
    <x v="44"/>
    <x v="208"/>
    <x v="543"/>
    <x v="4"/>
    <x v="2"/>
  </r>
  <r>
    <x v="3"/>
    <n v="1197831"/>
    <d v="2021-03-06T00:00:00"/>
    <x v="2"/>
    <s v="Idaho"/>
    <s v="Boise"/>
    <x v="4"/>
    <n v="40"/>
    <x v="43"/>
    <x v="124"/>
    <x v="227"/>
    <x v="1"/>
    <x v="2"/>
  </r>
  <r>
    <x v="3"/>
    <n v="1197831"/>
    <d v="2021-03-06T00:00:00"/>
    <x v="2"/>
    <s v="Idaho"/>
    <s v="Boise"/>
    <x v="5"/>
    <n v="35"/>
    <x v="46"/>
    <x v="162"/>
    <x v="429"/>
    <x v="0"/>
    <x v="2"/>
  </r>
  <r>
    <x v="3"/>
    <n v="1197831"/>
    <d v="2021-04-05T00:00:00"/>
    <x v="2"/>
    <s v="Idaho"/>
    <s v="Boise"/>
    <x v="0"/>
    <n v="20"/>
    <x v="25"/>
    <x v="197"/>
    <x v="279"/>
    <x v="2"/>
    <x v="2"/>
  </r>
  <r>
    <x v="3"/>
    <n v="1197831"/>
    <d v="2021-04-05T00:00:00"/>
    <x v="2"/>
    <s v="Idaho"/>
    <s v="Boise"/>
    <x v="1"/>
    <n v="30.000000000000004"/>
    <x v="25"/>
    <x v="403"/>
    <x v="224"/>
    <x v="2"/>
    <x v="2"/>
  </r>
  <r>
    <x v="3"/>
    <n v="1197831"/>
    <d v="2021-04-05T00:00:00"/>
    <x v="2"/>
    <s v="Idaho"/>
    <s v="Boise"/>
    <x v="2"/>
    <n v="24.999999999999996"/>
    <x v="33"/>
    <x v="542"/>
    <x v="955"/>
    <x v="2"/>
    <x v="2"/>
  </r>
  <r>
    <x v="3"/>
    <n v="1197831"/>
    <d v="2021-04-05T00:00:00"/>
    <x v="2"/>
    <s v="Idaho"/>
    <s v="Boise"/>
    <x v="3"/>
    <n v="30.000000000000004"/>
    <x v="47"/>
    <x v="134"/>
    <x v="956"/>
    <x v="4"/>
    <x v="2"/>
  </r>
  <r>
    <x v="3"/>
    <n v="1197831"/>
    <d v="2021-04-05T00:00:00"/>
    <x v="2"/>
    <s v="Idaho"/>
    <s v="Boise"/>
    <x v="4"/>
    <n v="35"/>
    <x v="34"/>
    <x v="119"/>
    <x v="348"/>
    <x v="1"/>
    <x v="2"/>
  </r>
  <r>
    <x v="3"/>
    <n v="1197831"/>
    <d v="2021-04-05T00:00:00"/>
    <x v="2"/>
    <s v="Idaho"/>
    <s v="Boise"/>
    <x v="5"/>
    <n v="30.000000000000004"/>
    <x v="20"/>
    <x v="207"/>
    <x v="517"/>
    <x v="0"/>
    <x v="2"/>
  </r>
  <r>
    <x v="3"/>
    <n v="1197831"/>
    <d v="2021-05-05T00:00:00"/>
    <x v="2"/>
    <s v="Idaho"/>
    <s v="Boise"/>
    <x v="0"/>
    <n v="20"/>
    <x v="19"/>
    <x v="162"/>
    <x v="136"/>
    <x v="2"/>
    <x v="2"/>
  </r>
  <r>
    <x v="3"/>
    <n v="1197831"/>
    <d v="2021-05-05T00:00:00"/>
    <x v="2"/>
    <s v="Idaho"/>
    <s v="Boise"/>
    <x v="1"/>
    <n v="30.000000000000004"/>
    <x v="26"/>
    <x v="543"/>
    <x v="957"/>
    <x v="2"/>
    <x v="2"/>
  </r>
  <r>
    <x v="3"/>
    <n v="1197831"/>
    <d v="2021-05-05T00:00:00"/>
    <x v="2"/>
    <s v="Idaho"/>
    <s v="Boise"/>
    <x v="2"/>
    <n v="24.999999999999996"/>
    <x v="30"/>
    <x v="544"/>
    <x v="958"/>
    <x v="2"/>
    <x v="2"/>
  </r>
  <r>
    <x v="3"/>
    <n v="1197831"/>
    <d v="2021-05-05T00:00:00"/>
    <x v="2"/>
    <s v="Idaho"/>
    <s v="Boise"/>
    <x v="3"/>
    <n v="35"/>
    <x v="23"/>
    <x v="160"/>
    <x v="40"/>
    <x v="4"/>
    <x v="2"/>
  </r>
  <r>
    <x v="3"/>
    <n v="1197831"/>
    <d v="2021-05-05T00:00:00"/>
    <x v="2"/>
    <s v="Idaho"/>
    <s v="Boise"/>
    <x v="4"/>
    <n v="50"/>
    <x v="46"/>
    <x v="46"/>
    <x v="49"/>
    <x v="1"/>
    <x v="2"/>
  </r>
  <r>
    <x v="3"/>
    <n v="1197831"/>
    <d v="2021-05-05T00:00:00"/>
    <x v="2"/>
    <s v="Idaho"/>
    <s v="Boise"/>
    <x v="5"/>
    <n v="45"/>
    <x v="29"/>
    <x v="73"/>
    <x v="400"/>
    <x v="0"/>
    <x v="2"/>
  </r>
  <r>
    <x v="3"/>
    <n v="1197831"/>
    <d v="2021-06-04T00:00:00"/>
    <x v="2"/>
    <s v="Idaho"/>
    <s v="Boise"/>
    <x v="0"/>
    <n v="45"/>
    <x v="29"/>
    <x v="73"/>
    <x v="167"/>
    <x v="2"/>
    <x v="2"/>
  </r>
  <r>
    <x v="3"/>
    <n v="1197831"/>
    <d v="2021-06-04T00:00:00"/>
    <x v="2"/>
    <s v="Idaho"/>
    <s v="Boise"/>
    <x v="1"/>
    <n v="50"/>
    <x v="29"/>
    <x v="68"/>
    <x v="78"/>
    <x v="2"/>
    <x v="2"/>
  </r>
  <r>
    <x v="3"/>
    <n v="1197831"/>
    <d v="2021-06-04T00:00:00"/>
    <x v="2"/>
    <s v="Idaho"/>
    <s v="Boise"/>
    <x v="2"/>
    <n v="50"/>
    <x v="24"/>
    <x v="60"/>
    <x v="148"/>
    <x v="2"/>
    <x v="2"/>
  </r>
  <r>
    <x v="3"/>
    <n v="1197831"/>
    <d v="2021-06-04T00:00:00"/>
    <x v="2"/>
    <s v="Idaho"/>
    <s v="Boise"/>
    <x v="3"/>
    <n v="50"/>
    <x v="20"/>
    <x v="140"/>
    <x v="539"/>
    <x v="4"/>
    <x v="2"/>
  </r>
  <r>
    <x v="3"/>
    <n v="1197831"/>
    <d v="2021-06-04T00:00:00"/>
    <x v="2"/>
    <s v="Idaho"/>
    <s v="Boise"/>
    <x v="4"/>
    <n v="55.000000000000007"/>
    <x v="31"/>
    <x v="173"/>
    <x v="854"/>
    <x v="1"/>
    <x v="2"/>
  </r>
  <r>
    <x v="3"/>
    <n v="1197831"/>
    <d v="2021-06-04T00:00:00"/>
    <x v="2"/>
    <s v="Idaho"/>
    <s v="Boise"/>
    <x v="5"/>
    <n v="60.000000000000007"/>
    <x v="6"/>
    <x v="34"/>
    <x v="84"/>
    <x v="0"/>
    <x v="2"/>
  </r>
  <r>
    <x v="3"/>
    <n v="1197831"/>
    <d v="2021-07-06T00:00:00"/>
    <x v="2"/>
    <s v="Idaho"/>
    <s v="Boise"/>
    <x v="0"/>
    <n v="50"/>
    <x v="28"/>
    <x v="75"/>
    <x v="959"/>
    <x v="15"/>
    <x v="2"/>
  </r>
  <r>
    <x v="3"/>
    <n v="1197831"/>
    <d v="2021-07-06T00:00:00"/>
    <x v="2"/>
    <s v="Idaho"/>
    <s v="Boise"/>
    <x v="1"/>
    <n v="55.000000000000007"/>
    <x v="28"/>
    <x v="101"/>
    <x v="553"/>
    <x v="15"/>
    <x v="2"/>
  </r>
  <r>
    <x v="3"/>
    <n v="1197831"/>
    <d v="2021-07-06T00:00:00"/>
    <x v="2"/>
    <s v="Idaho"/>
    <s v="Boise"/>
    <x v="2"/>
    <n v="50"/>
    <x v="8"/>
    <x v="10"/>
    <x v="960"/>
    <x v="15"/>
    <x v="2"/>
  </r>
  <r>
    <x v="3"/>
    <n v="1197831"/>
    <d v="2021-07-06T00:00:00"/>
    <x v="2"/>
    <s v="Idaho"/>
    <s v="Boise"/>
    <x v="3"/>
    <n v="50"/>
    <x v="27"/>
    <x v="47"/>
    <x v="78"/>
    <x v="0"/>
    <x v="2"/>
  </r>
  <r>
    <x v="3"/>
    <n v="1197831"/>
    <d v="2021-07-06T00:00:00"/>
    <x v="2"/>
    <s v="Idaho"/>
    <s v="Boise"/>
    <x v="4"/>
    <n v="55.000000000000007"/>
    <x v="27"/>
    <x v="171"/>
    <x v="240"/>
    <x v="2"/>
    <x v="2"/>
  </r>
  <r>
    <x v="0"/>
    <n v="1197831"/>
    <d v="2021-07-06T00:00:00"/>
    <x v="2"/>
    <s v="Idaho"/>
    <s v="Boise"/>
    <x v="5"/>
    <n v="65"/>
    <x v="9"/>
    <x v="98"/>
    <x v="961"/>
    <x v="9"/>
    <x v="2"/>
  </r>
  <r>
    <x v="0"/>
    <n v="1197831"/>
    <d v="2021-08-08T00:00:00"/>
    <x v="2"/>
    <s v="Idaho"/>
    <s v="Boise"/>
    <x v="0"/>
    <n v="50"/>
    <x v="29"/>
    <x v="68"/>
    <x v="1"/>
    <x v="15"/>
    <x v="2"/>
  </r>
  <r>
    <x v="0"/>
    <n v="1197831"/>
    <d v="2021-08-08T00:00:00"/>
    <x v="2"/>
    <s v="Idaho"/>
    <s v="Boise"/>
    <x v="1"/>
    <n v="55.000000000000007"/>
    <x v="29"/>
    <x v="70"/>
    <x v="175"/>
    <x v="15"/>
    <x v="2"/>
  </r>
  <r>
    <x v="0"/>
    <n v="1197831"/>
    <d v="2021-08-08T00:00:00"/>
    <x v="2"/>
    <s v="Idaho"/>
    <s v="Boise"/>
    <x v="2"/>
    <n v="50"/>
    <x v="8"/>
    <x v="10"/>
    <x v="960"/>
    <x v="15"/>
    <x v="2"/>
  </r>
  <r>
    <x v="0"/>
    <n v="1197831"/>
    <d v="2021-08-08T00:00:00"/>
    <x v="2"/>
    <s v="Idaho"/>
    <s v="Boise"/>
    <x v="3"/>
    <n v="50"/>
    <x v="33"/>
    <x v="343"/>
    <x v="14"/>
    <x v="0"/>
    <x v="2"/>
  </r>
  <r>
    <x v="2"/>
    <n v="1197831"/>
    <d v="2021-08-08T00:00:00"/>
    <x v="2"/>
    <s v="Idaho"/>
    <s v="Boise"/>
    <x v="4"/>
    <n v="55.000000000000007"/>
    <x v="33"/>
    <x v="347"/>
    <x v="509"/>
    <x v="2"/>
    <x v="2"/>
  </r>
  <r>
    <x v="2"/>
    <n v="1197831"/>
    <d v="2021-08-08T00:00:00"/>
    <x v="2"/>
    <s v="Idaho"/>
    <s v="Boise"/>
    <x v="5"/>
    <n v="60"/>
    <x v="26"/>
    <x v="93"/>
    <x v="962"/>
    <x v="9"/>
    <x v="2"/>
  </r>
  <r>
    <x v="2"/>
    <n v="1197831"/>
    <d v="2021-09-05T00:00:00"/>
    <x v="2"/>
    <s v="Idaho"/>
    <s v="Boise"/>
    <x v="0"/>
    <n v="55.000000000000007"/>
    <x v="21"/>
    <x v="107"/>
    <x v="15"/>
    <x v="15"/>
    <x v="2"/>
  </r>
  <r>
    <x v="2"/>
    <n v="1197831"/>
    <d v="2021-09-05T00:00:00"/>
    <x v="2"/>
    <s v="Idaho"/>
    <s v="Boise"/>
    <x v="1"/>
    <n v="55.000000000000007"/>
    <x v="22"/>
    <x v="329"/>
    <x v="146"/>
    <x v="15"/>
    <x v="2"/>
  </r>
  <r>
    <x v="2"/>
    <n v="1197831"/>
    <d v="2021-09-05T00:00:00"/>
    <x v="2"/>
    <s v="Idaho"/>
    <s v="Boise"/>
    <x v="2"/>
    <n v="60"/>
    <x v="21"/>
    <x v="71"/>
    <x v="4"/>
    <x v="15"/>
    <x v="2"/>
  </r>
  <r>
    <x v="2"/>
    <n v="1197831"/>
    <d v="2021-09-05T00:00:00"/>
    <x v="2"/>
    <s v="Idaho"/>
    <s v="Boise"/>
    <x v="3"/>
    <n v="60"/>
    <x v="46"/>
    <x v="49"/>
    <x v="213"/>
    <x v="0"/>
    <x v="2"/>
  </r>
  <r>
    <x v="2"/>
    <n v="1197831"/>
    <d v="2021-09-05T00:00:00"/>
    <x v="2"/>
    <s v="Idaho"/>
    <s v="Boise"/>
    <x v="4"/>
    <n v="55.000000000000007"/>
    <x v="46"/>
    <x v="139"/>
    <x v="346"/>
    <x v="2"/>
    <x v="2"/>
  </r>
  <r>
    <x v="2"/>
    <n v="1197831"/>
    <d v="2021-09-05T00:00:00"/>
    <x v="2"/>
    <s v="Idaho"/>
    <s v="Boise"/>
    <x v="5"/>
    <n v="50"/>
    <x v="22"/>
    <x v="65"/>
    <x v="641"/>
    <x v="9"/>
    <x v="2"/>
  </r>
  <r>
    <x v="2"/>
    <n v="1197831"/>
    <d v="2021-10-04T00:00:00"/>
    <x v="2"/>
    <s v="Idaho"/>
    <s v="Boise"/>
    <x v="0"/>
    <n v="40"/>
    <x v="30"/>
    <x v="328"/>
    <x v="963"/>
    <x v="15"/>
    <x v="2"/>
  </r>
  <r>
    <x v="2"/>
    <n v="1197831"/>
    <d v="2021-10-04T00:00:00"/>
    <x v="2"/>
    <s v="Idaho"/>
    <s v="Boise"/>
    <x v="1"/>
    <n v="40"/>
    <x v="30"/>
    <x v="328"/>
    <x v="963"/>
    <x v="15"/>
    <x v="2"/>
  </r>
  <r>
    <x v="2"/>
    <n v="1197831"/>
    <d v="2021-10-04T00:00:00"/>
    <x v="2"/>
    <s v="Idaho"/>
    <s v="Boise"/>
    <x v="2"/>
    <n v="45"/>
    <x v="27"/>
    <x v="44"/>
    <x v="570"/>
    <x v="15"/>
    <x v="2"/>
  </r>
  <r>
    <x v="2"/>
    <n v="1197831"/>
    <d v="2021-10-04T00:00:00"/>
    <x v="2"/>
    <s v="Idaho"/>
    <s v="Boise"/>
    <x v="3"/>
    <n v="45"/>
    <x v="47"/>
    <x v="156"/>
    <x v="76"/>
    <x v="0"/>
    <x v="2"/>
  </r>
  <r>
    <x v="2"/>
    <n v="1197831"/>
    <d v="2021-10-04T00:00:00"/>
    <x v="2"/>
    <s v="Idaho"/>
    <s v="Boise"/>
    <x v="4"/>
    <n v="35"/>
    <x v="44"/>
    <x v="208"/>
    <x v="294"/>
    <x v="2"/>
    <x v="2"/>
  </r>
  <r>
    <x v="2"/>
    <n v="1197831"/>
    <d v="2021-10-04T00:00:00"/>
    <x v="2"/>
    <s v="Idaho"/>
    <s v="Boise"/>
    <x v="5"/>
    <n v="45"/>
    <x v="27"/>
    <x v="44"/>
    <x v="432"/>
    <x v="9"/>
    <x v="2"/>
  </r>
  <r>
    <x v="2"/>
    <n v="1197831"/>
    <d v="2021-11-05T00:00:00"/>
    <x v="2"/>
    <s v="Idaho"/>
    <s v="Boise"/>
    <x v="0"/>
    <n v="35"/>
    <x v="21"/>
    <x v="44"/>
    <x v="570"/>
    <x v="15"/>
    <x v="2"/>
  </r>
  <r>
    <x v="2"/>
    <n v="1197831"/>
    <d v="2021-11-05T00:00:00"/>
    <x v="2"/>
    <s v="Idaho"/>
    <s v="Boise"/>
    <x v="1"/>
    <n v="35"/>
    <x v="21"/>
    <x v="44"/>
    <x v="570"/>
    <x v="15"/>
    <x v="2"/>
  </r>
  <r>
    <x v="2"/>
    <n v="1197831"/>
    <d v="2021-11-05T00:00:00"/>
    <x v="2"/>
    <s v="Idaho"/>
    <s v="Boise"/>
    <x v="2"/>
    <n v="60"/>
    <x v="24"/>
    <x v="11"/>
    <x v="155"/>
    <x v="15"/>
    <x v="2"/>
  </r>
  <r>
    <x v="2"/>
    <n v="1197831"/>
    <d v="2021-11-05T00:00:00"/>
    <x v="2"/>
    <s v="Idaho"/>
    <s v="Boise"/>
    <x v="3"/>
    <n v="60"/>
    <x v="31"/>
    <x v="51"/>
    <x v="7"/>
    <x v="0"/>
    <x v="2"/>
  </r>
  <r>
    <x v="2"/>
    <n v="1197831"/>
    <d v="2021-11-05T00:00:00"/>
    <x v="2"/>
    <s v="Idaho"/>
    <s v="Boise"/>
    <x v="4"/>
    <n v="54.999999999999993"/>
    <x v="32"/>
    <x v="330"/>
    <x v="964"/>
    <x v="2"/>
    <x v="2"/>
  </r>
  <r>
    <x v="2"/>
    <n v="1197831"/>
    <d v="2021-11-05T00:00:00"/>
    <x v="2"/>
    <s v="Idaho"/>
    <s v="Boise"/>
    <x v="5"/>
    <n v="65"/>
    <x v="22"/>
    <x v="114"/>
    <x v="965"/>
    <x v="9"/>
    <x v="2"/>
  </r>
  <r>
    <x v="0"/>
    <n v="1197831"/>
    <d v="2021-12-04T00:00:00"/>
    <x v="2"/>
    <s v="Idaho"/>
    <s v="Boise"/>
    <x v="0"/>
    <n v="54.999999999999993"/>
    <x v="28"/>
    <x v="461"/>
    <x v="966"/>
    <x v="15"/>
    <x v="2"/>
  </r>
  <r>
    <x v="0"/>
    <n v="1197831"/>
    <d v="2021-12-04T00:00:00"/>
    <x v="2"/>
    <s v="Idaho"/>
    <s v="Boise"/>
    <x v="1"/>
    <n v="54.999999999999993"/>
    <x v="28"/>
    <x v="461"/>
    <x v="966"/>
    <x v="15"/>
    <x v="2"/>
  </r>
  <r>
    <x v="0"/>
    <n v="1197831"/>
    <d v="2021-12-04T00:00:00"/>
    <x v="2"/>
    <s v="Idaho"/>
    <s v="Boise"/>
    <x v="2"/>
    <n v="60"/>
    <x v="21"/>
    <x v="71"/>
    <x v="4"/>
    <x v="15"/>
    <x v="2"/>
  </r>
  <r>
    <x v="0"/>
    <n v="1197831"/>
    <d v="2021-12-04T00:00:00"/>
    <x v="2"/>
    <s v="Idaho"/>
    <s v="Boise"/>
    <x v="3"/>
    <n v="60"/>
    <x v="27"/>
    <x v="39"/>
    <x v="18"/>
    <x v="0"/>
    <x v="2"/>
  </r>
  <r>
    <x v="0"/>
    <n v="1197831"/>
    <d v="2021-12-04T00:00:00"/>
    <x v="2"/>
    <s v="Idaho"/>
    <s v="Boise"/>
    <x v="4"/>
    <n v="54.999999999999993"/>
    <x v="33"/>
    <x v="325"/>
    <x v="967"/>
    <x v="2"/>
    <x v="2"/>
  </r>
  <r>
    <x v="0"/>
    <n v="1197831"/>
    <d v="2021-12-04T00:00:00"/>
    <x v="2"/>
    <s v="Idaho"/>
    <s v="Boise"/>
    <x v="5"/>
    <n v="65"/>
    <x v="26"/>
    <x v="84"/>
    <x v="857"/>
    <x v="9"/>
    <x v="2"/>
  </r>
  <r>
    <x v="0"/>
    <n v="1128299"/>
    <d v="2021-01-23T00:00:00"/>
    <x v="2"/>
    <s v="Idaho"/>
    <s v="Boise"/>
    <x v="0"/>
    <n v="29.999999999999993"/>
    <x v="32"/>
    <x v="545"/>
    <x v="968"/>
    <x v="2"/>
    <x v="2"/>
  </r>
  <r>
    <x v="0"/>
    <n v="1128299"/>
    <d v="2021-01-23T00:00:00"/>
    <x v="2"/>
    <s v="Idaho"/>
    <s v="Boise"/>
    <x v="1"/>
    <n v="40"/>
    <x v="32"/>
    <x v="235"/>
    <x v="532"/>
    <x v="8"/>
    <x v="2"/>
  </r>
  <r>
    <x v="0"/>
    <n v="1128299"/>
    <d v="2021-01-23T00:00:00"/>
    <x v="2"/>
    <s v="Idaho"/>
    <s v="Boise"/>
    <x v="2"/>
    <n v="40"/>
    <x v="32"/>
    <x v="235"/>
    <x v="615"/>
    <x v="2"/>
    <x v="2"/>
  </r>
  <r>
    <x v="0"/>
    <n v="1128299"/>
    <d v="2021-01-23T00:00:00"/>
    <x v="2"/>
    <s v="Idaho"/>
    <s v="Boise"/>
    <x v="3"/>
    <n v="40"/>
    <x v="34"/>
    <x v="236"/>
    <x v="194"/>
    <x v="2"/>
    <x v="2"/>
  </r>
  <r>
    <x v="0"/>
    <n v="1128299"/>
    <d v="2021-01-23T00:00:00"/>
    <x v="2"/>
    <s v="Idaho"/>
    <s v="Boise"/>
    <x v="4"/>
    <n v="45.000000000000007"/>
    <x v="37"/>
    <x v="458"/>
    <x v="969"/>
    <x v="1"/>
    <x v="2"/>
  </r>
  <r>
    <x v="0"/>
    <n v="1128299"/>
    <d v="2021-01-23T00:00:00"/>
    <x v="2"/>
    <s v="Idaho"/>
    <s v="Boise"/>
    <x v="5"/>
    <n v="40"/>
    <x v="32"/>
    <x v="235"/>
    <x v="390"/>
    <x v="3"/>
    <x v="2"/>
  </r>
  <r>
    <x v="0"/>
    <n v="1128299"/>
    <d v="2021-02-23T00:00:00"/>
    <x v="2"/>
    <s v="Idaho"/>
    <s v="Boise"/>
    <x v="0"/>
    <n v="29.999999999999993"/>
    <x v="33"/>
    <x v="546"/>
    <x v="970"/>
    <x v="2"/>
    <x v="2"/>
  </r>
  <r>
    <x v="0"/>
    <n v="1128299"/>
    <d v="2021-02-23T00:00:00"/>
    <x v="2"/>
    <s v="Idaho"/>
    <s v="Boise"/>
    <x v="1"/>
    <n v="40"/>
    <x v="47"/>
    <x v="149"/>
    <x v="49"/>
    <x v="8"/>
    <x v="2"/>
  </r>
  <r>
    <x v="0"/>
    <n v="1128299"/>
    <d v="2021-02-23T00:00:00"/>
    <x v="2"/>
    <s v="Idaho"/>
    <s v="Boise"/>
    <x v="2"/>
    <n v="40"/>
    <x v="47"/>
    <x v="149"/>
    <x v="214"/>
    <x v="2"/>
    <x v="2"/>
  </r>
  <r>
    <x v="0"/>
    <n v="1128299"/>
    <d v="2021-02-23T00:00:00"/>
    <x v="2"/>
    <s v="Arizona"/>
    <s v="Phoenix"/>
    <x v="3"/>
    <n v="40"/>
    <x v="37"/>
    <x v="125"/>
    <x v="188"/>
    <x v="2"/>
    <x v="2"/>
  </r>
  <r>
    <x v="0"/>
    <n v="1128299"/>
    <d v="2021-02-23T00:00:00"/>
    <x v="2"/>
    <s v="Arizona"/>
    <s v="Phoenix"/>
    <x v="4"/>
    <n v="45.000000000000007"/>
    <x v="42"/>
    <x v="311"/>
    <x v="484"/>
    <x v="1"/>
    <x v="2"/>
  </r>
  <r>
    <x v="0"/>
    <n v="1128299"/>
    <d v="2021-02-23T00:00:00"/>
    <x v="2"/>
    <s v="Arizona"/>
    <s v="Phoenix"/>
    <x v="5"/>
    <n v="40"/>
    <x v="44"/>
    <x v="162"/>
    <x v="187"/>
    <x v="3"/>
    <x v="2"/>
  </r>
  <r>
    <x v="0"/>
    <n v="1128299"/>
    <d v="2021-03-22T00:00:00"/>
    <x v="2"/>
    <s v="Arizona"/>
    <s v="Phoenix"/>
    <x v="0"/>
    <n v="40"/>
    <x v="23"/>
    <x v="46"/>
    <x v="429"/>
    <x v="2"/>
    <x v="2"/>
  </r>
  <r>
    <x v="0"/>
    <n v="1128299"/>
    <d v="2021-03-22T00:00:00"/>
    <x v="2"/>
    <s v="Arizona"/>
    <s v="Phoenix"/>
    <x v="1"/>
    <n v="50"/>
    <x v="44"/>
    <x v="160"/>
    <x v="429"/>
    <x v="8"/>
    <x v="2"/>
  </r>
  <r>
    <x v="0"/>
    <n v="1128299"/>
    <d v="2021-03-22T00:00:00"/>
    <x v="2"/>
    <s v="Arizona"/>
    <s v="Phoenix"/>
    <x v="2"/>
    <n v="50"/>
    <x v="44"/>
    <x v="160"/>
    <x v="971"/>
    <x v="2"/>
    <x v="2"/>
  </r>
  <r>
    <x v="0"/>
    <n v="1128299"/>
    <d v="2021-03-22T00:00:00"/>
    <x v="2"/>
    <s v="Arizona"/>
    <s v="Phoenix"/>
    <x v="3"/>
    <n v="50"/>
    <x v="37"/>
    <x v="128"/>
    <x v="196"/>
    <x v="2"/>
    <x v="2"/>
  </r>
  <r>
    <x v="0"/>
    <n v="1128299"/>
    <d v="2021-03-22T00:00:00"/>
    <x v="2"/>
    <s v="Arizona"/>
    <s v="Phoenix"/>
    <x v="4"/>
    <n v="55.000000000000007"/>
    <x v="35"/>
    <x v="392"/>
    <x v="972"/>
    <x v="1"/>
    <x v="2"/>
  </r>
  <r>
    <x v="0"/>
    <n v="1128299"/>
    <d v="2021-03-22T00:00:00"/>
    <x v="2"/>
    <s v="Arizona"/>
    <s v="Phoenix"/>
    <x v="5"/>
    <n v="50"/>
    <x v="45"/>
    <x v="133"/>
    <x v="973"/>
    <x v="3"/>
    <x v="2"/>
  </r>
  <r>
    <x v="0"/>
    <n v="1128299"/>
    <d v="2021-04-23T00:00:00"/>
    <x v="2"/>
    <s v="Arizona"/>
    <s v="Phoenix"/>
    <x v="0"/>
    <n v="50"/>
    <x v="23"/>
    <x v="53"/>
    <x v="541"/>
    <x v="2"/>
    <x v="2"/>
  </r>
  <r>
    <x v="0"/>
    <n v="1128299"/>
    <d v="2021-04-23T00:00:00"/>
    <x v="2"/>
    <s v="Arizona"/>
    <s v="Phoenix"/>
    <x v="1"/>
    <n v="55.000000000000007"/>
    <x v="48"/>
    <x v="207"/>
    <x v="839"/>
    <x v="8"/>
    <x v="2"/>
  </r>
  <r>
    <x v="0"/>
    <n v="1128299"/>
    <d v="2021-04-23T00:00:00"/>
    <x v="2"/>
    <s v="Arizona"/>
    <s v="Phoenix"/>
    <x v="2"/>
    <n v="55.000000000000007"/>
    <x v="44"/>
    <x v="137"/>
    <x v="619"/>
    <x v="2"/>
    <x v="2"/>
  </r>
  <r>
    <x v="0"/>
    <n v="1128299"/>
    <d v="2021-04-23T00:00:00"/>
    <x v="2"/>
    <s v="Arizona"/>
    <s v="Phoenix"/>
    <x v="3"/>
    <n v="50"/>
    <x v="43"/>
    <x v="145"/>
    <x v="208"/>
    <x v="2"/>
    <x v="2"/>
  </r>
  <r>
    <x v="0"/>
    <n v="1128299"/>
    <d v="2021-04-23T00:00:00"/>
    <x v="2"/>
    <s v="Arizona"/>
    <s v="Phoenix"/>
    <x v="4"/>
    <n v="55.000000000000007"/>
    <x v="42"/>
    <x v="190"/>
    <x v="746"/>
    <x v="1"/>
    <x v="2"/>
  </r>
  <r>
    <x v="0"/>
    <n v="1128299"/>
    <d v="2021-04-23T00:00:00"/>
    <x v="2"/>
    <s v="Arizona"/>
    <s v="Phoenix"/>
    <x v="5"/>
    <n v="70"/>
    <x v="45"/>
    <x v="157"/>
    <x v="304"/>
    <x v="3"/>
    <x v="2"/>
  </r>
  <r>
    <x v="0"/>
    <n v="1128299"/>
    <d v="2021-05-24T00:00:00"/>
    <x v="2"/>
    <s v="Arizona"/>
    <s v="Phoenix"/>
    <x v="0"/>
    <n v="50"/>
    <x v="27"/>
    <x v="47"/>
    <x v="50"/>
    <x v="2"/>
    <x v="2"/>
  </r>
  <r>
    <x v="0"/>
    <n v="1128299"/>
    <d v="2021-05-24T00:00:00"/>
    <x v="2"/>
    <s v="Arizona"/>
    <s v="Phoenix"/>
    <x v="1"/>
    <n v="55.000000000000007"/>
    <x v="47"/>
    <x v="141"/>
    <x v="517"/>
    <x v="8"/>
    <x v="2"/>
  </r>
  <r>
    <x v="0"/>
    <n v="1128299"/>
    <d v="2021-05-24T00:00:00"/>
    <x v="2"/>
    <s v="Arizona"/>
    <s v="Phoenix"/>
    <x v="2"/>
    <n v="55.000000000000007"/>
    <x v="46"/>
    <x v="139"/>
    <x v="346"/>
    <x v="2"/>
    <x v="2"/>
  </r>
  <r>
    <x v="0"/>
    <n v="1128299"/>
    <d v="2021-05-24T00:00:00"/>
    <x v="2"/>
    <s v="Arizona"/>
    <s v="Phoenix"/>
    <x v="3"/>
    <n v="50"/>
    <x v="48"/>
    <x v="149"/>
    <x v="214"/>
    <x v="2"/>
    <x v="2"/>
  </r>
  <r>
    <x v="0"/>
    <n v="1128299"/>
    <d v="2021-05-24T00:00:00"/>
    <x v="2"/>
    <s v="Arizona"/>
    <s v="Phoenix"/>
    <x v="4"/>
    <n v="55.000000000000007"/>
    <x v="40"/>
    <x v="131"/>
    <x v="277"/>
    <x v="1"/>
    <x v="2"/>
  </r>
  <r>
    <x v="0"/>
    <n v="1128299"/>
    <d v="2021-05-24T00:00:00"/>
    <x v="2"/>
    <s v="Arizona"/>
    <s v="Phoenix"/>
    <x v="5"/>
    <n v="70"/>
    <x v="47"/>
    <x v="47"/>
    <x v="397"/>
    <x v="3"/>
    <x v="2"/>
  </r>
  <r>
    <x v="0"/>
    <n v="1128299"/>
    <d v="2021-06-23T00:00:00"/>
    <x v="2"/>
    <s v="Arizona"/>
    <s v="Phoenix"/>
    <x v="0"/>
    <n v="50"/>
    <x v="22"/>
    <x v="65"/>
    <x v="173"/>
    <x v="2"/>
    <x v="2"/>
  </r>
  <r>
    <x v="0"/>
    <n v="1128299"/>
    <d v="2021-06-23T00:00:00"/>
    <x v="2"/>
    <s v="Arizona"/>
    <s v="Phoenix"/>
    <x v="1"/>
    <n v="55.000000000000007"/>
    <x v="33"/>
    <x v="347"/>
    <x v="422"/>
    <x v="8"/>
    <x v="2"/>
  </r>
  <r>
    <x v="0"/>
    <n v="1128299"/>
    <d v="2021-06-23T00:00:00"/>
    <x v="2"/>
    <s v="Arizona"/>
    <s v="Phoenix"/>
    <x v="2"/>
    <n v="55.000000000000007"/>
    <x v="33"/>
    <x v="347"/>
    <x v="509"/>
    <x v="2"/>
    <x v="2"/>
  </r>
  <r>
    <x v="0"/>
    <n v="1128299"/>
    <d v="2021-06-23T00:00:00"/>
    <x v="2"/>
    <s v="Arizona"/>
    <s v="Phoenix"/>
    <x v="3"/>
    <n v="50"/>
    <x v="44"/>
    <x v="160"/>
    <x v="971"/>
    <x v="2"/>
    <x v="2"/>
  </r>
  <r>
    <x v="0"/>
    <n v="1128299"/>
    <d v="2021-06-23T00:00:00"/>
    <x v="2"/>
    <s v="Arizona"/>
    <s v="Phoenix"/>
    <x v="4"/>
    <n v="55.000000000000007"/>
    <x v="37"/>
    <x v="196"/>
    <x v="510"/>
    <x v="1"/>
    <x v="2"/>
  </r>
  <r>
    <x v="0"/>
    <n v="1128299"/>
    <d v="2021-06-23T00:00:00"/>
    <x v="2"/>
    <s v="Arizona"/>
    <s v="Phoenix"/>
    <x v="5"/>
    <n v="70"/>
    <x v="27"/>
    <x v="246"/>
    <x v="50"/>
    <x v="3"/>
    <x v="2"/>
  </r>
  <r>
    <x v="0"/>
    <n v="1128299"/>
    <d v="2021-07-22T00:00:00"/>
    <x v="2"/>
    <s v="Arizona"/>
    <s v="Phoenix"/>
    <x v="0"/>
    <n v="50"/>
    <x v="21"/>
    <x v="73"/>
    <x v="167"/>
    <x v="2"/>
    <x v="2"/>
  </r>
  <r>
    <x v="0"/>
    <n v="1128299"/>
    <d v="2021-07-22T00:00:00"/>
    <x v="2"/>
    <s v="Arizona"/>
    <s v="Phoenix"/>
    <x v="1"/>
    <n v="55.000000000000007"/>
    <x v="27"/>
    <x v="171"/>
    <x v="133"/>
    <x v="8"/>
    <x v="2"/>
  </r>
  <r>
    <x v="0"/>
    <n v="1128299"/>
    <d v="2021-07-22T00:00:00"/>
    <x v="2"/>
    <s v="Arizona"/>
    <s v="Phoenix"/>
    <x v="2"/>
    <n v="55.000000000000007"/>
    <x v="33"/>
    <x v="347"/>
    <x v="509"/>
    <x v="2"/>
    <x v="2"/>
  </r>
  <r>
    <x v="0"/>
    <n v="1128299"/>
    <d v="2021-07-22T00:00:00"/>
    <x v="2"/>
    <s v="Arizona"/>
    <s v="Phoenix"/>
    <x v="3"/>
    <n v="50"/>
    <x v="47"/>
    <x v="205"/>
    <x v="397"/>
    <x v="2"/>
    <x v="2"/>
  </r>
  <r>
    <x v="0"/>
    <n v="1128299"/>
    <d v="2021-07-22T00:00:00"/>
    <x v="2"/>
    <s v="Arizona"/>
    <s v="Phoenix"/>
    <x v="4"/>
    <n v="55.000000000000007"/>
    <x v="32"/>
    <x v="257"/>
    <x v="725"/>
    <x v="1"/>
    <x v="2"/>
  </r>
  <r>
    <x v="0"/>
    <n v="1128299"/>
    <d v="2021-07-22T00:00:00"/>
    <x v="2"/>
    <s v="Arizona"/>
    <s v="Phoenix"/>
    <x v="5"/>
    <n v="70"/>
    <x v="32"/>
    <x v="43"/>
    <x v="45"/>
    <x v="3"/>
    <x v="2"/>
  </r>
  <r>
    <x v="0"/>
    <n v="1128299"/>
    <d v="2021-08-23T00:00:00"/>
    <x v="2"/>
    <s v="Arizona"/>
    <s v="Phoenix"/>
    <x v="0"/>
    <n v="55.000000000000007"/>
    <x v="22"/>
    <x v="329"/>
    <x v="791"/>
    <x v="2"/>
    <x v="2"/>
  </r>
  <r>
    <x v="0"/>
    <n v="1128299"/>
    <d v="2021-08-23T00:00:00"/>
    <x v="2"/>
    <s v="Arizona"/>
    <s v="Phoenix"/>
    <x v="1"/>
    <n v="60.000000000000007"/>
    <x v="30"/>
    <x v="226"/>
    <x v="974"/>
    <x v="8"/>
    <x v="2"/>
  </r>
  <r>
    <x v="0"/>
    <n v="1128299"/>
    <d v="2021-08-23T00:00:00"/>
    <x v="2"/>
    <s v="Arizona"/>
    <s v="Phoenix"/>
    <x v="2"/>
    <n v="55.000000000000007"/>
    <x v="31"/>
    <x v="173"/>
    <x v="145"/>
    <x v="2"/>
    <x v="2"/>
  </r>
  <r>
    <x v="0"/>
    <n v="1128299"/>
    <d v="2021-08-23T00:00:00"/>
    <x v="2"/>
    <s v="Arizona"/>
    <s v="Phoenix"/>
    <x v="3"/>
    <n v="55.000000000000007"/>
    <x v="46"/>
    <x v="139"/>
    <x v="346"/>
    <x v="2"/>
    <x v="2"/>
  </r>
  <r>
    <x v="0"/>
    <n v="1128299"/>
    <d v="2021-08-23T00:00:00"/>
    <x v="2"/>
    <s v="Arizona"/>
    <s v="Phoenix"/>
    <x v="4"/>
    <n v="65"/>
    <x v="46"/>
    <x v="50"/>
    <x v="157"/>
    <x v="1"/>
    <x v="2"/>
  </r>
  <r>
    <x v="0"/>
    <n v="1128299"/>
    <d v="2021-08-23T00:00:00"/>
    <x v="2"/>
    <s v="Arizona"/>
    <s v="Phoenix"/>
    <x v="5"/>
    <n v="70"/>
    <x v="47"/>
    <x v="47"/>
    <x v="397"/>
    <x v="3"/>
    <x v="2"/>
  </r>
  <r>
    <x v="0"/>
    <n v="1128299"/>
    <d v="2021-09-24T00:00:00"/>
    <x v="2"/>
    <s v="Arizona"/>
    <s v="Phoenix"/>
    <x v="0"/>
    <n v="45.000000000000007"/>
    <x v="30"/>
    <x v="331"/>
    <x v="523"/>
    <x v="2"/>
    <x v="2"/>
  </r>
  <r>
    <x v="0"/>
    <n v="1128299"/>
    <d v="2021-09-24T00:00:00"/>
    <x v="2"/>
    <s v="Arizona"/>
    <s v="Phoenix"/>
    <x v="1"/>
    <n v="50.000000000000014"/>
    <x v="30"/>
    <x v="450"/>
    <x v="975"/>
    <x v="8"/>
    <x v="2"/>
  </r>
  <r>
    <x v="0"/>
    <n v="1128299"/>
    <d v="2021-09-24T00:00:00"/>
    <x v="2"/>
    <s v="Arizona"/>
    <s v="Phoenix"/>
    <x v="2"/>
    <n v="45.000000000000007"/>
    <x v="32"/>
    <x v="547"/>
    <x v="487"/>
    <x v="2"/>
    <x v="2"/>
  </r>
  <r>
    <x v="0"/>
    <n v="1128299"/>
    <d v="2021-09-24T00:00:00"/>
    <x v="2"/>
    <s v="Arizona"/>
    <s v="Phoenix"/>
    <x v="3"/>
    <n v="45.000000000000007"/>
    <x v="47"/>
    <x v="479"/>
    <x v="976"/>
    <x v="2"/>
    <x v="2"/>
  </r>
  <r>
    <x v="0"/>
    <n v="1128299"/>
    <d v="2021-09-24T00:00:00"/>
    <x v="2"/>
    <s v="Arizona"/>
    <s v="Phoenix"/>
    <x v="4"/>
    <n v="55.000000000000007"/>
    <x v="47"/>
    <x v="141"/>
    <x v="772"/>
    <x v="1"/>
    <x v="2"/>
  </r>
  <r>
    <x v="0"/>
    <n v="1128299"/>
    <d v="2021-09-24T00:00:00"/>
    <x v="2"/>
    <s v="Arizona"/>
    <s v="Phoenix"/>
    <x v="5"/>
    <n v="60.000000000000007"/>
    <x v="32"/>
    <x v="228"/>
    <x v="977"/>
    <x v="3"/>
    <x v="2"/>
  </r>
  <r>
    <x v="0"/>
    <n v="1128299"/>
    <d v="2021-10-23T00:00:00"/>
    <x v="2"/>
    <s v="Arizona"/>
    <s v="Phoenix"/>
    <x v="0"/>
    <n v="45.000000000000007"/>
    <x v="23"/>
    <x v="224"/>
    <x v="40"/>
    <x v="2"/>
    <x v="2"/>
  </r>
  <r>
    <x v="0"/>
    <n v="1128299"/>
    <d v="2021-10-23T00:00:00"/>
    <x v="2"/>
    <s v="Arizona"/>
    <s v="Phoenix"/>
    <x v="1"/>
    <n v="50.000000000000014"/>
    <x v="23"/>
    <x v="447"/>
    <x v="978"/>
    <x v="8"/>
    <x v="2"/>
  </r>
  <r>
    <x v="0"/>
    <n v="1128299"/>
    <d v="2021-10-23T00:00:00"/>
    <x v="2"/>
    <s v="Arizona"/>
    <s v="Phoenix"/>
    <x v="2"/>
    <n v="45.000000000000007"/>
    <x v="45"/>
    <x v="138"/>
    <x v="200"/>
    <x v="2"/>
    <x v="2"/>
  </r>
  <r>
    <x v="0"/>
    <n v="1128299"/>
    <d v="2021-10-23T00:00:00"/>
    <x v="2"/>
    <s v="Arizona"/>
    <s v="Phoenix"/>
    <x v="3"/>
    <n v="45.000000000000007"/>
    <x v="48"/>
    <x v="142"/>
    <x v="205"/>
    <x v="2"/>
    <x v="2"/>
  </r>
  <r>
    <x v="0"/>
    <n v="1128299"/>
    <d v="2021-10-23T00:00:00"/>
    <x v="2"/>
    <s v="Arizona"/>
    <s v="Phoenix"/>
    <x v="4"/>
    <n v="55.000000000000007"/>
    <x v="34"/>
    <x v="395"/>
    <x v="686"/>
    <x v="1"/>
    <x v="2"/>
  </r>
  <r>
    <x v="0"/>
    <n v="1128299"/>
    <d v="2021-10-23T00:00:00"/>
    <x v="2"/>
    <s v="Arizona"/>
    <s v="Phoenix"/>
    <x v="5"/>
    <n v="60.000000000000007"/>
    <x v="45"/>
    <x v="403"/>
    <x v="707"/>
    <x v="3"/>
    <x v="2"/>
  </r>
  <r>
    <x v="0"/>
    <n v="1128299"/>
    <d v="2021-11-23T00:00:00"/>
    <x v="2"/>
    <s v="Arizona"/>
    <s v="Phoenix"/>
    <x v="0"/>
    <n v="45.000000000000007"/>
    <x v="23"/>
    <x v="224"/>
    <x v="40"/>
    <x v="2"/>
    <x v="2"/>
  </r>
  <r>
    <x v="0"/>
    <n v="1128299"/>
    <d v="2021-11-23T00:00:00"/>
    <x v="2"/>
    <s v="Arizona"/>
    <s v="Phoenix"/>
    <x v="1"/>
    <n v="50.000000000000014"/>
    <x v="27"/>
    <x v="418"/>
    <x v="459"/>
    <x v="8"/>
    <x v="2"/>
  </r>
  <r>
    <x v="0"/>
    <n v="1128299"/>
    <d v="2021-11-23T00:00:00"/>
    <x v="2"/>
    <s v="Arizona"/>
    <s v="Phoenix"/>
    <x v="2"/>
    <n v="45.000000000000007"/>
    <x v="47"/>
    <x v="479"/>
    <x v="976"/>
    <x v="2"/>
    <x v="2"/>
  </r>
  <r>
    <x v="0"/>
    <n v="1128299"/>
    <d v="2021-11-23T00:00:00"/>
    <x v="2"/>
    <s v="Arizona"/>
    <s v="Phoenix"/>
    <x v="3"/>
    <n v="45.000000000000007"/>
    <x v="44"/>
    <x v="341"/>
    <x v="342"/>
    <x v="2"/>
    <x v="2"/>
  </r>
  <r>
    <x v="0"/>
    <n v="1128299"/>
    <d v="2021-11-23T00:00:00"/>
    <x v="2"/>
    <s v="Arizona"/>
    <s v="Phoenix"/>
    <x v="4"/>
    <n v="55.000000000000007"/>
    <x v="48"/>
    <x v="207"/>
    <x v="676"/>
    <x v="1"/>
    <x v="2"/>
  </r>
  <r>
    <x v="0"/>
    <n v="1128299"/>
    <d v="2021-11-23T00:00:00"/>
    <x v="2"/>
    <s v="Arizona"/>
    <s v="Phoenix"/>
    <x v="5"/>
    <n v="60.000000000000007"/>
    <x v="32"/>
    <x v="228"/>
    <x v="977"/>
    <x v="3"/>
    <x v="2"/>
  </r>
  <r>
    <x v="0"/>
    <n v="1128299"/>
    <d v="2021-12-22T00:00:00"/>
    <x v="2"/>
    <s v="Arizona"/>
    <s v="Phoenix"/>
    <x v="0"/>
    <n v="45.000000000000007"/>
    <x v="22"/>
    <x v="225"/>
    <x v="979"/>
    <x v="2"/>
    <x v="2"/>
  </r>
  <r>
    <x v="0"/>
    <n v="1128299"/>
    <d v="2021-12-22T00:00:00"/>
    <x v="2"/>
    <s v="Arizona"/>
    <s v="Phoenix"/>
    <x v="1"/>
    <n v="50.000000000000014"/>
    <x v="22"/>
    <x v="446"/>
    <x v="980"/>
    <x v="8"/>
    <x v="2"/>
  </r>
  <r>
    <x v="4"/>
    <n v="1128299"/>
    <d v="2021-12-22T00:00:00"/>
    <x v="2"/>
    <s v="Arizona"/>
    <s v="Phoenix"/>
    <x v="2"/>
    <n v="45.000000000000007"/>
    <x v="32"/>
    <x v="547"/>
    <x v="487"/>
    <x v="2"/>
    <x v="2"/>
  </r>
  <r>
    <x v="4"/>
    <n v="1128299"/>
    <d v="2021-12-22T00:00:00"/>
    <x v="2"/>
    <s v="Arizona"/>
    <s v="Phoenix"/>
    <x v="3"/>
    <n v="45.000000000000007"/>
    <x v="32"/>
    <x v="547"/>
    <x v="487"/>
    <x v="2"/>
    <x v="2"/>
  </r>
  <r>
    <x v="4"/>
    <n v="1128299"/>
    <d v="2021-12-22T00:00:00"/>
    <x v="2"/>
    <s v="Arizona"/>
    <s v="Phoenix"/>
    <x v="4"/>
    <n v="55.000000000000007"/>
    <x v="44"/>
    <x v="137"/>
    <x v="292"/>
    <x v="1"/>
    <x v="2"/>
  </r>
  <r>
    <x v="4"/>
    <n v="1128299"/>
    <d v="2021-12-22T00:00:00"/>
    <x v="2"/>
    <s v="Arizona"/>
    <s v="Phoenix"/>
    <x v="5"/>
    <n v="60.000000000000007"/>
    <x v="31"/>
    <x v="219"/>
    <x v="522"/>
    <x v="3"/>
    <x v="2"/>
  </r>
  <r>
    <x v="4"/>
    <n v="1128299"/>
    <d v="2021-01-26T00:00:00"/>
    <x v="2"/>
    <s v="Arizona"/>
    <s v="Phoenix"/>
    <x v="0"/>
    <n v="34.999999999999993"/>
    <x v="33"/>
    <x v="548"/>
    <x v="981"/>
    <x v="2"/>
    <x v="2"/>
  </r>
  <r>
    <x v="4"/>
    <n v="1128299"/>
    <d v="2021-01-26T00:00:00"/>
    <x v="2"/>
    <s v="Arizona"/>
    <s v="Phoenix"/>
    <x v="1"/>
    <n v="45"/>
    <x v="33"/>
    <x v="117"/>
    <x v="178"/>
    <x v="8"/>
    <x v="2"/>
  </r>
  <r>
    <x v="4"/>
    <n v="1128299"/>
    <d v="2021-01-26T00:00:00"/>
    <x v="2"/>
    <s v="Arizona"/>
    <s v="Phoenix"/>
    <x v="2"/>
    <n v="45"/>
    <x v="33"/>
    <x v="117"/>
    <x v="513"/>
    <x v="2"/>
    <x v="2"/>
  </r>
  <r>
    <x v="4"/>
    <n v="1128299"/>
    <d v="2021-01-26T00:00:00"/>
    <x v="2"/>
    <s v="Arizona"/>
    <s v="Phoenix"/>
    <x v="3"/>
    <n v="45"/>
    <x v="45"/>
    <x v="326"/>
    <x v="982"/>
    <x v="2"/>
    <x v="2"/>
  </r>
  <r>
    <x v="4"/>
    <n v="1128299"/>
    <d v="2021-01-26T00:00:00"/>
    <x v="2"/>
    <s v="Arizona"/>
    <s v="Phoenix"/>
    <x v="4"/>
    <n v="50.000000000000014"/>
    <x v="34"/>
    <x v="143"/>
    <x v="692"/>
    <x v="1"/>
    <x v="2"/>
  </r>
  <r>
    <x v="4"/>
    <n v="1128299"/>
    <d v="2021-01-26T00:00:00"/>
    <x v="2"/>
    <s v="Arizona"/>
    <s v="Phoenix"/>
    <x v="5"/>
    <n v="45"/>
    <x v="33"/>
    <x v="117"/>
    <x v="518"/>
    <x v="3"/>
    <x v="2"/>
  </r>
  <r>
    <x v="4"/>
    <n v="1128299"/>
    <d v="2021-02-26T00:00:00"/>
    <x v="2"/>
    <s v="Arizona"/>
    <s v="Phoenix"/>
    <x v="0"/>
    <n v="34.999999999999993"/>
    <x v="27"/>
    <x v="549"/>
    <x v="983"/>
    <x v="2"/>
    <x v="2"/>
  </r>
  <r>
    <x v="4"/>
    <n v="1128299"/>
    <d v="2021-02-26T00:00:00"/>
    <x v="2"/>
    <s v="Arizona"/>
    <s v="Phoenix"/>
    <x v="1"/>
    <n v="45"/>
    <x v="32"/>
    <x v="174"/>
    <x v="298"/>
    <x v="8"/>
    <x v="2"/>
  </r>
  <r>
    <x v="4"/>
    <n v="1128299"/>
    <d v="2021-02-26T00:00:00"/>
    <x v="2"/>
    <s v="Arizona"/>
    <s v="Phoenix"/>
    <x v="2"/>
    <n v="45"/>
    <x v="32"/>
    <x v="174"/>
    <x v="487"/>
    <x v="2"/>
    <x v="2"/>
  </r>
  <r>
    <x v="4"/>
    <n v="1128299"/>
    <d v="2021-02-26T00:00:00"/>
    <x v="2"/>
    <s v="New Mexico"/>
    <s v="Albuquerque"/>
    <x v="3"/>
    <n v="45"/>
    <x v="34"/>
    <x v="118"/>
    <x v="179"/>
    <x v="2"/>
    <x v="2"/>
  </r>
  <r>
    <x v="4"/>
    <n v="1128299"/>
    <d v="2021-02-26T00:00:00"/>
    <x v="2"/>
    <s v="New Mexico"/>
    <s v="Albuquerque"/>
    <x v="4"/>
    <n v="50.000000000000014"/>
    <x v="40"/>
    <x v="336"/>
    <x v="984"/>
    <x v="1"/>
    <x v="2"/>
  </r>
  <r>
    <x v="4"/>
    <n v="1128299"/>
    <d v="2021-02-26T00:00:00"/>
    <x v="2"/>
    <s v="New Mexico"/>
    <s v="Albuquerque"/>
    <x v="5"/>
    <n v="45"/>
    <x v="46"/>
    <x v="210"/>
    <x v="343"/>
    <x v="3"/>
    <x v="2"/>
  </r>
  <r>
    <x v="4"/>
    <n v="1128299"/>
    <d v="2021-03-25T00:00:00"/>
    <x v="2"/>
    <s v="New Mexico"/>
    <s v="Albuquerque"/>
    <x v="0"/>
    <n v="45"/>
    <x v="20"/>
    <x v="112"/>
    <x v="145"/>
    <x v="2"/>
    <x v="2"/>
  </r>
  <r>
    <x v="4"/>
    <n v="1128299"/>
    <d v="2021-03-25T00:00:00"/>
    <x v="2"/>
    <s v="New Mexico"/>
    <s v="Albuquerque"/>
    <x v="1"/>
    <n v="55.000000000000007"/>
    <x v="46"/>
    <x v="139"/>
    <x v="985"/>
    <x v="8"/>
    <x v="2"/>
  </r>
  <r>
    <x v="4"/>
    <n v="1128299"/>
    <d v="2021-03-25T00:00:00"/>
    <x v="2"/>
    <s v="New Mexico"/>
    <s v="Albuquerque"/>
    <x v="2"/>
    <n v="55.000000000000007"/>
    <x v="46"/>
    <x v="139"/>
    <x v="346"/>
    <x v="2"/>
    <x v="2"/>
  </r>
  <r>
    <x v="4"/>
    <n v="1128299"/>
    <d v="2021-03-25T00:00:00"/>
    <x v="2"/>
    <s v="New Mexico"/>
    <s v="Albuquerque"/>
    <x v="3"/>
    <n v="55.000000000000007"/>
    <x v="34"/>
    <x v="395"/>
    <x v="672"/>
    <x v="2"/>
    <x v="2"/>
  </r>
  <r>
    <x v="4"/>
    <n v="1128299"/>
    <d v="2021-03-25T00:00:00"/>
    <x v="2"/>
    <s v="New Mexico"/>
    <s v="Albuquerque"/>
    <x v="4"/>
    <n v="60.000000000000007"/>
    <x v="36"/>
    <x v="189"/>
    <x v="273"/>
    <x v="1"/>
    <x v="2"/>
  </r>
  <r>
    <x v="4"/>
    <n v="1128299"/>
    <d v="2021-03-25T00:00:00"/>
    <x v="2"/>
    <s v="New Mexico"/>
    <s v="Albuquerque"/>
    <x v="5"/>
    <n v="55.000000000000007"/>
    <x v="47"/>
    <x v="141"/>
    <x v="708"/>
    <x v="3"/>
    <x v="2"/>
  </r>
  <r>
    <x v="4"/>
    <n v="1128299"/>
    <d v="2021-04-26T00:00:00"/>
    <x v="2"/>
    <s v="New Mexico"/>
    <s v="Albuquerque"/>
    <x v="0"/>
    <n v="55.000000000000007"/>
    <x v="20"/>
    <x v="440"/>
    <x v="780"/>
    <x v="2"/>
    <x v="2"/>
  </r>
  <r>
    <x v="4"/>
    <n v="1128299"/>
    <d v="2021-04-26T00:00:00"/>
    <x v="2"/>
    <s v="New Mexico"/>
    <s v="Albuquerque"/>
    <x v="1"/>
    <n v="60.000000000000007"/>
    <x v="44"/>
    <x v="163"/>
    <x v="102"/>
    <x v="8"/>
    <x v="2"/>
  </r>
  <r>
    <x v="4"/>
    <n v="1128299"/>
    <d v="2021-04-26T00:00:00"/>
    <x v="2"/>
    <s v="New Mexico"/>
    <s v="Albuquerque"/>
    <x v="2"/>
    <n v="60.000000000000007"/>
    <x v="46"/>
    <x v="220"/>
    <x v="97"/>
    <x v="2"/>
    <x v="2"/>
  </r>
  <r>
    <x v="4"/>
    <n v="1128299"/>
    <d v="2021-04-26T00:00:00"/>
    <x v="2"/>
    <s v="New Mexico"/>
    <s v="Albuquerque"/>
    <x v="3"/>
    <n v="55.000000000000007"/>
    <x v="48"/>
    <x v="207"/>
    <x v="292"/>
    <x v="2"/>
    <x v="2"/>
  </r>
  <r>
    <x v="4"/>
    <n v="1128299"/>
    <d v="2021-04-26T00:00:00"/>
    <x v="2"/>
    <s v="New Mexico"/>
    <s v="Albuquerque"/>
    <x v="4"/>
    <n v="60.000000000000007"/>
    <x v="40"/>
    <x v="202"/>
    <x v="203"/>
    <x v="1"/>
    <x v="2"/>
  </r>
  <r>
    <x v="4"/>
    <n v="1128299"/>
    <d v="2021-04-26T00:00:00"/>
    <x v="2"/>
    <s v="New Mexico"/>
    <s v="Albuquerque"/>
    <x v="5"/>
    <n v="75.000000000000014"/>
    <x v="47"/>
    <x v="225"/>
    <x v="986"/>
    <x v="3"/>
    <x v="2"/>
  </r>
  <r>
    <x v="4"/>
    <n v="1128299"/>
    <d v="2021-05-27T00:00:00"/>
    <x v="2"/>
    <s v="New Mexico"/>
    <s v="Albuquerque"/>
    <x v="0"/>
    <n v="55.000000000000007"/>
    <x v="30"/>
    <x v="76"/>
    <x v="788"/>
    <x v="2"/>
    <x v="2"/>
  </r>
  <r>
    <x v="4"/>
    <n v="1128299"/>
    <d v="2021-05-27T00:00:00"/>
    <x v="2"/>
    <s v="New Mexico"/>
    <s v="Albuquerque"/>
    <x v="1"/>
    <n v="60.000000000000007"/>
    <x v="32"/>
    <x v="228"/>
    <x v="987"/>
    <x v="8"/>
    <x v="2"/>
  </r>
  <r>
    <x v="4"/>
    <n v="1128299"/>
    <d v="2021-05-27T00:00:00"/>
    <x v="2"/>
    <s v="New Mexico"/>
    <s v="Albuquerque"/>
    <x v="2"/>
    <n v="60.000000000000007"/>
    <x v="31"/>
    <x v="219"/>
    <x v="420"/>
    <x v="2"/>
    <x v="2"/>
  </r>
  <r>
    <x v="4"/>
    <n v="1128299"/>
    <d v="2021-05-27T00:00:00"/>
    <x v="2"/>
    <s v="New Mexico"/>
    <s v="Albuquerque"/>
    <x v="3"/>
    <n v="55.000000000000007"/>
    <x v="44"/>
    <x v="137"/>
    <x v="619"/>
    <x v="2"/>
    <x v="2"/>
  </r>
  <r>
    <x v="4"/>
    <n v="1128299"/>
    <d v="2021-05-27T00:00:00"/>
    <x v="2"/>
    <s v="New Mexico"/>
    <s v="Albuquerque"/>
    <x v="4"/>
    <n v="60.000000000000007"/>
    <x v="43"/>
    <x v="193"/>
    <x v="733"/>
    <x v="1"/>
    <x v="2"/>
  </r>
  <r>
    <x v="4"/>
    <n v="1128299"/>
    <d v="2021-05-27T00:00:00"/>
    <x v="2"/>
    <s v="New Mexico"/>
    <s v="Albuquerque"/>
    <x v="5"/>
    <n v="75.000000000000014"/>
    <x v="32"/>
    <x v="262"/>
    <x v="401"/>
    <x v="3"/>
    <x v="2"/>
  </r>
  <r>
    <x v="4"/>
    <n v="1128299"/>
    <d v="2021-06-26T00:00:00"/>
    <x v="2"/>
    <s v="New Mexico"/>
    <s v="Albuquerque"/>
    <x v="0"/>
    <n v="55.000000000000007"/>
    <x v="19"/>
    <x v="106"/>
    <x v="843"/>
    <x v="2"/>
    <x v="2"/>
  </r>
  <r>
    <x v="4"/>
    <n v="1128299"/>
    <d v="2021-06-26T00:00:00"/>
    <x v="2"/>
    <s v="New Mexico"/>
    <s v="Albuquerque"/>
    <x v="1"/>
    <n v="60.000000000000007"/>
    <x v="20"/>
    <x v="222"/>
    <x v="988"/>
    <x v="8"/>
    <x v="2"/>
  </r>
  <r>
    <x v="4"/>
    <n v="1128299"/>
    <d v="2021-06-26T00:00:00"/>
    <x v="2"/>
    <s v="New Mexico"/>
    <s v="Albuquerque"/>
    <x v="2"/>
    <n v="60.000000000000007"/>
    <x v="20"/>
    <x v="222"/>
    <x v="91"/>
    <x v="2"/>
    <x v="2"/>
  </r>
  <r>
    <x v="4"/>
    <n v="1128299"/>
    <d v="2021-06-26T00:00:00"/>
    <x v="2"/>
    <s v="New Mexico"/>
    <s v="Albuquerque"/>
    <x v="3"/>
    <n v="55.000000000000007"/>
    <x v="32"/>
    <x v="257"/>
    <x v="547"/>
    <x v="2"/>
    <x v="2"/>
  </r>
  <r>
    <x v="4"/>
    <n v="1128299"/>
    <d v="2021-06-26T00:00:00"/>
    <x v="2"/>
    <s v="New Mexico"/>
    <s v="Albuquerque"/>
    <x v="4"/>
    <n v="60.000000000000007"/>
    <x v="48"/>
    <x v="167"/>
    <x v="293"/>
    <x v="1"/>
    <x v="2"/>
  </r>
  <r>
    <x v="4"/>
    <n v="1128299"/>
    <d v="2021-06-26T00:00:00"/>
    <x v="2"/>
    <s v="New Mexico"/>
    <s v="Albuquerque"/>
    <x v="5"/>
    <n v="75.000000000000014"/>
    <x v="24"/>
    <x v="406"/>
    <x v="989"/>
    <x v="3"/>
    <x v="2"/>
  </r>
  <r>
    <x v="4"/>
    <n v="1128299"/>
    <d v="2021-07-25T00:00:00"/>
    <x v="2"/>
    <s v="New Mexico"/>
    <s v="Albuquerque"/>
    <x v="0"/>
    <n v="55.000000000000007"/>
    <x v="29"/>
    <x v="70"/>
    <x v="82"/>
    <x v="2"/>
    <x v="2"/>
  </r>
  <r>
    <x v="4"/>
    <n v="1128299"/>
    <d v="2021-07-25T00:00:00"/>
    <x v="2"/>
    <s v="New Mexico"/>
    <s v="Albuquerque"/>
    <x v="1"/>
    <n v="60.000000000000007"/>
    <x v="24"/>
    <x v="217"/>
    <x v="990"/>
    <x v="8"/>
    <x v="2"/>
  </r>
  <r>
    <x v="4"/>
    <n v="1128299"/>
    <d v="2021-07-25T00:00:00"/>
    <x v="2"/>
    <s v="New Mexico"/>
    <s v="Albuquerque"/>
    <x v="2"/>
    <n v="60.000000000000007"/>
    <x v="20"/>
    <x v="222"/>
    <x v="91"/>
    <x v="2"/>
    <x v="2"/>
  </r>
  <r>
    <x v="4"/>
    <n v="1128299"/>
    <d v="2021-07-25T00:00:00"/>
    <x v="2"/>
    <s v="New Mexico"/>
    <s v="Albuquerque"/>
    <x v="3"/>
    <n v="55.000000000000007"/>
    <x v="31"/>
    <x v="173"/>
    <x v="145"/>
    <x v="2"/>
    <x v="2"/>
  </r>
  <r>
    <x v="4"/>
    <n v="1128299"/>
    <d v="2021-07-25T00:00:00"/>
    <x v="2"/>
    <s v="New Mexico"/>
    <s v="Albuquerque"/>
    <x v="4"/>
    <n v="60.000000000000007"/>
    <x v="23"/>
    <x v="254"/>
    <x v="230"/>
    <x v="1"/>
    <x v="2"/>
  </r>
  <r>
    <x v="4"/>
    <n v="1128299"/>
    <d v="2021-07-25T00:00:00"/>
    <x v="2"/>
    <s v="New Mexico"/>
    <s v="Albuquerque"/>
    <x v="5"/>
    <n v="75.000000000000014"/>
    <x v="23"/>
    <x v="233"/>
    <x v="991"/>
    <x v="3"/>
    <x v="2"/>
  </r>
  <r>
    <x v="4"/>
    <n v="1128299"/>
    <d v="2021-08-26T00:00:00"/>
    <x v="2"/>
    <s v="New Mexico"/>
    <s v="Albuquerque"/>
    <x v="0"/>
    <n v="60.000000000000007"/>
    <x v="19"/>
    <x v="251"/>
    <x v="98"/>
    <x v="2"/>
    <x v="2"/>
  </r>
  <r>
    <x v="4"/>
    <n v="1128299"/>
    <d v="2021-08-26T00:00:00"/>
    <x v="2"/>
    <s v="New Mexico"/>
    <s v="Albuquerque"/>
    <x v="1"/>
    <n v="65.000000000000014"/>
    <x v="25"/>
    <x v="550"/>
    <x v="992"/>
    <x v="8"/>
    <x v="2"/>
  </r>
  <r>
    <x v="4"/>
    <n v="1128299"/>
    <d v="2021-08-26T00:00:00"/>
    <x v="2"/>
    <s v="New Mexico"/>
    <s v="Albuquerque"/>
    <x v="2"/>
    <n v="60.000000000000007"/>
    <x v="27"/>
    <x v="255"/>
    <x v="349"/>
    <x v="2"/>
    <x v="2"/>
  </r>
  <r>
    <x v="4"/>
    <n v="1128299"/>
    <d v="2021-08-26T00:00:00"/>
    <x v="2"/>
    <s v="New Mexico"/>
    <s v="Albuquerque"/>
    <x v="3"/>
    <n v="60.000000000000007"/>
    <x v="33"/>
    <x v="232"/>
    <x v="993"/>
    <x v="2"/>
    <x v="2"/>
  </r>
  <r>
    <x v="4"/>
    <n v="1128299"/>
    <d v="2021-08-26T00:00:00"/>
    <x v="2"/>
    <s v="New Mexico"/>
    <s v="Albuquerque"/>
    <x v="4"/>
    <n v="70"/>
    <x v="33"/>
    <x v="206"/>
    <x v="251"/>
    <x v="1"/>
    <x v="2"/>
  </r>
  <r>
    <x v="4"/>
    <n v="1128299"/>
    <d v="2021-08-26T00:00:00"/>
    <x v="2"/>
    <s v="New Mexico"/>
    <s v="Albuquerque"/>
    <x v="5"/>
    <n v="75.000000000000014"/>
    <x v="31"/>
    <x v="221"/>
    <x v="815"/>
    <x v="3"/>
    <x v="2"/>
  </r>
  <r>
    <x v="4"/>
    <n v="1128299"/>
    <d v="2021-09-27T00:00:00"/>
    <x v="2"/>
    <s v="New Mexico"/>
    <s v="Albuquerque"/>
    <x v="0"/>
    <n v="50.000000000000014"/>
    <x v="22"/>
    <x v="446"/>
    <x v="802"/>
    <x v="2"/>
    <x v="2"/>
  </r>
  <r>
    <x v="4"/>
    <n v="1128299"/>
    <d v="2021-09-27T00:00:00"/>
    <x v="2"/>
    <s v="New Mexico"/>
    <s v="Albuquerque"/>
    <x v="1"/>
    <n v="55.000000000000014"/>
    <x v="22"/>
    <x v="551"/>
    <x v="994"/>
    <x v="8"/>
    <x v="2"/>
  </r>
  <r>
    <x v="4"/>
    <n v="1128299"/>
    <d v="2021-09-27T00:00:00"/>
    <x v="2"/>
    <s v="New Mexico"/>
    <s v="Albuquerque"/>
    <x v="2"/>
    <n v="50.000000000000014"/>
    <x v="33"/>
    <x v="552"/>
    <x v="995"/>
    <x v="2"/>
    <x v="2"/>
  </r>
  <r>
    <x v="4"/>
    <n v="1128299"/>
    <d v="2021-09-27T00:00:00"/>
    <x v="2"/>
    <s v="New Mexico"/>
    <s v="Albuquerque"/>
    <x v="3"/>
    <n v="50.000000000000014"/>
    <x v="32"/>
    <x v="553"/>
    <x v="996"/>
    <x v="2"/>
    <x v="2"/>
  </r>
  <r>
    <x v="4"/>
    <n v="1128299"/>
    <d v="2021-09-27T00:00:00"/>
    <x v="2"/>
    <s v="New Mexico"/>
    <s v="Albuquerque"/>
    <x v="4"/>
    <n v="60.000000000000007"/>
    <x v="32"/>
    <x v="228"/>
    <x v="298"/>
    <x v="1"/>
    <x v="2"/>
  </r>
  <r>
    <x v="4"/>
    <n v="1128299"/>
    <d v="2021-09-27T00:00:00"/>
    <x v="2"/>
    <s v="New Mexico"/>
    <s v="Albuquerque"/>
    <x v="5"/>
    <n v="65.000000000000014"/>
    <x v="33"/>
    <x v="419"/>
    <x v="997"/>
    <x v="3"/>
    <x v="2"/>
  </r>
  <r>
    <x v="4"/>
    <n v="1128299"/>
    <d v="2021-10-26T00:00:00"/>
    <x v="2"/>
    <s v="New Mexico"/>
    <s v="Albuquerque"/>
    <x v="0"/>
    <n v="50.000000000000014"/>
    <x v="20"/>
    <x v="80"/>
    <x v="198"/>
    <x v="2"/>
    <x v="2"/>
  </r>
  <r>
    <x v="4"/>
    <n v="1128299"/>
    <d v="2021-10-26T00:00:00"/>
    <x v="2"/>
    <s v="New Mexico"/>
    <s v="Albuquerque"/>
    <x v="1"/>
    <n v="55.000000000000014"/>
    <x v="20"/>
    <x v="440"/>
    <x v="998"/>
    <x v="8"/>
    <x v="2"/>
  </r>
  <r>
    <x v="4"/>
    <n v="1128299"/>
    <d v="2021-10-26T00:00:00"/>
    <x v="2"/>
    <s v="New Mexico"/>
    <s v="Albuquerque"/>
    <x v="2"/>
    <n v="50.000000000000014"/>
    <x v="47"/>
    <x v="339"/>
    <x v="803"/>
    <x v="2"/>
    <x v="2"/>
  </r>
  <r>
    <x v="4"/>
    <n v="1128299"/>
    <d v="2021-10-26T00:00:00"/>
    <x v="2"/>
    <s v="New Mexico"/>
    <s v="Albuquerque"/>
    <x v="3"/>
    <n v="50.000000000000014"/>
    <x v="44"/>
    <x v="470"/>
    <x v="838"/>
    <x v="2"/>
    <x v="2"/>
  </r>
  <r>
    <x v="4"/>
    <n v="1128299"/>
    <d v="2021-10-26T00:00:00"/>
    <x v="2"/>
    <s v="New Mexico"/>
    <s v="Albuquerque"/>
    <x v="4"/>
    <n v="60.000000000000007"/>
    <x v="45"/>
    <x v="403"/>
    <x v="824"/>
    <x v="1"/>
    <x v="2"/>
  </r>
  <r>
    <x v="4"/>
    <n v="1128299"/>
    <d v="2021-10-26T00:00:00"/>
    <x v="2"/>
    <s v="New Mexico"/>
    <s v="Albuquerque"/>
    <x v="5"/>
    <n v="75.000000000000014"/>
    <x v="47"/>
    <x v="225"/>
    <x v="986"/>
    <x v="3"/>
    <x v="2"/>
  </r>
  <r>
    <x v="4"/>
    <n v="1128299"/>
    <d v="2021-11-26T00:00:00"/>
    <x v="2"/>
    <s v="New Mexico"/>
    <s v="Albuquerque"/>
    <x v="0"/>
    <n v="60.000000000000007"/>
    <x v="20"/>
    <x v="222"/>
    <x v="91"/>
    <x v="2"/>
    <x v="2"/>
  </r>
  <r>
    <x v="4"/>
    <n v="1128299"/>
    <d v="2021-11-26T00:00:00"/>
    <x v="2"/>
    <s v="New Mexico"/>
    <s v="Albuquerque"/>
    <x v="1"/>
    <n v="65.000000000000014"/>
    <x v="24"/>
    <x v="218"/>
    <x v="370"/>
    <x v="8"/>
    <x v="2"/>
  </r>
  <r>
    <x v="4"/>
    <n v="1128299"/>
    <d v="2021-11-26T00:00:00"/>
    <x v="2"/>
    <s v="New Mexico"/>
    <s v="Albuquerque"/>
    <x v="2"/>
    <n v="60.000000000000007"/>
    <x v="31"/>
    <x v="219"/>
    <x v="420"/>
    <x v="2"/>
    <x v="2"/>
  </r>
  <r>
    <x v="4"/>
    <n v="1128299"/>
    <d v="2021-11-26T00:00:00"/>
    <x v="2"/>
    <s v="New Mexico"/>
    <s v="Albuquerque"/>
    <x v="3"/>
    <n v="60.000000000000007"/>
    <x v="32"/>
    <x v="228"/>
    <x v="999"/>
    <x v="2"/>
    <x v="2"/>
  </r>
  <r>
    <x v="4"/>
    <n v="1128299"/>
    <d v="2021-11-26T00:00:00"/>
    <x v="2"/>
    <s v="New Mexico"/>
    <s v="Albuquerque"/>
    <x v="4"/>
    <n v="70"/>
    <x v="47"/>
    <x v="47"/>
    <x v="40"/>
    <x v="1"/>
    <x v="2"/>
  </r>
  <r>
    <x v="4"/>
    <n v="1128299"/>
    <d v="2021-11-26T00:00:00"/>
    <x v="2"/>
    <s v="New Mexico"/>
    <s v="Albuquerque"/>
    <x v="5"/>
    <n v="75.000000000000014"/>
    <x v="23"/>
    <x v="233"/>
    <x v="991"/>
    <x v="3"/>
    <x v="2"/>
  </r>
  <r>
    <x v="4"/>
    <n v="1128299"/>
    <d v="2021-12-25T00:00:00"/>
    <x v="2"/>
    <s v="New Mexico"/>
    <s v="Albuquerque"/>
    <x v="0"/>
    <n v="60.000000000000007"/>
    <x v="19"/>
    <x v="251"/>
    <x v="98"/>
    <x v="2"/>
    <x v="2"/>
  </r>
  <r>
    <x v="4"/>
    <n v="1128299"/>
    <d v="2021-12-25T00:00:00"/>
    <x v="2"/>
    <s v="New Mexico"/>
    <s v="Albuquerque"/>
    <x v="1"/>
    <n v="65.000000000000014"/>
    <x v="19"/>
    <x v="259"/>
    <x v="382"/>
    <x v="8"/>
    <x v="2"/>
  </r>
  <r>
    <x v="2"/>
    <n v="1128299"/>
    <d v="2021-12-25T00:00:00"/>
    <x v="2"/>
    <s v="New Mexico"/>
    <s v="Albuquerque"/>
    <x v="2"/>
    <n v="60.000000000000007"/>
    <x v="23"/>
    <x v="254"/>
    <x v="371"/>
    <x v="2"/>
    <x v="2"/>
  </r>
  <r>
    <x v="2"/>
    <n v="1128299"/>
    <d v="2021-12-25T00:00:00"/>
    <x v="2"/>
    <s v="New Mexico"/>
    <s v="Albuquerque"/>
    <x v="3"/>
    <n v="60.000000000000007"/>
    <x v="23"/>
    <x v="254"/>
    <x v="371"/>
    <x v="2"/>
    <x v="2"/>
  </r>
  <r>
    <x v="2"/>
    <n v="1128299"/>
    <d v="2021-12-25T00:00:00"/>
    <x v="2"/>
    <s v="New Mexico"/>
    <s v="Albuquerque"/>
    <x v="4"/>
    <n v="70"/>
    <x v="32"/>
    <x v="43"/>
    <x v="999"/>
    <x v="1"/>
    <x v="2"/>
  </r>
  <r>
    <x v="2"/>
    <n v="1128299"/>
    <d v="2021-12-25T00:00:00"/>
    <x v="2"/>
    <s v="New Mexico"/>
    <s v="Albuquerque"/>
    <x v="5"/>
    <n v="75.000000000000014"/>
    <x v="27"/>
    <x v="554"/>
    <x v="979"/>
    <x v="3"/>
    <x v="2"/>
  </r>
  <r>
    <x v="2"/>
    <n v="1128299"/>
    <d v="2021-01-13T00:00:00"/>
    <x v="2"/>
    <s v="New Mexico"/>
    <s v="Albuquerque"/>
    <x v="0"/>
    <n v="29.999999999999993"/>
    <x v="31"/>
    <x v="324"/>
    <x v="521"/>
    <x v="8"/>
    <x v="2"/>
  </r>
  <r>
    <x v="2"/>
    <n v="1128299"/>
    <d v="2021-01-13T00:00:00"/>
    <x v="2"/>
    <s v="New Mexico"/>
    <s v="Albuquerque"/>
    <x v="1"/>
    <n v="40"/>
    <x v="31"/>
    <x v="210"/>
    <x v="307"/>
    <x v="8"/>
    <x v="2"/>
  </r>
  <r>
    <x v="2"/>
    <n v="1128299"/>
    <d v="2021-01-13T00:00:00"/>
    <x v="2"/>
    <s v="New Mexico"/>
    <s v="Albuquerque"/>
    <x v="2"/>
    <n v="40"/>
    <x v="31"/>
    <x v="210"/>
    <x v="305"/>
    <x v="2"/>
    <x v="2"/>
  </r>
  <r>
    <x v="2"/>
    <n v="1128299"/>
    <d v="2021-01-13T00:00:00"/>
    <x v="2"/>
    <s v="New Mexico"/>
    <s v="Albuquerque"/>
    <x v="3"/>
    <n v="40"/>
    <x v="48"/>
    <x v="150"/>
    <x v="607"/>
    <x v="8"/>
    <x v="2"/>
  </r>
  <r>
    <x v="2"/>
    <n v="1128299"/>
    <d v="2021-01-13T00:00:00"/>
    <x v="2"/>
    <s v="New Mexico"/>
    <s v="Albuquerque"/>
    <x v="4"/>
    <n v="45.000000000000014"/>
    <x v="43"/>
    <x v="537"/>
    <x v="730"/>
    <x v="2"/>
    <x v="2"/>
  </r>
  <r>
    <x v="2"/>
    <n v="1128299"/>
    <d v="2021-01-13T00:00:00"/>
    <x v="2"/>
    <s v="New Mexico"/>
    <s v="Albuquerque"/>
    <x v="5"/>
    <n v="40"/>
    <x v="31"/>
    <x v="210"/>
    <x v="343"/>
    <x v="3"/>
    <x v="2"/>
  </r>
  <r>
    <x v="2"/>
    <n v="1128299"/>
    <d v="2021-02-13T00:00:00"/>
    <x v="2"/>
    <s v="New Mexico"/>
    <s v="Albuquerque"/>
    <x v="0"/>
    <n v="29.999999999999993"/>
    <x v="23"/>
    <x v="555"/>
    <x v="1000"/>
    <x v="8"/>
    <x v="2"/>
  </r>
  <r>
    <x v="2"/>
    <n v="1128299"/>
    <d v="2021-02-13T00:00:00"/>
    <x v="2"/>
    <s v="New Mexico"/>
    <s v="Albuquerque"/>
    <x v="1"/>
    <n v="40"/>
    <x v="46"/>
    <x v="175"/>
    <x v="320"/>
    <x v="8"/>
    <x v="2"/>
  </r>
  <r>
    <x v="2"/>
    <n v="1128299"/>
    <d v="2021-02-13T00:00:00"/>
    <x v="2"/>
    <s v="New Mexico"/>
    <s v="Albuquerque"/>
    <x v="2"/>
    <n v="40"/>
    <x v="46"/>
    <x v="175"/>
    <x v="143"/>
    <x v="2"/>
    <x v="2"/>
  </r>
  <r>
    <x v="2"/>
    <n v="1128299"/>
    <d v="2021-02-13T00:00:00"/>
    <x v="4"/>
    <s v="Georgia"/>
    <s v="Atlanta"/>
    <x v="3"/>
    <n v="40"/>
    <x v="43"/>
    <x v="124"/>
    <x v="215"/>
    <x v="8"/>
    <x v="2"/>
  </r>
  <r>
    <x v="2"/>
    <n v="1128299"/>
    <d v="2021-02-13T00:00:00"/>
    <x v="4"/>
    <s v="Georgia"/>
    <s v="Atlanta"/>
    <x v="4"/>
    <n v="45.000000000000014"/>
    <x v="36"/>
    <x v="535"/>
    <x v="1001"/>
    <x v="2"/>
    <x v="2"/>
  </r>
  <r>
    <x v="2"/>
    <n v="1128299"/>
    <d v="2021-02-13T00:00:00"/>
    <x v="4"/>
    <s v="Georgia"/>
    <s v="Atlanta"/>
    <x v="5"/>
    <n v="40"/>
    <x v="47"/>
    <x v="149"/>
    <x v="222"/>
    <x v="3"/>
    <x v="2"/>
  </r>
  <r>
    <x v="2"/>
    <n v="1128299"/>
    <d v="2021-03-12T00:00:00"/>
    <x v="4"/>
    <s v="Georgia"/>
    <s v="Atlanta"/>
    <x v="0"/>
    <n v="40"/>
    <x v="27"/>
    <x v="195"/>
    <x v="97"/>
    <x v="8"/>
    <x v="2"/>
  </r>
  <r>
    <x v="2"/>
    <n v="1128299"/>
    <d v="2021-03-12T00:00:00"/>
    <x v="4"/>
    <s v="Georgia"/>
    <s v="Atlanta"/>
    <x v="1"/>
    <n v="50"/>
    <x v="47"/>
    <x v="205"/>
    <x v="156"/>
    <x v="8"/>
    <x v="2"/>
  </r>
  <r>
    <x v="2"/>
    <n v="1128299"/>
    <d v="2021-03-12T00:00:00"/>
    <x v="4"/>
    <s v="Georgia"/>
    <s v="Atlanta"/>
    <x v="2"/>
    <n v="50"/>
    <x v="47"/>
    <x v="205"/>
    <x v="397"/>
    <x v="2"/>
    <x v="2"/>
  </r>
  <r>
    <x v="2"/>
    <n v="1128299"/>
    <d v="2021-03-12T00:00:00"/>
    <x v="4"/>
    <s v="Georgia"/>
    <s v="Atlanta"/>
    <x v="3"/>
    <n v="50"/>
    <x v="43"/>
    <x v="145"/>
    <x v="388"/>
    <x v="8"/>
    <x v="2"/>
  </r>
  <r>
    <x v="2"/>
    <n v="1128299"/>
    <d v="2021-03-12T00:00:00"/>
    <x v="4"/>
    <s v="Georgia"/>
    <s v="Atlanta"/>
    <x v="4"/>
    <n v="55.000000000000007"/>
    <x v="42"/>
    <x v="190"/>
    <x v="274"/>
    <x v="2"/>
    <x v="2"/>
  </r>
  <r>
    <x v="2"/>
    <n v="1128299"/>
    <d v="2021-03-12T00:00:00"/>
    <x v="4"/>
    <s v="Georgia"/>
    <s v="Atlanta"/>
    <x v="5"/>
    <n v="50"/>
    <x v="44"/>
    <x v="160"/>
    <x v="208"/>
    <x v="3"/>
    <x v="2"/>
  </r>
  <r>
    <x v="2"/>
    <n v="1128299"/>
    <d v="2021-04-13T00:00:00"/>
    <x v="4"/>
    <s v="Georgia"/>
    <s v="Atlanta"/>
    <x v="0"/>
    <n v="50"/>
    <x v="27"/>
    <x v="47"/>
    <x v="148"/>
    <x v="8"/>
    <x v="2"/>
  </r>
  <r>
    <x v="2"/>
    <n v="1128299"/>
    <d v="2021-04-13T00:00:00"/>
    <x v="4"/>
    <s v="Georgia"/>
    <s v="Atlanta"/>
    <x v="1"/>
    <n v="55.000000000000007"/>
    <x v="45"/>
    <x v="256"/>
    <x v="325"/>
    <x v="8"/>
    <x v="2"/>
  </r>
  <r>
    <x v="2"/>
    <n v="1128299"/>
    <d v="2021-04-13T00:00:00"/>
    <x v="4"/>
    <s v="Georgia"/>
    <s v="Atlanta"/>
    <x v="2"/>
    <n v="55.000000000000007"/>
    <x v="47"/>
    <x v="141"/>
    <x v="1002"/>
    <x v="2"/>
    <x v="2"/>
  </r>
  <r>
    <x v="2"/>
    <n v="1128299"/>
    <d v="2021-04-13T00:00:00"/>
    <x v="4"/>
    <s v="Georgia"/>
    <s v="Atlanta"/>
    <x v="3"/>
    <n v="50"/>
    <x v="34"/>
    <x v="199"/>
    <x v="811"/>
    <x v="8"/>
    <x v="2"/>
  </r>
  <r>
    <x v="2"/>
    <n v="1128299"/>
    <d v="2021-04-13T00:00:00"/>
    <x v="4"/>
    <s v="Georgia"/>
    <s v="Atlanta"/>
    <x v="4"/>
    <n v="55.000000000000007"/>
    <x v="36"/>
    <x v="194"/>
    <x v="180"/>
    <x v="2"/>
    <x v="2"/>
  </r>
  <r>
    <x v="2"/>
    <n v="1128299"/>
    <d v="2021-04-13T00:00:00"/>
    <x v="4"/>
    <s v="Georgia"/>
    <s v="Atlanta"/>
    <x v="5"/>
    <n v="70"/>
    <x v="44"/>
    <x v="40"/>
    <x v="751"/>
    <x v="3"/>
    <x v="2"/>
  </r>
  <r>
    <x v="2"/>
    <n v="1128299"/>
    <d v="2021-05-14T00:00:00"/>
    <x v="4"/>
    <s v="Georgia"/>
    <s v="Atlanta"/>
    <x v="0"/>
    <n v="50"/>
    <x v="20"/>
    <x v="140"/>
    <x v="202"/>
    <x v="8"/>
    <x v="2"/>
  </r>
  <r>
    <x v="2"/>
    <n v="1128299"/>
    <d v="2021-05-14T00:00:00"/>
    <x v="4"/>
    <s v="Georgia"/>
    <s v="Atlanta"/>
    <x v="1"/>
    <n v="55.000000000000007"/>
    <x v="46"/>
    <x v="139"/>
    <x v="985"/>
    <x v="8"/>
    <x v="2"/>
  </r>
  <r>
    <x v="2"/>
    <n v="1128299"/>
    <d v="2021-05-14T00:00:00"/>
    <x v="4"/>
    <s v="Georgia"/>
    <s v="Atlanta"/>
    <x v="2"/>
    <n v="55.000000000000007"/>
    <x v="32"/>
    <x v="257"/>
    <x v="547"/>
    <x v="2"/>
    <x v="2"/>
  </r>
  <r>
    <x v="2"/>
    <n v="1128299"/>
    <d v="2021-05-14T00:00:00"/>
    <x v="4"/>
    <s v="Georgia"/>
    <s v="Atlanta"/>
    <x v="3"/>
    <n v="50"/>
    <x v="45"/>
    <x v="133"/>
    <x v="399"/>
    <x v="8"/>
    <x v="2"/>
  </r>
  <r>
    <x v="2"/>
    <n v="1128299"/>
    <d v="2021-05-14T00:00:00"/>
    <x v="4"/>
    <s v="Georgia"/>
    <s v="Atlanta"/>
    <x v="4"/>
    <n v="55.000000000000007"/>
    <x v="37"/>
    <x v="196"/>
    <x v="179"/>
    <x v="2"/>
    <x v="2"/>
  </r>
  <r>
    <x v="2"/>
    <n v="1128299"/>
    <d v="2021-05-14T00:00:00"/>
    <x v="4"/>
    <s v="Georgia"/>
    <s v="Atlanta"/>
    <x v="5"/>
    <n v="70"/>
    <x v="46"/>
    <x v="58"/>
    <x v="429"/>
    <x v="3"/>
    <x v="2"/>
  </r>
  <r>
    <x v="2"/>
    <n v="1128299"/>
    <d v="2021-06-13T00:00:00"/>
    <x v="4"/>
    <s v="Georgia"/>
    <s v="Atlanta"/>
    <x v="0"/>
    <n v="50"/>
    <x v="21"/>
    <x v="73"/>
    <x v="7"/>
    <x v="8"/>
    <x v="2"/>
  </r>
  <r>
    <x v="2"/>
    <n v="1128299"/>
    <d v="2021-06-13T00:00:00"/>
    <x v="4"/>
    <s v="Georgia"/>
    <s v="Atlanta"/>
    <x v="1"/>
    <n v="55.000000000000007"/>
    <x v="27"/>
    <x v="171"/>
    <x v="133"/>
    <x v="8"/>
    <x v="2"/>
  </r>
  <r>
    <x v="2"/>
    <n v="1128299"/>
    <d v="2021-06-13T00:00:00"/>
    <x v="4"/>
    <s v="Georgia"/>
    <s v="Atlanta"/>
    <x v="2"/>
    <n v="55.000000000000007"/>
    <x v="27"/>
    <x v="171"/>
    <x v="240"/>
    <x v="2"/>
    <x v="2"/>
  </r>
  <r>
    <x v="2"/>
    <n v="1128299"/>
    <d v="2021-06-13T00:00:00"/>
    <x v="4"/>
    <s v="Georgia"/>
    <s v="Atlanta"/>
    <x v="3"/>
    <n v="50"/>
    <x v="46"/>
    <x v="46"/>
    <x v="316"/>
    <x v="8"/>
    <x v="2"/>
  </r>
  <r>
    <x v="2"/>
    <n v="1128299"/>
    <d v="2021-06-13T00:00:00"/>
    <x v="4"/>
    <s v="Georgia"/>
    <s v="Atlanta"/>
    <x v="4"/>
    <n v="55.000000000000007"/>
    <x v="34"/>
    <x v="395"/>
    <x v="672"/>
    <x v="2"/>
    <x v="2"/>
  </r>
  <r>
    <x v="2"/>
    <n v="1128299"/>
    <d v="2021-06-13T00:00:00"/>
    <x v="4"/>
    <s v="Georgia"/>
    <s v="Atlanta"/>
    <x v="5"/>
    <n v="70"/>
    <x v="30"/>
    <x v="245"/>
    <x v="236"/>
    <x v="3"/>
    <x v="2"/>
  </r>
  <r>
    <x v="2"/>
    <n v="1128299"/>
    <d v="2021-07-12T00:00:00"/>
    <x v="4"/>
    <s v="Georgia"/>
    <s v="Atlanta"/>
    <x v="0"/>
    <n v="50"/>
    <x v="26"/>
    <x v="78"/>
    <x v="166"/>
    <x v="8"/>
    <x v="2"/>
  </r>
  <r>
    <x v="2"/>
    <n v="1128299"/>
    <d v="2021-07-12T00:00:00"/>
    <x v="4"/>
    <s v="Georgia"/>
    <s v="Atlanta"/>
    <x v="1"/>
    <n v="55.000000000000007"/>
    <x v="30"/>
    <x v="76"/>
    <x v="377"/>
    <x v="8"/>
    <x v="2"/>
  </r>
  <r>
    <x v="2"/>
    <n v="1128299"/>
    <d v="2021-07-12T00:00:00"/>
    <x v="4"/>
    <s v="Georgia"/>
    <s v="Atlanta"/>
    <x v="2"/>
    <n v="55.000000000000007"/>
    <x v="27"/>
    <x v="171"/>
    <x v="240"/>
    <x v="2"/>
    <x v="2"/>
  </r>
  <r>
    <x v="2"/>
    <n v="1128299"/>
    <d v="2021-07-12T00:00:00"/>
    <x v="4"/>
    <s v="Georgia"/>
    <s v="Atlanta"/>
    <x v="3"/>
    <n v="50"/>
    <x v="32"/>
    <x v="42"/>
    <x v="1003"/>
    <x v="8"/>
    <x v="2"/>
  </r>
  <r>
    <x v="2"/>
    <n v="1128299"/>
    <d v="2021-07-12T00:00:00"/>
    <x v="4"/>
    <s v="Georgia"/>
    <s v="Atlanta"/>
    <x v="4"/>
    <n v="55.000000000000007"/>
    <x v="33"/>
    <x v="347"/>
    <x v="509"/>
    <x v="2"/>
    <x v="2"/>
  </r>
  <r>
    <x v="2"/>
    <n v="1128299"/>
    <d v="2021-07-12T00:00:00"/>
    <x v="4"/>
    <s v="Georgia"/>
    <s v="Atlanta"/>
    <x v="5"/>
    <n v="70"/>
    <x v="33"/>
    <x v="206"/>
    <x v="544"/>
    <x v="3"/>
    <x v="2"/>
  </r>
  <r>
    <x v="2"/>
    <n v="1128299"/>
    <d v="2021-08-13T00:00:00"/>
    <x v="4"/>
    <s v="Georgia"/>
    <s v="Atlanta"/>
    <x v="0"/>
    <n v="55.000000000000007"/>
    <x v="21"/>
    <x v="107"/>
    <x v="1004"/>
    <x v="8"/>
    <x v="2"/>
  </r>
  <r>
    <x v="2"/>
    <n v="1128299"/>
    <d v="2021-08-13T00:00:00"/>
    <x v="4"/>
    <s v="Georgia"/>
    <s v="Atlanta"/>
    <x v="1"/>
    <n v="60.000000000000007"/>
    <x v="22"/>
    <x v="233"/>
    <x v="407"/>
    <x v="8"/>
    <x v="2"/>
  </r>
  <r>
    <x v="2"/>
    <n v="1128299"/>
    <d v="2021-08-13T00:00:00"/>
    <x v="4"/>
    <s v="Georgia"/>
    <s v="Atlanta"/>
    <x v="2"/>
    <n v="55.000000000000007"/>
    <x v="23"/>
    <x v="80"/>
    <x v="198"/>
    <x v="2"/>
    <x v="2"/>
  </r>
  <r>
    <x v="2"/>
    <n v="1128299"/>
    <d v="2021-08-13T00:00:00"/>
    <x v="4"/>
    <s v="Georgia"/>
    <s v="Atlanta"/>
    <x v="3"/>
    <n v="55.000000000000007"/>
    <x v="31"/>
    <x v="173"/>
    <x v="414"/>
    <x v="8"/>
    <x v="2"/>
  </r>
  <r>
    <x v="2"/>
    <n v="1128299"/>
    <d v="2021-08-13T00:00:00"/>
    <x v="4"/>
    <s v="Georgia"/>
    <s v="Atlanta"/>
    <x v="4"/>
    <n v="65"/>
    <x v="31"/>
    <x v="61"/>
    <x v="162"/>
    <x v="2"/>
    <x v="2"/>
  </r>
  <r>
    <x v="2"/>
    <n v="1128299"/>
    <d v="2021-08-13T00:00:00"/>
    <x v="4"/>
    <s v="Georgia"/>
    <s v="Atlanta"/>
    <x v="5"/>
    <n v="70"/>
    <x v="32"/>
    <x v="43"/>
    <x v="45"/>
    <x v="3"/>
    <x v="2"/>
  </r>
  <r>
    <x v="2"/>
    <n v="1128299"/>
    <d v="2021-09-14T00:00:00"/>
    <x v="4"/>
    <s v="Georgia"/>
    <s v="Atlanta"/>
    <x v="0"/>
    <n v="45.000000000000014"/>
    <x v="24"/>
    <x v="219"/>
    <x v="1005"/>
    <x v="8"/>
    <x v="2"/>
  </r>
  <r>
    <x v="2"/>
    <n v="1128299"/>
    <d v="2021-09-14T00:00:00"/>
    <x v="4"/>
    <s v="Georgia"/>
    <s v="Atlanta"/>
    <x v="1"/>
    <n v="50.000000000000014"/>
    <x v="24"/>
    <x v="254"/>
    <x v="1006"/>
    <x v="8"/>
    <x v="2"/>
  </r>
  <r>
    <x v="2"/>
    <n v="1128299"/>
    <d v="2021-09-14T00:00:00"/>
    <x v="4"/>
    <s v="Georgia"/>
    <s v="Atlanta"/>
    <x v="2"/>
    <n v="45.000000000000014"/>
    <x v="31"/>
    <x v="556"/>
    <x v="1007"/>
    <x v="2"/>
    <x v="2"/>
  </r>
  <r>
    <x v="2"/>
    <n v="1128299"/>
    <d v="2021-09-14T00:00:00"/>
    <x v="4"/>
    <s v="Georgia"/>
    <s v="Atlanta"/>
    <x v="3"/>
    <n v="45.000000000000014"/>
    <x v="46"/>
    <x v="538"/>
    <x v="1008"/>
    <x v="8"/>
    <x v="2"/>
  </r>
  <r>
    <x v="2"/>
    <n v="1128299"/>
    <d v="2021-09-14T00:00:00"/>
    <x v="4"/>
    <s v="Georgia"/>
    <s v="Atlanta"/>
    <x v="4"/>
    <n v="55.000000000000007"/>
    <x v="46"/>
    <x v="139"/>
    <x v="346"/>
    <x v="2"/>
    <x v="2"/>
  </r>
  <r>
    <x v="2"/>
    <n v="1128299"/>
    <d v="2021-09-14T00:00:00"/>
    <x v="4"/>
    <s v="Georgia"/>
    <s v="Atlanta"/>
    <x v="5"/>
    <n v="60.000000000000007"/>
    <x v="31"/>
    <x v="219"/>
    <x v="522"/>
    <x v="3"/>
    <x v="2"/>
  </r>
  <r>
    <x v="2"/>
    <n v="1128299"/>
    <d v="2021-10-13T00:00:00"/>
    <x v="4"/>
    <s v="Georgia"/>
    <s v="Atlanta"/>
    <x v="0"/>
    <n v="45.000000000000014"/>
    <x v="27"/>
    <x v="557"/>
    <x v="1009"/>
    <x v="8"/>
    <x v="2"/>
  </r>
  <r>
    <x v="2"/>
    <n v="1128299"/>
    <d v="2021-10-13T00:00:00"/>
    <x v="4"/>
    <s v="Georgia"/>
    <s v="Atlanta"/>
    <x v="1"/>
    <n v="50.000000000000014"/>
    <x v="27"/>
    <x v="418"/>
    <x v="459"/>
    <x v="8"/>
    <x v="2"/>
  </r>
  <r>
    <x v="2"/>
    <n v="1128299"/>
    <d v="2021-10-13T00:00:00"/>
    <x v="4"/>
    <s v="Georgia"/>
    <s v="Atlanta"/>
    <x v="2"/>
    <n v="45.000000000000014"/>
    <x v="44"/>
    <x v="558"/>
    <x v="1010"/>
    <x v="2"/>
    <x v="2"/>
  </r>
  <r>
    <x v="2"/>
    <n v="1128299"/>
    <d v="2021-10-13T00:00:00"/>
    <x v="4"/>
    <s v="Georgia"/>
    <s v="Atlanta"/>
    <x v="3"/>
    <n v="45.000000000000014"/>
    <x v="45"/>
    <x v="559"/>
    <x v="1011"/>
    <x v="8"/>
    <x v="2"/>
  </r>
  <r>
    <x v="2"/>
    <n v="1128299"/>
    <d v="2021-10-13T00:00:00"/>
    <x v="4"/>
    <s v="Georgia"/>
    <s v="Atlanta"/>
    <x v="4"/>
    <n v="55.000000000000007"/>
    <x v="48"/>
    <x v="207"/>
    <x v="292"/>
    <x v="2"/>
    <x v="2"/>
  </r>
  <r>
    <x v="2"/>
    <n v="1128299"/>
    <d v="2021-10-13T00:00:00"/>
    <x v="4"/>
    <s v="Georgia"/>
    <s v="Atlanta"/>
    <x v="5"/>
    <n v="70"/>
    <x v="44"/>
    <x v="40"/>
    <x v="751"/>
    <x v="3"/>
    <x v="2"/>
  </r>
  <r>
    <x v="2"/>
    <n v="1128299"/>
    <d v="2021-11-13T00:00:00"/>
    <x v="4"/>
    <s v="Georgia"/>
    <s v="Atlanta"/>
    <x v="0"/>
    <n v="55.000000000000007"/>
    <x v="27"/>
    <x v="171"/>
    <x v="133"/>
    <x v="8"/>
    <x v="2"/>
  </r>
  <r>
    <x v="2"/>
    <n v="1128299"/>
    <d v="2021-11-13T00:00:00"/>
    <x v="4"/>
    <s v="Georgia"/>
    <s v="Atlanta"/>
    <x v="1"/>
    <n v="60.000000000000007"/>
    <x v="30"/>
    <x v="226"/>
    <x v="974"/>
    <x v="8"/>
    <x v="2"/>
  </r>
  <r>
    <x v="2"/>
    <n v="1128299"/>
    <d v="2021-11-13T00:00:00"/>
    <x v="4"/>
    <s v="Georgia"/>
    <s v="Atlanta"/>
    <x v="2"/>
    <n v="55.000000000000007"/>
    <x v="32"/>
    <x v="257"/>
    <x v="547"/>
    <x v="2"/>
    <x v="2"/>
  </r>
  <r>
    <x v="2"/>
    <n v="1128299"/>
    <d v="2021-11-13T00:00:00"/>
    <x v="4"/>
    <s v="Georgia"/>
    <s v="Atlanta"/>
    <x v="3"/>
    <n v="55.000000000000007"/>
    <x v="46"/>
    <x v="139"/>
    <x v="985"/>
    <x v="8"/>
    <x v="2"/>
  </r>
  <r>
    <x v="2"/>
    <n v="1128299"/>
    <d v="2021-11-13T00:00:00"/>
    <x v="4"/>
    <s v="Georgia"/>
    <s v="Atlanta"/>
    <x v="4"/>
    <n v="65"/>
    <x v="44"/>
    <x v="157"/>
    <x v="1012"/>
    <x v="2"/>
    <x v="2"/>
  </r>
  <r>
    <x v="2"/>
    <n v="1128299"/>
    <d v="2021-11-13T00:00:00"/>
    <x v="4"/>
    <s v="Georgia"/>
    <s v="Atlanta"/>
    <x v="5"/>
    <n v="70"/>
    <x v="33"/>
    <x v="206"/>
    <x v="544"/>
    <x v="3"/>
    <x v="2"/>
  </r>
  <r>
    <x v="2"/>
    <n v="1128299"/>
    <d v="2021-12-12T00:00:00"/>
    <x v="4"/>
    <s v="Georgia"/>
    <s v="Atlanta"/>
    <x v="0"/>
    <n v="55.000000000000007"/>
    <x v="21"/>
    <x v="107"/>
    <x v="1004"/>
    <x v="8"/>
    <x v="2"/>
  </r>
  <r>
    <x v="2"/>
    <n v="1128299"/>
    <d v="2021-12-12T00:00:00"/>
    <x v="4"/>
    <s v="Georgia"/>
    <s v="Atlanta"/>
    <x v="1"/>
    <n v="60.000000000000007"/>
    <x v="21"/>
    <x v="230"/>
    <x v="1013"/>
    <x v="8"/>
    <x v="2"/>
  </r>
  <r>
    <x v="0"/>
    <n v="1128299"/>
    <d v="2021-12-12T00:00:00"/>
    <x v="4"/>
    <s v="Georgia"/>
    <s v="Atlanta"/>
    <x v="2"/>
    <n v="55.000000000000007"/>
    <x v="33"/>
    <x v="347"/>
    <x v="509"/>
    <x v="2"/>
    <x v="2"/>
  </r>
  <r>
    <x v="0"/>
    <n v="1128299"/>
    <d v="2021-12-12T00:00:00"/>
    <x v="4"/>
    <s v="Georgia"/>
    <s v="Atlanta"/>
    <x v="3"/>
    <n v="55.000000000000007"/>
    <x v="33"/>
    <x v="347"/>
    <x v="422"/>
    <x v="8"/>
    <x v="2"/>
  </r>
  <r>
    <x v="0"/>
    <n v="1128299"/>
    <d v="2021-12-12T00:00:00"/>
    <x v="4"/>
    <s v="Georgia"/>
    <s v="Atlanta"/>
    <x v="4"/>
    <n v="65"/>
    <x v="46"/>
    <x v="50"/>
    <x v="164"/>
    <x v="2"/>
    <x v="2"/>
  </r>
  <r>
    <x v="0"/>
    <n v="1128299"/>
    <d v="2021-12-12T00:00:00"/>
    <x v="4"/>
    <s v="Georgia"/>
    <s v="Atlanta"/>
    <x v="5"/>
    <n v="70"/>
    <x v="23"/>
    <x v="48"/>
    <x v="541"/>
    <x v="3"/>
    <x v="2"/>
  </r>
  <r>
    <x v="0"/>
    <n v="1185732"/>
    <d v="2021-01-09T00:00:00"/>
    <x v="4"/>
    <s v="Georgia"/>
    <s v="Atlanta"/>
    <x v="0"/>
    <n v="40"/>
    <x v="13"/>
    <x v="453"/>
    <x v="1014"/>
    <x v="4"/>
    <x v="2"/>
  </r>
  <r>
    <x v="0"/>
    <n v="1185732"/>
    <d v="2021-01-09T00:00:00"/>
    <x v="4"/>
    <s v="Georgia"/>
    <s v="Atlanta"/>
    <x v="1"/>
    <n v="40"/>
    <x v="6"/>
    <x v="77"/>
    <x v="1015"/>
    <x v="2"/>
    <x v="2"/>
  </r>
  <r>
    <x v="0"/>
    <n v="1185732"/>
    <d v="2021-01-09T00:00:00"/>
    <x v="4"/>
    <s v="Georgia"/>
    <s v="Atlanta"/>
    <x v="2"/>
    <n v="30.000000000000004"/>
    <x v="6"/>
    <x v="173"/>
    <x v="772"/>
    <x v="3"/>
    <x v="2"/>
  </r>
  <r>
    <x v="0"/>
    <n v="1185732"/>
    <d v="2021-01-09T00:00:00"/>
    <x v="4"/>
    <s v="Georgia"/>
    <s v="Atlanta"/>
    <x v="3"/>
    <n v="35"/>
    <x v="21"/>
    <x v="44"/>
    <x v="58"/>
    <x v="1"/>
    <x v="2"/>
  </r>
  <r>
    <x v="0"/>
    <n v="1185732"/>
    <d v="2021-01-09T00:00:00"/>
    <x v="4"/>
    <s v="Georgia"/>
    <s v="Atlanta"/>
    <x v="4"/>
    <n v="50"/>
    <x v="26"/>
    <x v="78"/>
    <x v="1016"/>
    <x v="2"/>
    <x v="2"/>
  </r>
  <r>
    <x v="0"/>
    <n v="1185732"/>
    <d v="2021-01-09T00:00:00"/>
    <x v="4"/>
    <s v="Georgia"/>
    <s v="Atlanta"/>
    <x v="5"/>
    <n v="40"/>
    <x v="6"/>
    <x v="77"/>
    <x v="175"/>
    <x v="0"/>
    <x v="2"/>
  </r>
  <r>
    <x v="0"/>
    <n v="1185732"/>
    <d v="2021-02-07T00:00:00"/>
    <x v="4"/>
    <s v="Georgia"/>
    <s v="Atlanta"/>
    <x v="0"/>
    <n v="40"/>
    <x v="15"/>
    <x v="560"/>
    <x v="1017"/>
    <x v="4"/>
    <x v="2"/>
  </r>
  <r>
    <x v="0"/>
    <n v="1185732"/>
    <d v="2021-02-07T00:00:00"/>
    <x v="4"/>
    <s v="Georgia"/>
    <s v="Atlanta"/>
    <x v="1"/>
    <n v="40"/>
    <x v="26"/>
    <x v="176"/>
    <x v="1018"/>
    <x v="2"/>
    <x v="2"/>
  </r>
  <r>
    <x v="0"/>
    <n v="1185732"/>
    <d v="2021-02-07T00:00:00"/>
    <x v="4"/>
    <s v="Georgia"/>
    <s v="Atlanta"/>
    <x v="2"/>
    <n v="30.000000000000004"/>
    <x v="28"/>
    <x v="168"/>
    <x v="90"/>
    <x v="3"/>
    <x v="2"/>
  </r>
  <r>
    <x v="0"/>
    <n v="1185732"/>
    <d v="2021-02-07T00:00:00"/>
    <x v="4"/>
    <s v="South Carolina"/>
    <s v="Charleston"/>
    <x v="3"/>
    <n v="35"/>
    <x v="22"/>
    <x v="45"/>
    <x v="397"/>
    <x v="1"/>
    <x v="2"/>
  </r>
  <r>
    <x v="0"/>
    <n v="1185732"/>
    <d v="2021-02-07T00:00:00"/>
    <x v="4"/>
    <s v="South Carolina"/>
    <s v="Charleston"/>
    <x v="4"/>
    <n v="50"/>
    <x v="19"/>
    <x v="48"/>
    <x v="51"/>
    <x v="2"/>
    <x v="2"/>
  </r>
  <r>
    <x v="0"/>
    <n v="1185732"/>
    <d v="2021-02-07T00:00:00"/>
    <x v="4"/>
    <s v="South Carolina"/>
    <s v="Charleston"/>
    <x v="5"/>
    <n v="35"/>
    <x v="9"/>
    <x v="58"/>
    <x v="2"/>
    <x v="0"/>
    <x v="2"/>
  </r>
  <r>
    <x v="0"/>
    <n v="1185732"/>
    <d v="2021-03-05T00:00:00"/>
    <x v="4"/>
    <s v="South Carolina"/>
    <s v="Charleston"/>
    <x v="0"/>
    <n v="35"/>
    <x v="73"/>
    <x v="561"/>
    <x v="1019"/>
    <x v="4"/>
    <x v="2"/>
  </r>
  <r>
    <x v="0"/>
    <n v="1185732"/>
    <d v="2021-03-05T00:00:00"/>
    <x v="4"/>
    <s v="South Carolina"/>
    <s v="Charleston"/>
    <x v="1"/>
    <n v="35"/>
    <x v="19"/>
    <x v="40"/>
    <x v="42"/>
    <x v="2"/>
    <x v="2"/>
  </r>
  <r>
    <x v="0"/>
    <n v="1185732"/>
    <d v="2021-03-05T00:00:00"/>
    <x v="4"/>
    <s v="South Carolina"/>
    <s v="Charleston"/>
    <x v="2"/>
    <n v="25"/>
    <x v="26"/>
    <x v="511"/>
    <x v="1020"/>
    <x v="3"/>
    <x v="2"/>
  </r>
  <r>
    <x v="0"/>
    <n v="1185732"/>
    <d v="2021-03-05T00:00:00"/>
    <x v="4"/>
    <s v="South Carolina"/>
    <s v="Charleston"/>
    <x v="3"/>
    <n v="29.999999999999993"/>
    <x v="30"/>
    <x v="562"/>
    <x v="1021"/>
    <x v="1"/>
    <x v="2"/>
  </r>
  <r>
    <x v="0"/>
    <n v="1185732"/>
    <d v="2021-03-05T00:00:00"/>
    <x v="4"/>
    <s v="South Carolina"/>
    <s v="Charleston"/>
    <x v="4"/>
    <n v="45.000000000000007"/>
    <x v="22"/>
    <x v="225"/>
    <x v="979"/>
    <x v="2"/>
    <x v="2"/>
  </r>
  <r>
    <x v="0"/>
    <n v="1185732"/>
    <d v="2021-03-05T00:00:00"/>
    <x v="4"/>
    <s v="South Carolina"/>
    <s v="Charleston"/>
    <x v="5"/>
    <n v="35"/>
    <x v="26"/>
    <x v="52"/>
    <x v="721"/>
    <x v="0"/>
    <x v="2"/>
  </r>
  <r>
    <x v="0"/>
    <n v="1185732"/>
    <d v="2021-04-06T00:00:00"/>
    <x v="4"/>
    <s v="South Carolina"/>
    <s v="Charleston"/>
    <x v="0"/>
    <n v="35"/>
    <x v="17"/>
    <x v="85"/>
    <x v="1022"/>
    <x v="4"/>
    <x v="2"/>
  </r>
  <r>
    <x v="0"/>
    <n v="1185732"/>
    <d v="2021-04-06T00:00:00"/>
    <x v="4"/>
    <s v="South Carolina"/>
    <s v="Charleston"/>
    <x v="1"/>
    <n v="35"/>
    <x v="21"/>
    <x v="44"/>
    <x v="47"/>
    <x v="2"/>
    <x v="2"/>
  </r>
  <r>
    <x v="0"/>
    <n v="1185732"/>
    <d v="2021-04-06T00:00:00"/>
    <x v="4"/>
    <s v="South Carolina"/>
    <s v="Charleston"/>
    <x v="2"/>
    <n v="25"/>
    <x v="21"/>
    <x v="156"/>
    <x v="674"/>
    <x v="3"/>
    <x v="2"/>
  </r>
  <r>
    <x v="0"/>
    <n v="1185732"/>
    <d v="2021-04-06T00:00:00"/>
    <x v="4"/>
    <s v="South Carolina"/>
    <s v="Charleston"/>
    <x v="3"/>
    <n v="29.999999999999993"/>
    <x v="24"/>
    <x v="521"/>
    <x v="521"/>
    <x v="1"/>
    <x v="2"/>
  </r>
  <r>
    <x v="0"/>
    <n v="1185732"/>
    <d v="2021-04-06T00:00:00"/>
    <x v="4"/>
    <s v="South Carolina"/>
    <s v="Charleston"/>
    <x v="4"/>
    <n v="50"/>
    <x v="22"/>
    <x v="65"/>
    <x v="173"/>
    <x v="2"/>
    <x v="2"/>
  </r>
  <r>
    <x v="0"/>
    <n v="1185732"/>
    <d v="2021-04-06T00:00:00"/>
    <x v="4"/>
    <s v="South Carolina"/>
    <s v="Charleston"/>
    <x v="5"/>
    <n v="40"/>
    <x v="28"/>
    <x v="74"/>
    <x v="959"/>
    <x v="0"/>
    <x v="2"/>
  </r>
  <r>
    <x v="0"/>
    <n v="1185732"/>
    <d v="2021-05-05T00:00:00"/>
    <x v="4"/>
    <s v="South Carolina"/>
    <s v="Charleston"/>
    <x v="0"/>
    <n v="50"/>
    <x v="74"/>
    <x v="563"/>
    <x v="1023"/>
    <x v="4"/>
    <x v="2"/>
  </r>
  <r>
    <x v="0"/>
    <n v="1185732"/>
    <d v="2021-05-05T00:00:00"/>
    <x v="4"/>
    <s v="South Carolina"/>
    <s v="Charleston"/>
    <x v="1"/>
    <n v="50"/>
    <x v="29"/>
    <x v="68"/>
    <x v="78"/>
    <x v="2"/>
    <x v="2"/>
  </r>
  <r>
    <x v="0"/>
    <n v="1185732"/>
    <d v="2021-05-05T00:00:00"/>
    <x v="4"/>
    <s v="South Carolina"/>
    <s v="Charleston"/>
    <x v="2"/>
    <n v="45"/>
    <x v="26"/>
    <x v="287"/>
    <x v="1024"/>
    <x v="3"/>
    <x v="2"/>
  </r>
  <r>
    <x v="0"/>
    <n v="1185732"/>
    <d v="2021-05-05T00:00:00"/>
    <x v="4"/>
    <s v="South Carolina"/>
    <s v="Charleston"/>
    <x v="3"/>
    <n v="45"/>
    <x v="21"/>
    <x v="113"/>
    <x v="520"/>
    <x v="1"/>
    <x v="2"/>
  </r>
  <r>
    <x v="0"/>
    <n v="1185732"/>
    <d v="2021-05-05T00:00:00"/>
    <x v="4"/>
    <s v="South Carolina"/>
    <s v="Charleston"/>
    <x v="4"/>
    <n v="54.999999999999993"/>
    <x v="19"/>
    <x v="564"/>
    <x v="1025"/>
    <x v="2"/>
    <x v="2"/>
  </r>
  <r>
    <x v="0"/>
    <n v="1185732"/>
    <d v="2021-05-05T00:00:00"/>
    <x v="4"/>
    <s v="South Carolina"/>
    <s v="Charleston"/>
    <x v="5"/>
    <n v="60"/>
    <x v="9"/>
    <x v="215"/>
    <x v="1026"/>
    <x v="0"/>
    <x v="2"/>
  </r>
  <r>
    <x v="0"/>
    <n v="1185732"/>
    <d v="2021-06-07T00:00:00"/>
    <x v="4"/>
    <s v="South Carolina"/>
    <s v="Charleston"/>
    <x v="0"/>
    <n v="54.999999999999993"/>
    <x v="11"/>
    <x v="565"/>
    <x v="1027"/>
    <x v="4"/>
    <x v="2"/>
  </r>
  <r>
    <x v="0"/>
    <n v="1185732"/>
    <d v="2021-06-07T00:00:00"/>
    <x v="4"/>
    <s v="South Carolina"/>
    <s v="Charleston"/>
    <x v="1"/>
    <n v="50"/>
    <x v="9"/>
    <x v="2"/>
    <x v="2"/>
    <x v="2"/>
    <x v="2"/>
  </r>
  <r>
    <x v="0"/>
    <n v="1185732"/>
    <d v="2021-06-07T00:00:00"/>
    <x v="4"/>
    <s v="South Carolina"/>
    <s v="Charleston"/>
    <x v="2"/>
    <n v="50"/>
    <x v="28"/>
    <x v="75"/>
    <x v="1028"/>
    <x v="3"/>
    <x v="2"/>
  </r>
  <r>
    <x v="0"/>
    <n v="1185732"/>
    <d v="2021-06-07T00:00:00"/>
    <x v="4"/>
    <s v="South Carolina"/>
    <s v="Charleston"/>
    <x v="3"/>
    <n v="50"/>
    <x v="29"/>
    <x v="68"/>
    <x v="57"/>
    <x v="1"/>
    <x v="2"/>
  </r>
  <r>
    <x v="0"/>
    <n v="1185732"/>
    <d v="2021-06-07T00:00:00"/>
    <x v="4"/>
    <s v="South Carolina"/>
    <s v="Charleston"/>
    <x v="4"/>
    <n v="65"/>
    <x v="29"/>
    <x v="63"/>
    <x v="24"/>
    <x v="2"/>
    <x v="2"/>
  </r>
  <r>
    <x v="0"/>
    <n v="1185732"/>
    <d v="2021-06-07T00:00:00"/>
    <x v="4"/>
    <s v="South Carolina"/>
    <s v="Charleston"/>
    <x v="5"/>
    <n v="70"/>
    <x v="8"/>
    <x v="97"/>
    <x v="445"/>
    <x v="0"/>
    <x v="2"/>
  </r>
  <r>
    <x v="0"/>
    <n v="1185732"/>
    <d v="2021-07-05T00:00:00"/>
    <x v="4"/>
    <s v="South Carolina"/>
    <s v="Charleston"/>
    <x v="0"/>
    <n v="65"/>
    <x v="16"/>
    <x v="31"/>
    <x v="446"/>
    <x v="4"/>
    <x v="2"/>
  </r>
  <r>
    <x v="0"/>
    <n v="1185732"/>
    <d v="2021-07-05T00:00:00"/>
    <x v="4"/>
    <s v="South Carolina"/>
    <s v="Charleston"/>
    <x v="1"/>
    <n v="60.000000000000007"/>
    <x v="3"/>
    <x v="290"/>
    <x v="447"/>
    <x v="2"/>
    <x v="2"/>
  </r>
  <r>
    <x v="0"/>
    <n v="1185732"/>
    <d v="2021-07-05T00:00:00"/>
    <x v="4"/>
    <s v="South Carolina"/>
    <s v="Charleston"/>
    <x v="2"/>
    <n v="55.000000000000007"/>
    <x v="6"/>
    <x v="116"/>
    <x v="176"/>
    <x v="3"/>
    <x v="2"/>
  </r>
  <r>
    <x v="0"/>
    <n v="1185732"/>
    <d v="2021-07-05T00:00:00"/>
    <x v="4"/>
    <s v="South Carolina"/>
    <s v="Charleston"/>
    <x v="3"/>
    <n v="55.000000000000007"/>
    <x v="28"/>
    <x v="101"/>
    <x v="448"/>
    <x v="1"/>
    <x v="2"/>
  </r>
  <r>
    <x v="0"/>
    <n v="1185732"/>
    <d v="2021-07-05T00:00:00"/>
    <x v="4"/>
    <s v="South Carolina"/>
    <s v="Charleston"/>
    <x v="4"/>
    <n v="65"/>
    <x v="9"/>
    <x v="98"/>
    <x v="317"/>
    <x v="2"/>
    <x v="2"/>
  </r>
  <r>
    <x v="0"/>
    <n v="1185732"/>
    <d v="2021-07-05T00:00:00"/>
    <x v="4"/>
    <s v="South Carolina"/>
    <s v="Charleston"/>
    <x v="5"/>
    <n v="70"/>
    <x v="17"/>
    <x v="22"/>
    <x v="449"/>
    <x v="0"/>
    <x v="2"/>
  </r>
  <r>
    <x v="0"/>
    <n v="1185732"/>
    <d v="2021-08-06T00:00:00"/>
    <x v="4"/>
    <s v="South Carolina"/>
    <s v="Charleston"/>
    <x v="0"/>
    <n v="65"/>
    <x v="55"/>
    <x v="291"/>
    <x v="450"/>
    <x v="4"/>
    <x v="2"/>
  </r>
  <r>
    <x v="0"/>
    <n v="1185732"/>
    <d v="2021-08-06T00:00:00"/>
    <x v="4"/>
    <s v="South Carolina"/>
    <s v="Charleston"/>
    <x v="1"/>
    <n v="60.000000000000007"/>
    <x v="3"/>
    <x v="290"/>
    <x v="447"/>
    <x v="2"/>
    <x v="2"/>
  </r>
  <r>
    <x v="0"/>
    <n v="1185732"/>
    <d v="2021-08-06T00:00:00"/>
    <x v="4"/>
    <s v="South Carolina"/>
    <s v="Charleston"/>
    <x v="2"/>
    <n v="55.000000000000007"/>
    <x v="6"/>
    <x v="116"/>
    <x v="176"/>
    <x v="3"/>
    <x v="2"/>
  </r>
  <r>
    <x v="0"/>
    <n v="1185732"/>
    <d v="2021-08-06T00:00:00"/>
    <x v="4"/>
    <s v="South Carolina"/>
    <s v="Charleston"/>
    <x v="3"/>
    <n v="45"/>
    <x v="28"/>
    <x v="285"/>
    <x v="451"/>
    <x v="1"/>
    <x v="2"/>
  </r>
  <r>
    <x v="0"/>
    <n v="1185732"/>
    <d v="2021-08-06T00:00:00"/>
    <x v="4"/>
    <s v="South Carolina"/>
    <s v="Charleston"/>
    <x v="4"/>
    <n v="55.000000000000007"/>
    <x v="29"/>
    <x v="70"/>
    <x v="82"/>
    <x v="2"/>
    <x v="2"/>
  </r>
  <r>
    <x v="0"/>
    <n v="1185732"/>
    <d v="2021-08-06T00:00:00"/>
    <x v="4"/>
    <s v="South Carolina"/>
    <s v="Charleston"/>
    <x v="5"/>
    <n v="60.000000000000007"/>
    <x v="8"/>
    <x v="100"/>
    <x v="452"/>
    <x v="0"/>
    <x v="2"/>
  </r>
  <r>
    <x v="0"/>
    <n v="1185732"/>
    <d v="2021-09-05T00:00:00"/>
    <x v="4"/>
    <s v="South Carolina"/>
    <s v="Charleston"/>
    <x v="0"/>
    <n v="55.000000000000007"/>
    <x v="13"/>
    <x v="24"/>
    <x v="1029"/>
    <x v="4"/>
    <x v="2"/>
  </r>
  <r>
    <x v="0"/>
    <n v="1185732"/>
    <d v="2021-09-05T00:00:00"/>
    <x v="4"/>
    <s v="South Carolina"/>
    <s v="Charleston"/>
    <x v="1"/>
    <n v="50.000000000000014"/>
    <x v="6"/>
    <x v="294"/>
    <x v="131"/>
    <x v="2"/>
    <x v="2"/>
  </r>
  <r>
    <x v="0"/>
    <n v="1185732"/>
    <d v="2021-09-05T00:00:00"/>
    <x v="4"/>
    <s v="South Carolina"/>
    <s v="Charleston"/>
    <x v="2"/>
    <n v="40"/>
    <x v="26"/>
    <x v="176"/>
    <x v="92"/>
    <x v="3"/>
    <x v="2"/>
  </r>
  <r>
    <x v="0"/>
    <n v="1185732"/>
    <d v="2021-09-05T00:00:00"/>
    <x v="4"/>
    <s v="South Carolina"/>
    <s v="Charleston"/>
    <x v="3"/>
    <n v="40"/>
    <x v="19"/>
    <x v="58"/>
    <x v="97"/>
    <x v="1"/>
    <x v="2"/>
  </r>
  <r>
    <x v="0"/>
    <n v="1185732"/>
    <d v="2021-09-05T00:00:00"/>
    <x v="4"/>
    <s v="South Carolina"/>
    <s v="Charleston"/>
    <x v="4"/>
    <n v="50"/>
    <x v="19"/>
    <x v="48"/>
    <x v="51"/>
    <x v="2"/>
    <x v="2"/>
  </r>
  <r>
    <x v="0"/>
    <n v="1185732"/>
    <d v="2021-09-05T00:00:00"/>
    <x v="4"/>
    <s v="South Carolina"/>
    <s v="Charleston"/>
    <x v="5"/>
    <n v="55.000000000000007"/>
    <x v="9"/>
    <x v="115"/>
    <x v="820"/>
    <x v="0"/>
    <x v="2"/>
  </r>
  <r>
    <x v="0"/>
    <n v="1185732"/>
    <d v="2021-10-07T00:00:00"/>
    <x v="4"/>
    <s v="South Carolina"/>
    <s v="Charleston"/>
    <x v="0"/>
    <n v="55.000000000000007"/>
    <x v="17"/>
    <x v="32"/>
    <x v="1030"/>
    <x v="4"/>
    <x v="2"/>
  </r>
  <r>
    <x v="0"/>
    <n v="1185732"/>
    <d v="2021-10-07T00:00:00"/>
    <x v="4"/>
    <s v="South Carolina"/>
    <s v="Charleston"/>
    <x v="1"/>
    <n v="45.000000000000014"/>
    <x v="9"/>
    <x v="566"/>
    <x v="321"/>
    <x v="2"/>
    <x v="2"/>
  </r>
  <r>
    <x v="0"/>
    <n v="1185732"/>
    <d v="2021-10-07T00:00:00"/>
    <x v="4"/>
    <s v="South Carolina"/>
    <s v="Charleston"/>
    <x v="2"/>
    <n v="45.000000000000014"/>
    <x v="21"/>
    <x v="567"/>
    <x v="1031"/>
    <x v="3"/>
    <x v="2"/>
  </r>
  <r>
    <x v="0"/>
    <n v="1185732"/>
    <d v="2021-10-07T00:00:00"/>
    <x v="4"/>
    <s v="South Carolina"/>
    <s v="Charleston"/>
    <x v="3"/>
    <n v="45.000000000000014"/>
    <x v="25"/>
    <x v="568"/>
    <x v="334"/>
    <x v="1"/>
    <x v="2"/>
  </r>
  <r>
    <x v="0"/>
    <n v="1185732"/>
    <d v="2021-10-07T00:00:00"/>
    <x v="4"/>
    <s v="South Carolina"/>
    <s v="Charleston"/>
    <x v="4"/>
    <n v="55.000000000000007"/>
    <x v="25"/>
    <x v="223"/>
    <x v="1032"/>
    <x v="2"/>
    <x v="2"/>
  </r>
  <r>
    <x v="0"/>
    <n v="1185732"/>
    <d v="2021-10-07T00:00:00"/>
    <x v="4"/>
    <s v="South Carolina"/>
    <s v="Charleston"/>
    <x v="5"/>
    <n v="60"/>
    <x v="28"/>
    <x v="172"/>
    <x v="1033"/>
    <x v="0"/>
    <x v="2"/>
  </r>
  <r>
    <x v="0"/>
    <n v="1185732"/>
    <d v="2021-11-06T00:00:00"/>
    <x v="4"/>
    <s v="South Carolina"/>
    <s v="Charleston"/>
    <x v="0"/>
    <n v="55.000000000000007"/>
    <x v="8"/>
    <x v="16"/>
    <x v="1034"/>
    <x v="4"/>
    <x v="2"/>
  </r>
  <r>
    <x v="0"/>
    <n v="1185732"/>
    <d v="2021-11-06T00:00:00"/>
    <x v="4"/>
    <s v="South Carolina"/>
    <s v="Charleston"/>
    <x v="1"/>
    <n v="45.000000000000014"/>
    <x v="29"/>
    <x v="481"/>
    <x v="1035"/>
    <x v="2"/>
    <x v="2"/>
  </r>
  <r>
    <x v="0"/>
    <n v="1185732"/>
    <d v="2021-11-06T00:00:00"/>
    <x v="4"/>
    <s v="South Carolina"/>
    <s v="Charleston"/>
    <x v="2"/>
    <n v="45.000000000000014"/>
    <x v="75"/>
    <x v="569"/>
    <x v="1036"/>
    <x v="3"/>
    <x v="2"/>
  </r>
  <r>
    <x v="0"/>
    <n v="1185732"/>
    <d v="2021-11-06T00:00:00"/>
    <x v="4"/>
    <s v="South Carolina"/>
    <s v="Charleston"/>
    <x v="3"/>
    <n v="55.000000000000014"/>
    <x v="29"/>
    <x v="294"/>
    <x v="1037"/>
    <x v="1"/>
    <x v="2"/>
  </r>
  <r>
    <x v="0"/>
    <n v="1185732"/>
    <d v="2021-11-06T00:00:00"/>
    <x v="4"/>
    <s v="South Carolina"/>
    <s v="Charleston"/>
    <x v="4"/>
    <n v="70"/>
    <x v="26"/>
    <x v="248"/>
    <x v="1038"/>
    <x v="2"/>
    <x v="2"/>
  </r>
  <r>
    <x v="0"/>
    <n v="1185732"/>
    <d v="2021-11-06T00:00:00"/>
    <x v="4"/>
    <s v="South Carolina"/>
    <s v="Charleston"/>
    <x v="5"/>
    <n v="75"/>
    <x v="6"/>
    <x v="570"/>
    <x v="1039"/>
    <x v="0"/>
    <x v="2"/>
  </r>
  <r>
    <x v="0"/>
    <n v="1185732"/>
    <d v="2021-12-05T00:00:00"/>
    <x v="4"/>
    <s v="South Carolina"/>
    <s v="Charleston"/>
    <x v="0"/>
    <n v="70"/>
    <x v="15"/>
    <x v="571"/>
    <x v="1040"/>
    <x v="4"/>
    <x v="2"/>
  </r>
  <r>
    <x v="0"/>
    <n v="1185732"/>
    <d v="2021-12-05T00:00:00"/>
    <x v="4"/>
    <s v="South Carolina"/>
    <s v="Charleston"/>
    <x v="1"/>
    <n v="60.000000000000007"/>
    <x v="10"/>
    <x v="105"/>
    <x v="100"/>
    <x v="2"/>
    <x v="2"/>
  </r>
  <r>
    <x v="2"/>
    <n v="1185732"/>
    <d v="2021-12-05T00:00:00"/>
    <x v="4"/>
    <s v="South Carolina"/>
    <s v="Charleston"/>
    <x v="2"/>
    <n v="60.000000000000007"/>
    <x v="6"/>
    <x v="34"/>
    <x v="151"/>
    <x v="3"/>
    <x v="2"/>
  </r>
  <r>
    <x v="2"/>
    <n v="1185732"/>
    <d v="2021-12-05T00:00:00"/>
    <x v="4"/>
    <s v="South Carolina"/>
    <s v="Charleston"/>
    <x v="3"/>
    <n v="60.000000000000007"/>
    <x v="28"/>
    <x v="448"/>
    <x v="555"/>
    <x v="1"/>
    <x v="2"/>
  </r>
  <r>
    <x v="2"/>
    <n v="1185732"/>
    <d v="2021-12-05T00:00:00"/>
    <x v="4"/>
    <s v="South Carolina"/>
    <s v="Charleston"/>
    <x v="4"/>
    <n v="70"/>
    <x v="28"/>
    <x v="103"/>
    <x v="1041"/>
    <x v="2"/>
    <x v="2"/>
  </r>
  <r>
    <x v="2"/>
    <n v="1185732"/>
    <d v="2021-12-05T00:00:00"/>
    <x v="4"/>
    <s v="South Carolina"/>
    <s v="Charleston"/>
    <x v="5"/>
    <n v="75"/>
    <x v="10"/>
    <x v="572"/>
    <x v="1042"/>
    <x v="0"/>
    <x v="2"/>
  </r>
  <r>
    <x v="2"/>
    <n v="1185732"/>
    <d v="2021-01-06T00:00:00"/>
    <x v="4"/>
    <s v="South Carolina"/>
    <s v="Charleston"/>
    <x v="0"/>
    <n v="35"/>
    <x v="8"/>
    <x v="573"/>
    <x v="120"/>
    <x v="8"/>
    <x v="2"/>
  </r>
  <r>
    <x v="2"/>
    <n v="1185732"/>
    <d v="2021-01-06T00:00:00"/>
    <x v="4"/>
    <s v="South Carolina"/>
    <s v="Charleston"/>
    <x v="1"/>
    <n v="35"/>
    <x v="26"/>
    <x v="52"/>
    <x v="56"/>
    <x v="2"/>
    <x v="2"/>
  </r>
  <r>
    <x v="2"/>
    <n v="1185732"/>
    <d v="2021-01-06T00:00:00"/>
    <x v="4"/>
    <s v="South Carolina"/>
    <s v="Charleston"/>
    <x v="2"/>
    <n v="25.000000000000007"/>
    <x v="26"/>
    <x v="574"/>
    <x v="1043"/>
    <x v="8"/>
    <x v="2"/>
  </r>
  <r>
    <x v="2"/>
    <n v="1185732"/>
    <d v="2021-01-06T00:00:00"/>
    <x v="4"/>
    <s v="South Carolina"/>
    <s v="Charleston"/>
    <x v="3"/>
    <n v="30"/>
    <x v="30"/>
    <x v="530"/>
    <x v="923"/>
    <x v="8"/>
    <x v="2"/>
  </r>
  <r>
    <x v="2"/>
    <n v="1185732"/>
    <d v="2021-01-06T00:00:00"/>
    <x v="4"/>
    <s v="South Carolina"/>
    <s v="Charleston"/>
    <x v="4"/>
    <n v="45"/>
    <x v="22"/>
    <x v="66"/>
    <x v="48"/>
    <x v="2"/>
    <x v="2"/>
  </r>
  <r>
    <x v="2"/>
    <n v="1185732"/>
    <d v="2021-01-06T00:00:00"/>
    <x v="4"/>
    <s v="South Carolina"/>
    <s v="Charleston"/>
    <x v="5"/>
    <n v="35"/>
    <x v="26"/>
    <x v="52"/>
    <x v="721"/>
    <x v="0"/>
    <x v="2"/>
  </r>
  <r>
    <x v="2"/>
    <n v="1185732"/>
    <d v="2021-02-04T00:00:00"/>
    <x v="4"/>
    <s v="South Carolina"/>
    <s v="Charleston"/>
    <x v="0"/>
    <n v="35"/>
    <x v="17"/>
    <x v="85"/>
    <x v="106"/>
    <x v="8"/>
    <x v="2"/>
  </r>
  <r>
    <x v="2"/>
    <n v="1185732"/>
    <d v="2021-02-04T00:00:00"/>
    <x v="4"/>
    <s v="South Carolina"/>
    <s v="Charleston"/>
    <x v="1"/>
    <n v="35"/>
    <x v="22"/>
    <x v="45"/>
    <x v="542"/>
    <x v="2"/>
    <x v="2"/>
  </r>
  <r>
    <x v="2"/>
    <n v="1185732"/>
    <d v="2021-02-04T00:00:00"/>
    <x v="4"/>
    <s v="South Carolina"/>
    <s v="Charleston"/>
    <x v="2"/>
    <n v="25.000000000000007"/>
    <x v="21"/>
    <x v="334"/>
    <x v="1044"/>
    <x v="8"/>
    <x v="2"/>
  </r>
  <r>
    <x v="2"/>
    <n v="1185732"/>
    <d v="2021-02-04T00:00:00"/>
    <x v="4"/>
    <s v="North Carolina"/>
    <s v="Charlotte"/>
    <x v="3"/>
    <n v="30"/>
    <x v="27"/>
    <x v="154"/>
    <x v="147"/>
    <x v="8"/>
    <x v="2"/>
  </r>
  <r>
    <x v="2"/>
    <n v="1185732"/>
    <d v="2021-02-04T00:00:00"/>
    <x v="4"/>
    <s v="North Carolina"/>
    <s v="Charlotte"/>
    <x v="4"/>
    <n v="45"/>
    <x v="24"/>
    <x v="51"/>
    <x v="55"/>
    <x v="2"/>
    <x v="2"/>
  </r>
  <r>
    <x v="2"/>
    <n v="1185732"/>
    <d v="2021-02-04T00:00:00"/>
    <x v="4"/>
    <s v="North Carolina"/>
    <s v="Charlotte"/>
    <x v="5"/>
    <n v="30"/>
    <x v="19"/>
    <x v="195"/>
    <x v="148"/>
    <x v="0"/>
    <x v="2"/>
  </r>
  <r>
    <x v="2"/>
    <n v="1185732"/>
    <d v="2021-03-02T00:00:00"/>
    <x v="4"/>
    <s v="North Carolina"/>
    <s v="Charlotte"/>
    <x v="0"/>
    <n v="30"/>
    <x v="18"/>
    <x v="575"/>
    <x v="1045"/>
    <x v="8"/>
    <x v="2"/>
  </r>
  <r>
    <x v="2"/>
    <n v="1185732"/>
    <d v="2021-03-02T00:00:00"/>
    <x v="4"/>
    <s v="North Carolina"/>
    <s v="Charlotte"/>
    <x v="1"/>
    <n v="30"/>
    <x v="24"/>
    <x v="210"/>
    <x v="305"/>
    <x v="2"/>
    <x v="2"/>
  </r>
  <r>
    <x v="2"/>
    <n v="1185732"/>
    <d v="2021-03-02T00:00:00"/>
    <x v="4"/>
    <s v="North Carolina"/>
    <s v="Charlotte"/>
    <x v="2"/>
    <n v="20"/>
    <x v="22"/>
    <x v="145"/>
    <x v="388"/>
    <x v="8"/>
    <x v="2"/>
  </r>
  <r>
    <x v="2"/>
    <n v="1185732"/>
    <d v="2021-03-02T00:00:00"/>
    <x v="4"/>
    <s v="North Carolina"/>
    <s v="Charlotte"/>
    <x v="3"/>
    <n v="24.999999999999993"/>
    <x v="33"/>
    <x v="576"/>
    <x v="1046"/>
    <x v="8"/>
    <x v="2"/>
  </r>
  <r>
    <x v="2"/>
    <n v="1185732"/>
    <d v="2021-03-02T00:00:00"/>
    <x v="4"/>
    <s v="North Carolina"/>
    <s v="Charlotte"/>
    <x v="4"/>
    <n v="40.000000000000007"/>
    <x v="27"/>
    <x v="163"/>
    <x v="221"/>
    <x v="2"/>
    <x v="2"/>
  </r>
  <r>
    <x v="2"/>
    <n v="1185732"/>
    <d v="2021-03-02T00:00:00"/>
    <x v="4"/>
    <s v="North Carolina"/>
    <s v="Charlotte"/>
    <x v="5"/>
    <n v="30"/>
    <x v="22"/>
    <x v="205"/>
    <x v="88"/>
    <x v="0"/>
    <x v="2"/>
  </r>
  <r>
    <x v="2"/>
    <n v="1185732"/>
    <d v="2021-04-03T00:00:00"/>
    <x v="4"/>
    <s v="North Carolina"/>
    <s v="Charlotte"/>
    <x v="0"/>
    <n v="30"/>
    <x v="10"/>
    <x v="47"/>
    <x v="148"/>
    <x v="8"/>
    <x v="2"/>
  </r>
  <r>
    <x v="2"/>
    <n v="1185732"/>
    <d v="2021-04-03T00:00:00"/>
    <x v="4"/>
    <s v="North Carolina"/>
    <s v="Charlotte"/>
    <x v="1"/>
    <n v="30"/>
    <x v="30"/>
    <x v="530"/>
    <x v="1047"/>
    <x v="2"/>
    <x v="2"/>
  </r>
  <r>
    <x v="2"/>
    <n v="1185732"/>
    <d v="2021-04-03T00:00:00"/>
    <x v="4"/>
    <s v="North Carolina"/>
    <s v="Charlotte"/>
    <x v="2"/>
    <n v="20"/>
    <x v="30"/>
    <x v="577"/>
    <x v="1048"/>
    <x v="8"/>
    <x v="2"/>
  </r>
  <r>
    <x v="2"/>
    <n v="1185732"/>
    <d v="2021-04-03T00:00:00"/>
    <x v="4"/>
    <s v="North Carolina"/>
    <s v="Charlotte"/>
    <x v="3"/>
    <n v="24.999999999999993"/>
    <x v="23"/>
    <x v="578"/>
    <x v="1049"/>
    <x v="8"/>
    <x v="2"/>
  </r>
  <r>
    <x v="2"/>
    <n v="1185732"/>
    <d v="2021-04-03T00:00:00"/>
    <x v="4"/>
    <s v="North Carolina"/>
    <s v="Charlotte"/>
    <x v="4"/>
    <n v="45"/>
    <x v="27"/>
    <x v="44"/>
    <x v="47"/>
    <x v="2"/>
    <x v="2"/>
  </r>
  <r>
    <x v="2"/>
    <n v="1185732"/>
    <d v="2021-04-03T00:00:00"/>
    <x v="4"/>
    <s v="North Carolina"/>
    <s v="Charlotte"/>
    <x v="5"/>
    <n v="35"/>
    <x v="21"/>
    <x v="44"/>
    <x v="891"/>
    <x v="0"/>
    <x v="2"/>
  </r>
  <r>
    <x v="2"/>
    <n v="1185732"/>
    <d v="2021-05-02T00:00:00"/>
    <x v="4"/>
    <s v="North Carolina"/>
    <s v="Charlotte"/>
    <x v="0"/>
    <n v="45"/>
    <x v="76"/>
    <x v="579"/>
    <x v="1050"/>
    <x v="8"/>
    <x v="2"/>
  </r>
  <r>
    <x v="2"/>
    <n v="1185732"/>
    <d v="2021-05-02T00:00:00"/>
    <x v="4"/>
    <s v="North Carolina"/>
    <s v="Charlotte"/>
    <x v="1"/>
    <n v="45"/>
    <x v="25"/>
    <x v="61"/>
    <x v="162"/>
    <x v="2"/>
    <x v="2"/>
  </r>
  <r>
    <x v="2"/>
    <n v="1185732"/>
    <d v="2021-05-02T00:00:00"/>
    <x v="4"/>
    <s v="North Carolina"/>
    <s v="Charlotte"/>
    <x v="2"/>
    <n v="40"/>
    <x v="22"/>
    <x v="53"/>
    <x v="161"/>
    <x v="8"/>
    <x v="2"/>
  </r>
  <r>
    <x v="2"/>
    <n v="1185732"/>
    <d v="2021-05-02T00:00:00"/>
    <x v="4"/>
    <s v="North Carolina"/>
    <s v="Charlotte"/>
    <x v="3"/>
    <n v="40"/>
    <x v="30"/>
    <x v="328"/>
    <x v="1051"/>
    <x v="8"/>
    <x v="2"/>
  </r>
  <r>
    <x v="2"/>
    <n v="1185732"/>
    <d v="2021-05-02T00:00:00"/>
    <x v="4"/>
    <s v="North Carolina"/>
    <s v="Charlotte"/>
    <x v="4"/>
    <n v="49.999999999999993"/>
    <x v="24"/>
    <x v="580"/>
    <x v="1052"/>
    <x v="2"/>
    <x v="2"/>
  </r>
  <r>
    <x v="2"/>
    <n v="1185732"/>
    <d v="2021-05-02T00:00:00"/>
    <x v="4"/>
    <s v="North Carolina"/>
    <s v="Charlotte"/>
    <x v="5"/>
    <n v="54.999999999999993"/>
    <x v="19"/>
    <x v="564"/>
    <x v="1053"/>
    <x v="0"/>
    <x v="2"/>
  </r>
  <r>
    <x v="2"/>
    <n v="1185732"/>
    <d v="2021-06-04T00:00:00"/>
    <x v="4"/>
    <s v="North Carolina"/>
    <s v="Charlotte"/>
    <x v="0"/>
    <n v="49.999999999999993"/>
    <x v="5"/>
    <x v="581"/>
    <x v="65"/>
    <x v="8"/>
    <x v="2"/>
  </r>
  <r>
    <x v="2"/>
    <n v="1185732"/>
    <d v="2021-06-04T00:00:00"/>
    <x v="4"/>
    <s v="North Carolina"/>
    <s v="Charlotte"/>
    <x v="1"/>
    <n v="45"/>
    <x v="19"/>
    <x v="39"/>
    <x v="41"/>
    <x v="2"/>
    <x v="2"/>
  </r>
  <r>
    <x v="2"/>
    <n v="1185732"/>
    <d v="2021-06-04T00:00:00"/>
    <x v="4"/>
    <s v="North Carolina"/>
    <s v="Charlotte"/>
    <x v="2"/>
    <n v="50"/>
    <x v="21"/>
    <x v="73"/>
    <x v="7"/>
    <x v="8"/>
    <x v="2"/>
  </r>
  <r>
    <x v="2"/>
    <n v="1185732"/>
    <d v="2021-06-04T00:00:00"/>
    <x v="4"/>
    <s v="North Carolina"/>
    <s v="Charlotte"/>
    <x v="3"/>
    <n v="50"/>
    <x v="25"/>
    <x v="82"/>
    <x v="54"/>
    <x v="8"/>
    <x v="2"/>
  </r>
  <r>
    <x v="2"/>
    <n v="1185732"/>
    <d v="2021-06-04T00:00:00"/>
    <x v="4"/>
    <s v="North Carolina"/>
    <s v="Charlotte"/>
    <x v="4"/>
    <n v="65"/>
    <x v="25"/>
    <x v="108"/>
    <x v="694"/>
    <x v="2"/>
    <x v="2"/>
  </r>
  <r>
    <x v="2"/>
    <n v="1185732"/>
    <d v="2021-06-04T00:00:00"/>
    <x v="4"/>
    <s v="North Carolina"/>
    <s v="Charlotte"/>
    <x v="5"/>
    <n v="70"/>
    <x v="6"/>
    <x v="582"/>
    <x v="938"/>
    <x v="0"/>
    <x v="2"/>
  </r>
  <r>
    <x v="2"/>
    <n v="1185732"/>
    <d v="2021-07-02T00:00:00"/>
    <x v="4"/>
    <s v="North Carolina"/>
    <s v="Charlotte"/>
    <x v="0"/>
    <n v="65"/>
    <x v="11"/>
    <x v="22"/>
    <x v="1054"/>
    <x v="8"/>
    <x v="2"/>
  </r>
  <r>
    <x v="2"/>
    <n v="1185732"/>
    <d v="2021-07-02T00:00:00"/>
    <x v="4"/>
    <s v="North Carolina"/>
    <s v="Charlotte"/>
    <x v="1"/>
    <n v="60.000000000000007"/>
    <x v="9"/>
    <x v="437"/>
    <x v="767"/>
    <x v="2"/>
    <x v="2"/>
  </r>
  <r>
    <x v="2"/>
    <n v="1185732"/>
    <d v="2021-07-02T00:00:00"/>
    <x v="4"/>
    <s v="North Carolina"/>
    <s v="Charlotte"/>
    <x v="2"/>
    <n v="55.000000000000007"/>
    <x v="26"/>
    <x v="102"/>
    <x v="1055"/>
    <x v="8"/>
    <x v="2"/>
  </r>
  <r>
    <x v="2"/>
    <n v="1185732"/>
    <d v="2021-07-02T00:00:00"/>
    <x v="4"/>
    <s v="North Carolina"/>
    <s v="Charlotte"/>
    <x v="3"/>
    <n v="55.000000000000007"/>
    <x v="21"/>
    <x v="107"/>
    <x v="1004"/>
    <x v="8"/>
    <x v="2"/>
  </r>
  <r>
    <x v="2"/>
    <n v="1185732"/>
    <d v="2021-07-02T00:00:00"/>
    <x v="4"/>
    <s v="North Carolina"/>
    <s v="Charlotte"/>
    <x v="4"/>
    <n v="65"/>
    <x v="19"/>
    <x v="111"/>
    <x v="833"/>
    <x v="2"/>
    <x v="2"/>
  </r>
  <r>
    <x v="2"/>
    <n v="1185732"/>
    <d v="2021-07-02T00:00:00"/>
    <x v="4"/>
    <s v="North Carolina"/>
    <s v="Charlotte"/>
    <x v="5"/>
    <n v="70"/>
    <x v="10"/>
    <x v="301"/>
    <x v="466"/>
    <x v="0"/>
    <x v="2"/>
  </r>
  <r>
    <x v="2"/>
    <n v="1185732"/>
    <d v="2021-08-03T00:00:00"/>
    <x v="4"/>
    <s v="North Carolina"/>
    <s v="Charlotte"/>
    <x v="0"/>
    <n v="65"/>
    <x v="13"/>
    <x v="583"/>
    <x v="1056"/>
    <x v="8"/>
    <x v="2"/>
  </r>
  <r>
    <x v="2"/>
    <n v="1185732"/>
    <d v="2021-08-03T00:00:00"/>
    <x v="4"/>
    <s v="North Carolina"/>
    <s v="Charlotte"/>
    <x v="1"/>
    <n v="60.000000000000007"/>
    <x v="9"/>
    <x v="437"/>
    <x v="767"/>
    <x v="2"/>
    <x v="2"/>
  </r>
  <r>
    <x v="2"/>
    <n v="1185732"/>
    <d v="2021-08-03T00:00:00"/>
    <x v="4"/>
    <s v="North Carolina"/>
    <s v="Charlotte"/>
    <x v="2"/>
    <n v="55.000000000000007"/>
    <x v="26"/>
    <x v="102"/>
    <x v="1055"/>
    <x v="8"/>
    <x v="2"/>
  </r>
  <r>
    <x v="2"/>
    <n v="1185732"/>
    <d v="2021-08-03T00:00:00"/>
    <x v="4"/>
    <s v="North Carolina"/>
    <s v="Charlotte"/>
    <x v="3"/>
    <n v="45"/>
    <x v="21"/>
    <x v="113"/>
    <x v="150"/>
    <x v="8"/>
    <x v="2"/>
  </r>
  <r>
    <x v="2"/>
    <n v="1185732"/>
    <d v="2021-08-03T00:00:00"/>
    <x v="4"/>
    <s v="North Carolina"/>
    <s v="Charlotte"/>
    <x v="4"/>
    <n v="55.000000000000007"/>
    <x v="25"/>
    <x v="223"/>
    <x v="1032"/>
    <x v="2"/>
    <x v="2"/>
  </r>
  <r>
    <x v="2"/>
    <n v="1185732"/>
    <d v="2021-08-03T00:00:00"/>
    <x v="4"/>
    <s v="North Carolina"/>
    <s v="Charlotte"/>
    <x v="5"/>
    <n v="60.000000000000007"/>
    <x v="6"/>
    <x v="34"/>
    <x v="84"/>
    <x v="0"/>
    <x v="2"/>
  </r>
  <r>
    <x v="2"/>
    <n v="1185732"/>
    <d v="2021-09-02T00:00:00"/>
    <x v="4"/>
    <s v="North Carolina"/>
    <s v="Charlotte"/>
    <x v="0"/>
    <n v="55.000000000000007"/>
    <x v="8"/>
    <x v="16"/>
    <x v="1057"/>
    <x v="8"/>
    <x v="2"/>
  </r>
  <r>
    <x v="2"/>
    <n v="1185732"/>
    <d v="2021-09-02T00:00:00"/>
    <x v="4"/>
    <s v="North Carolina"/>
    <s v="Charlotte"/>
    <x v="1"/>
    <n v="50.000000000000014"/>
    <x v="26"/>
    <x v="295"/>
    <x v="1058"/>
    <x v="2"/>
    <x v="2"/>
  </r>
  <r>
    <x v="2"/>
    <n v="1185732"/>
    <d v="2021-09-02T00:00:00"/>
    <x v="4"/>
    <s v="North Carolina"/>
    <s v="Charlotte"/>
    <x v="2"/>
    <n v="30.000000000000004"/>
    <x v="22"/>
    <x v="517"/>
    <x v="552"/>
    <x v="8"/>
    <x v="2"/>
  </r>
  <r>
    <x v="2"/>
    <n v="1185732"/>
    <d v="2021-09-02T00:00:00"/>
    <x v="4"/>
    <s v="North Carolina"/>
    <s v="Charlotte"/>
    <x v="3"/>
    <n v="30.000000000000004"/>
    <x v="24"/>
    <x v="167"/>
    <x v="736"/>
    <x v="8"/>
    <x v="2"/>
  </r>
  <r>
    <x v="2"/>
    <n v="1185732"/>
    <d v="2021-09-02T00:00:00"/>
    <x v="4"/>
    <s v="North Carolina"/>
    <s v="Charlotte"/>
    <x v="4"/>
    <n v="40"/>
    <x v="24"/>
    <x v="49"/>
    <x v="97"/>
    <x v="2"/>
    <x v="2"/>
  </r>
  <r>
    <x v="2"/>
    <n v="1185732"/>
    <d v="2021-09-02T00:00:00"/>
    <x v="4"/>
    <s v="North Carolina"/>
    <s v="Charlotte"/>
    <x v="5"/>
    <n v="45.000000000000007"/>
    <x v="19"/>
    <x v="255"/>
    <x v="709"/>
    <x v="0"/>
    <x v="2"/>
  </r>
  <r>
    <x v="2"/>
    <n v="1185732"/>
    <d v="2021-10-04T00:00:00"/>
    <x v="4"/>
    <s v="North Carolina"/>
    <s v="Charlotte"/>
    <x v="0"/>
    <n v="45.000000000000007"/>
    <x v="10"/>
    <x v="554"/>
    <x v="709"/>
    <x v="8"/>
    <x v="2"/>
  </r>
  <r>
    <x v="2"/>
    <n v="1185732"/>
    <d v="2021-10-04T00:00:00"/>
    <x v="4"/>
    <s v="North Carolina"/>
    <s v="Charlotte"/>
    <x v="1"/>
    <n v="35.000000000000007"/>
    <x v="19"/>
    <x v="584"/>
    <x v="1059"/>
    <x v="2"/>
    <x v="2"/>
  </r>
  <r>
    <x v="2"/>
    <n v="1185732"/>
    <d v="2021-10-04T00:00:00"/>
    <x v="4"/>
    <s v="North Carolina"/>
    <s v="Charlotte"/>
    <x v="2"/>
    <n v="35.000000000000007"/>
    <x v="30"/>
    <x v="585"/>
    <x v="1060"/>
    <x v="8"/>
    <x v="2"/>
  </r>
  <r>
    <x v="2"/>
    <n v="1185732"/>
    <d v="2021-10-04T00:00:00"/>
    <x v="4"/>
    <s v="North Carolina"/>
    <s v="Charlotte"/>
    <x v="3"/>
    <n v="35.000000000000007"/>
    <x v="20"/>
    <x v="137"/>
    <x v="345"/>
    <x v="8"/>
    <x v="2"/>
  </r>
  <r>
    <x v="2"/>
    <n v="1185732"/>
    <d v="2021-10-04T00:00:00"/>
    <x v="4"/>
    <s v="North Carolina"/>
    <s v="Charlotte"/>
    <x v="4"/>
    <n v="45.000000000000007"/>
    <x v="20"/>
    <x v="173"/>
    <x v="145"/>
    <x v="2"/>
    <x v="2"/>
  </r>
  <r>
    <x v="2"/>
    <n v="1185732"/>
    <d v="2021-10-04T00:00:00"/>
    <x v="4"/>
    <s v="North Carolina"/>
    <s v="Charlotte"/>
    <x v="5"/>
    <n v="50"/>
    <x v="21"/>
    <x v="73"/>
    <x v="400"/>
    <x v="0"/>
    <x v="2"/>
  </r>
  <r>
    <x v="2"/>
    <n v="1185732"/>
    <d v="2021-11-03T00:00:00"/>
    <x v="4"/>
    <s v="North Carolina"/>
    <s v="Charlotte"/>
    <x v="0"/>
    <n v="45.000000000000007"/>
    <x v="6"/>
    <x v="107"/>
    <x v="1004"/>
    <x v="8"/>
    <x v="2"/>
  </r>
  <r>
    <x v="2"/>
    <n v="1185732"/>
    <d v="2021-11-03T00:00:00"/>
    <x v="4"/>
    <s v="North Carolina"/>
    <s v="Charlotte"/>
    <x v="1"/>
    <n v="35.000000000000007"/>
    <x v="25"/>
    <x v="586"/>
    <x v="1061"/>
    <x v="2"/>
    <x v="2"/>
  </r>
  <r>
    <x v="2"/>
    <n v="1185732"/>
    <d v="2021-11-03T00:00:00"/>
    <x v="4"/>
    <s v="North Carolina"/>
    <s v="Charlotte"/>
    <x v="2"/>
    <n v="40.000000000000014"/>
    <x v="77"/>
    <x v="587"/>
    <x v="1062"/>
    <x v="8"/>
    <x v="2"/>
  </r>
  <r>
    <x v="2"/>
    <n v="1185732"/>
    <d v="2021-11-03T00:00:00"/>
    <x v="4"/>
    <s v="North Carolina"/>
    <s v="Charlotte"/>
    <x v="3"/>
    <n v="60.000000000000021"/>
    <x v="25"/>
    <x v="588"/>
    <x v="1063"/>
    <x v="8"/>
    <x v="2"/>
  </r>
  <r>
    <x v="2"/>
    <n v="1185732"/>
    <d v="2021-11-03T00:00:00"/>
    <x v="4"/>
    <s v="North Carolina"/>
    <s v="Charlotte"/>
    <x v="4"/>
    <n v="75.000000000000014"/>
    <x v="22"/>
    <x v="273"/>
    <x v="1064"/>
    <x v="2"/>
    <x v="2"/>
  </r>
  <r>
    <x v="2"/>
    <n v="1185732"/>
    <d v="2021-11-03T00:00:00"/>
    <x v="4"/>
    <s v="North Carolina"/>
    <s v="Charlotte"/>
    <x v="5"/>
    <n v="75"/>
    <x v="26"/>
    <x v="589"/>
    <x v="1065"/>
    <x v="0"/>
    <x v="2"/>
  </r>
  <r>
    <x v="2"/>
    <n v="1185732"/>
    <d v="2021-12-02T00:00:00"/>
    <x v="4"/>
    <s v="North Carolina"/>
    <s v="Charlotte"/>
    <x v="0"/>
    <n v="70"/>
    <x v="17"/>
    <x v="22"/>
    <x v="1054"/>
    <x v="8"/>
    <x v="2"/>
  </r>
  <r>
    <x v="2"/>
    <n v="1185732"/>
    <d v="2021-12-02T00:00:00"/>
    <x v="4"/>
    <s v="North Carolina"/>
    <s v="Charlotte"/>
    <x v="1"/>
    <n v="60.000000000000007"/>
    <x v="28"/>
    <x v="448"/>
    <x v="1066"/>
    <x v="2"/>
    <x v="2"/>
  </r>
  <r>
    <x v="5"/>
    <n v="1185732"/>
    <d v="2021-12-02T00:00:00"/>
    <x v="4"/>
    <s v="North Carolina"/>
    <s v="Charlotte"/>
    <x v="2"/>
    <n v="60.000000000000007"/>
    <x v="26"/>
    <x v="444"/>
    <x v="1067"/>
    <x v="8"/>
    <x v="2"/>
  </r>
  <r>
    <x v="5"/>
    <n v="1185732"/>
    <d v="2021-12-02T00:00:00"/>
    <x v="4"/>
    <s v="North Carolina"/>
    <s v="Charlotte"/>
    <x v="3"/>
    <n v="60.000000000000007"/>
    <x v="21"/>
    <x v="230"/>
    <x v="1013"/>
    <x v="8"/>
    <x v="2"/>
  </r>
  <r>
    <x v="5"/>
    <n v="1185732"/>
    <d v="2021-12-02T00:00:00"/>
    <x v="4"/>
    <s v="North Carolina"/>
    <s v="Charlotte"/>
    <x v="4"/>
    <n v="70"/>
    <x v="21"/>
    <x v="178"/>
    <x v="1068"/>
    <x v="2"/>
    <x v="2"/>
  </r>
  <r>
    <x v="5"/>
    <n v="1185732"/>
    <d v="2021-12-02T00:00:00"/>
    <x v="4"/>
    <s v="North Carolina"/>
    <s v="Charlotte"/>
    <x v="5"/>
    <n v="75"/>
    <x v="28"/>
    <x v="590"/>
    <x v="1069"/>
    <x v="0"/>
    <x v="2"/>
  </r>
  <r>
    <x v="5"/>
    <n v="1185732"/>
    <d v="2021-01-13T00:00:00"/>
    <x v="4"/>
    <s v="North Carolina"/>
    <s v="Charlotte"/>
    <x v="0"/>
    <n v="35"/>
    <x v="28"/>
    <x v="57"/>
    <x v="1070"/>
    <x v="8"/>
    <x v="2"/>
  </r>
  <r>
    <x v="5"/>
    <n v="1185732"/>
    <d v="2021-01-13T00:00:00"/>
    <x v="4"/>
    <s v="North Carolina"/>
    <s v="Charlotte"/>
    <x v="1"/>
    <n v="35"/>
    <x v="30"/>
    <x v="327"/>
    <x v="1071"/>
    <x v="2"/>
    <x v="2"/>
  </r>
  <r>
    <x v="5"/>
    <n v="1185732"/>
    <d v="2021-01-13T00:00:00"/>
    <x v="4"/>
    <s v="North Carolina"/>
    <s v="Charlotte"/>
    <x v="2"/>
    <n v="25.000000000000007"/>
    <x v="30"/>
    <x v="337"/>
    <x v="1072"/>
    <x v="8"/>
    <x v="2"/>
  </r>
  <r>
    <x v="5"/>
    <n v="1185732"/>
    <d v="2021-01-13T00:00:00"/>
    <x v="4"/>
    <s v="North Carolina"/>
    <s v="Charlotte"/>
    <x v="3"/>
    <n v="30"/>
    <x v="32"/>
    <x v="234"/>
    <x v="744"/>
    <x v="8"/>
    <x v="2"/>
  </r>
  <r>
    <x v="5"/>
    <n v="1185732"/>
    <d v="2021-01-13T00:00:00"/>
    <x v="4"/>
    <s v="North Carolina"/>
    <s v="Charlotte"/>
    <x v="4"/>
    <n v="45"/>
    <x v="33"/>
    <x v="117"/>
    <x v="513"/>
    <x v="2"/>
    <x v="2"/>
  </r>
  <r>
    <x v="5"/>
    <n v="1185732"/>
    <d v="2021-01-13T00:00:00"/>
    <x v="4"/>
    <s v="North Carolina"/>
    <s v="Charlotte"/>
    <x v="5"/>
    <n v="35"/>
    <x v="30"/>
    <x v="327"/>
    <x v="236"/>
    <x v="0"/>
    <x v="2"/>
  </r>
  <r>
    <x v="5"/>
    <n v="1185732"/>
    <d v="2021-02-11T00:00:00"/>
    <x v="4"/>
    <s v="North Carolina"/>
    <s v="Charlotte"/>
    <x v="0"/>
    <n v="35"/>
    <x v="6"/>
    <x v="591"/>
    <x v="396"/>
    <x v="8"/>
    <x v="2"/>
  </r>
  <r>
    <x v="5"/>
    <n v="1185732"/>
    <d v="2021-02-11T00:00:00"/>
    <x v="4"/>
    <s v="North Carolina"/>
    <s v="Charlotte"/>
    <x v="1"/>
    <n v="35"/>
    <x v="33"/>
    <x v="158"/>
    <x v="862"/>
    <x v="2"/>
    <x v="2"/>
  </r>
  <r>
    <x v="5"/>
    <n v="1185732"/>
    <d v="2021-02-11T00:00:00"/>
    <x v="4"/>
    <s v="North Carolina"/>
    <s v="Charlotte"/>
    <x v="2"/>
    <n v="25.000000000000007"/>
    <x v="27"/>
    <x v="592"/>
    <x v="1073"/>
    <x v="8"/>
    <x v="2"/>
  </r>
  <r>
    <x v="5"/>
    <n v="1185732"/>
    <d v="2021-02-11T00:00:00"/>
    <x v="3"/>
    <s v="Ohio"/>
    <s v="Columbus"/>
    <x v="3"/>
    <n v="30"/>
    <x v="47"/>
    <x v="128"/>
    <x v="343"/>
    <x v="8"/>
    <x v="2"/>
  </r>
  <r>
    <x v="5"/>
    <n v="1185732"/>
    <d v="2021-02-11T00:00:00"/>
    <x v="3"/>
    <s v="Ohio"/>
    <s v="Columbus"/>
    <x v="4"/>
    <n v="45"/>
    <x v="31"/>
    <x v="161"/>
    <x v="58"/>
    <x v="2"/>
    <x v="2"/>
  </r>
  <r>
    <x v="5"/>
    <n v="1185732"/>
    <d v="2021-02-11T00:00:00"/>
    <x v="3"/>
    <s v="Ohio"/>
    <s v="Columbus"/>
    <x v="5"/>
    <n v="30"/>
    <x v="20"/>
    <x v="242"/>
    <x v="538"/>
    <x v="0"/>
    <x v="2"/>
  </r>
  <r>
    <x v="5"/>
    <n v="1185732"/>
    <d v="2021-03-09T00:00:00"/>
    <x v="3"/>
    <s v="Ohio"/>
    <s v="Columbus"/>
    <x v="0"/>
    <n v="30"/>
    <x v="67"/>
    <x v="593"/>
    <x v="1074"/>
    <x v="8"/>
    <x v="2"/>
  </r>
  <r>
    <x v="5"/>
    <n v="1185732"/>
    <d v="2021-03-09T00:00:00"/>
    <x v="3"/>
    <s v="Ohio"/>
    <s v="Columbus"/>
    <x v="1"/>
    <n v="30"/>
    <x v="31"/>
    <x v="200"/>
    <x v="220"/>
    <x v="2"/>
    <x v="2"/>
  </r>
  <r>
    <x v="5"/>
    <n v="1185732"/>
    <d v="2021-03-09T00:00:00"/>
    <x v="3"/>
    <s v="Ohio"/>
    <s v="Columbus"/>
    <x v="2"/>
    <n v="20"/>
    <x v="33"/>
    <x v="594"/>
    <x v="1075"/>
    <x v="8"/>
    <x v="2"/>
  </r>
  <r>
    <x v="5"/>
    <n v="1185732"/>
    <d v="2021-03-09T00:00:00"/>
    <x v="3"/>
    <s v="Ohio"/>
    <s v="Columbus"/>
    <x v="3"/>
    <n v="24.999999999999993"/>
    <x v="45"/>
    <x v="595"/>
    <x v="1076"/>
    <x v="8"/>
    <x v="2"/>
  </r>
  <r>
    <x v="5"/>
    <n v="1185732"/>
    <d v="2021-03-09T00:00:00"/>
    <x v="3"/>
    <s v="Ohio"/>
    <s v="Columbus"/>
    <x v="4"/>
    <n v="40.000000000000007"/>
    <x v="47"/>
    <x v="193"/>
    <x v="96"/>
    <x v="2"/>
    <x v="2"/>
  </r>
  <r>
    <x v="5"/>
    <n v="1185732"/>
    <d v="2021-03-09T00:00:00"/>
    <x v="3"/>
    <s v="Ohio"/>
    <s v="Columbus"/>
    <x v="5"/>
    <n v="30"/>
    <x v="33"/>
    <x v="332"/>
    <x v="535"/>
    <x v="0"/>
    <x v="2"/>
  </r>
  <r>
    <x v="5"/>
    <n v="1185732"/>
    <d v="2021-04-10T00:00:00"/>
    <x v="3"/>
    <s v="Ohio"/>
    <s v="Columbus"/>
    <x v="0"/>
    <n v="30"/>
    <x v="26"/>
    <x v="153"/>
    <x v="1077"/>
    <x v="8"/>
    <x v="2"/>
  </r>
  <r>
    <x v="5"/>
    <n v="1185732"/>
    <d v="2021-04-10T00:00:00"/>
    <x v="3"/>
    <s v="Ohio"/>
    <s v="Columbus"/>
    <x v="1"/>
    <n v="30"/>
    <x v="32"/>
    <x v="234"/>
    <x v="877"/>
    <x v="2"/>
    <x v="2"/>
  </r>
  <r>
    <x v="5"/>
    <n v="1185732"/>
    <d v="2021-04-10T00:00:00"/>
    <x v="3"/>
    <s v="Ohio"/>
    <s v="Columbus"/>
    <x v="2"/>
    <n v="20"/>
    <x v="32"/>
    <x v="491"/>
    <x v="339"/>
    <x v="8"/>
    <x v="2"/>
  </r>
  <r>
    <x v="5"/>
    <n v="1185732"/>
    <d v="2021-04-10T00:00:00"/>
    <x v="3"/>
    <s v="Ohio"/>
    <s v="Columbus"/>
    <x v="3"/>
    <n v="24.999999999999993"/>
    <x v="44"/>
    <x v="596"/>
    <x v="1078"/>
    <x v="8"/>
    <x v="2"/>
  </r>
  <r>
    <x v="5"/>
    <n v="1185732"/>
    <d v="2021-04-10T00:00:00"/>
    <x v="3"/>
    <s v="Ohio"/>
    <s v="Columbus"/>
    <x v="4"/>
    <n v="45"/>
    <x v="47"/>
    <x v="156"/>
    <x v="501"/>
    <x v="2"/>
    <x v="2"/>
  </r>
  <r>
    <x v="5"/>
    <n v="1185732"/>
    <d v="2021-04-10T00:00:00"/>
    <x v="3"/>
    <s v="Ohio"/>
    <s v="Columbus"/>
    <x v="5"/>
    <n v="35"/>
    <x v="27"/>
    <x v="155"/>
    <x v="50"/>
    <x v="0"/>
    <x v="2"/>
  </r>
  <r>
    <x v="5"/>
    <n v="1185732"/>
    <d v="2021-05-09T00:00:00"/>
    <x v="3"/>
    <s v="Ohio"/>
    <s v="Columbus"/>
    <x v="0"/>
    <n v="45"/>
    <x v="68"/>
    <x v="597"/>
    <x v="1079"/>
    <x v="8"/>
    <x v="2"/>
  </r>
  <r>
    <x v="5"/>
    <n v="1185732"/>
    <d v="2021-05-09T00:00:00"/>
    <x v="3"/>
    <s v="Ohio"/>
    <s v="Columbus"/>
    <x v="1"/>
    <n v="45"/>
    <x v="23"/>
    <x v="38"/>
    <x v="40"/>
    <x v="2"/>
    <x v="2"/>
  </r>
  <r>
    <x v="5"/>
    <n v="1185732"/>
    <d v="2021-05-09T00:00:00"/>
    <x v="3"/>
    <s v="Ohio"/>
    <s v="Columbus"/>
    <x v="2"/>
    <n v="40"/>
    <x v="33"/>
    <x v="237"/>
    <x v="768"/>
    <x v="8"/>
    <x v="2"/>
  </r>
  <r>
    <x v="5"/>
    <n v="1185732"/>
    <d v="2021-05-09T00:00:00"/>
    <x v="3"/>
    <s v="Ohio"/>
    <s v="Columbus"/>
    <x v="3"/>
    <n v="40"/>
    <x v="32"/>
    <x v="235"/>
    <x v="532"/>
    <x v="8"/>
    <x v="2"/>
  </r>
  <r>
    <x v="5"/>
    <n v="1185732"/>
    <d v="2021-05-09T00:00:00"/>
    <x v="3"/>
    <s v="Ohio"/>
    <s v="Columbus"/>
    <x v="4"/>
    <n v="49.999999999999993"/>
    <x v="31"/>
    <x v="369"/>
    <x v="1080"/>
    <x v="2"/>
    <x v="2"/>
  </r>
  <r>
    <x v="5"/>
    <n v="1185732"/>
    <d v="2021-05-09T00:00:00"/>
    <x v="3"/>
    <s v="Ohio"/>
    <s v="Columbus"/>
    <x v="5"/>
    <n v="54.999999999999993"/>
    <x v="20"/>
    <x v="390"/>
    <x v="1081"/>
    <x v="0"/>
    <x v="2"/>
  </r>
  <r>
    <x v="5"/>
    <n v="1185732"/>
    <d v="2021-06-11T00:00:00"/>
    <x v="3"/>
    <s v="Ohio"/>
    <s v="Columbus"/>
    <x v="0"/>
    <n v="49.999999999999993"/>
    <x v="9"/>
    <x v="598"/>
    <x v="59"/>
    <x v="8"/>
    <x v="2"/>
  </r>
  <r>
    <x v="5"/>
    <n v="1185732"/>
    <d v="2021-06-11T00:00:00"/>
    <x v="3"/>
    <s v="Ohio"/>
    <s v="Columbus"/>
    <x v="1"/>
    <n v="45"/>
    <x v="20"/>
    <x v="112"/>
    <x v="145"/>
    <x v="2"/>
    <x v="2"/>
  </r>
  <r>
    <x v="5"/>
    <n v="1185732"/>
    <d v="2021-06-11T00:00:00"/>
    <x v="3"/>
    <s v="Ohio"/>
    <s v="Columbus"/>
    <x v="2"/>
    <n v="50"/>
    <x v="27"/>
    <x v="47"/>
    <x v="148"/>
    <x v="8"/>
    <x v="2"/>
  </r>
  <r>
    <x v="5"/>
    <n v="1185732"/>
    <d v="2021-06-11T00:00:00"/>
    <x v="3"/>
    <s v="Ohio"/>
    <s v="Columbus"/>
    <x v="3"/>
    <n v="50"/>
    <x v="23"/>
    <x v="53"/>
    <x v="161"/>
    <x v="8"/>
    <x v="2"/>
  </r>
  <r>
    <x v="5"/>
    <n v="1185732"/>
    <d v="2021-06-11T00:00:00"/>
    <x v="3"/>
    <s v="Ohio"/>
    <s v="Columbus"/>
    <x v="4"/>
    <n v="65"/>
    <x v="23"/>
    <x v="82"/>
    <x v="114"/>
    <x v="2"/>
    <x v="2"/>
  </r>
  <r>
    <x v="5"/>
    <n v="1185732"/>
    <d v="2021-06-11T00:00:00"/>
    <x v="3"/>
    <s v="Ohio"/>
    <s v="Columbus"/>
    <x v="5"/>
    <n v="70"/>
    <x v="21"/>
    <x v="178"/>
    <x v="790"/>
    <x v="0"/>
    <x v="2"/>
  </r>
  <r>
    <x v="5"/>
    <n v="1185732"/>
    <d v="2021-07-09T00:00:00"/>
    <x v="3"/>
    <s v="Ohio"/>
    <s v="Columbus"/>
    <x v="0"/>
    <n v="65"/>
    <x v="3"/>
    <x v="37"/>
    <x v="109"/>
    <x v="8"/>
    <x v="2"/>
  </r>
  <r>
    <x v="5"/>
    <n v="1185732"/>
    <d v="2021-07-09T00:00:00"/>
    <x v="3"/>
    <s v="Ohio"/>
    <s v="Columbus"/>
    <x v="1"/>
    <n v="60.000000000000007"/>
    <x v="25"/>
    <x v="218"/>
    <x v="106"/>
    <x v="2"/>
    <x v="2"/>
  </r>
  <r>
    <x v="5"/>
    <n v="1185732"/>
    <d v="2021-07-09T00:00:00"/>
    <x v="3"/>
    <s v="Ohio"/>
    <s v="Columbus"/>
    <x v="2"/>
    <n v="55.000000000000007"/>
    <x v="30"/>
    <x v="76"/>
    <x v="377"/>
    <x v="8"/>
    <x v="2"/>
  </r>
  <r>
    <x v="5"/>
    <n v="1185732"/>
    <d v="2021-07-09T00:00:00"/>
    <x v="3"/>
    <s v="Ohio"/>
    <s v="Columbus"/>
    <x v="3"/>
    <n v="55.000000000000007"/>
    <x v="27"/>
    <x v="171"/>
    <x v="133"/>
    <x v="8"/>
    <x v="2"/>
  </r>
  <r>
    <x v="5"/>
    <n v="1185732"/>
    <d v="2021-07-09T00:00:00"/>
    <x v="3"/>
    <s v="Ohio"/>
    <s v="Columbus"/>
    <x v="4"/>
    <n v="65"/>
    <x v="20"/>
    <x v="88"/>
    <x v="806"/>
    <x v="2"/>
    <x v="2"/>
  </r>
  <r>
    <x v="5"/>
    <n v="1185732"/>
    <d v="2021-07-09T00:00:00"/>
    <x v="3"/>
    <s v="Ohio"/>
    <s v="Columbus"/>
    <x v="5"/>
    <n v="70"/>
    <x v="26"/>
    <x v="248"/>
    <x v="792"/>
    <x v="0"/>
    <x v="2"/>
  </r>
  <r>
    <x v="5"/>
    <n v="1185732"/>
    <d v="2021-08-10T00:00:00"/>
    <x v="3"/>
    <s v="Ohio"/>
    <s v="Columbus"/>
    <x v="0"/>
    <n v="65"/>
    <x v="10"/>
    <x v="29"/>
    <x v="807"/>
    <x v="8"/>
    <x v="2"/>
  </r>
  <r>
    <x v="5"/>
    <n v="1185732"/>
    <d v="2021-08-10T00:00:00"/>
    <x v="3"/>
    <s v="Ohio"/>
    <s v="Columbus"/>
    <x v="1"/>
    <n v="60.000000000000007"/>
    <x v="25"/>
    <x v="218"/>
    <x v="106"/>
    <x v="2"/>
    <x v="2"/>
  </r>
  <r>
    <x v="5"/>
    <n v="1185732"/>
    <d v="2021-08-10T00:00:00"/>
    <x v="3"/>
    <s v="Ohio"/>
    <s v="Columbus"/>
    <x v="2"/>
    <n v="55.000000000000007"/>
    <x v="30"/>
    <x v="76"/>
    <x v="377"/>
    <x v="8"/>
    <x v="2"/>
  </r>
  <r>
    <x v="5"/>
    <n v="1185732"/>
    <d v="2021-08-10T00:00:00"/>
    <x v="3"/>
    <s v="Ohio"/>
    <s v="Columbus"/>
    <x v="3"/>
    <n v="45"/>
    <x v="27"/>
    <x v="44"/>
    <x v="55"/>
    <x v="8"/>
    <x v="2"/>
  </r>
  <r>
    <x v="5"/>
    <n v="1185732"/>
    <d v="2021-08-10T00:00:00"/>
    <x v="3"/>
    <s v="Ohio"/>
    <s v="Columbus"/>
    <x v="4"/>
    <n v="55.000000000000007"/>
    <x v="23"/>
    <x v="80"/>
    <x v="198"/>
    <x v="2"/>
    <x v="2"/>
  </r>
  <r>
    <x v="5"/>
    <n v="1185732"/>
    <d v="2021-08-10T00:00:00"/>
    <x v="3"/>
    <s v="Ohio"/>
    <s v="Columbus"/>
    <x v="5"/>
    <n v="60.000000000000007"/>
    <x v="21"/>
    <x v="230"/>
    <x v="628"/>
    <x v="0"/>
    <x v="2"/>
  </r>
  <r>
    <x v="5"/>
    <n v="1185732"/>
    <d v="2021-09-09T00:00:00"/>
    <x v="3"/>
    <s v="Ohio"/>
    <s v="Columbus"/>
    <x v="0"/>
    <n v="55.000000000000007"/>
    <x v="28"/>
    <x v="101"/>
    <x v="1082"/>
    <x v="8"/>
    <x v="2"/>
  </r>
  <r>
    <x v="5"/>
    <n v="1185732"/>
    <d v="2021-09-09T00:00:00"/>
    <x v="3"/>
    <s v="Ohio"/>
    <s v="Columbus"/>
    <x v="1"/>
    <n v="50.000000000000014"/>
    <x v="30"/>
    <x v="450"/>
    <x v="1083"/>
    <x v="2"/>
    <x v="2"/>
  </r>
  <r>
    <x v="5"/>
    <n v="1185732"/>
    <d v="2021-09-09T00:00:00"/>
    <x v="3"/>
    <s v="Ohio"/>
    <s v="Columbus"/>
    <x v="2"/>
    <n v="25.000000000000007"/>
    <x v="33"/>
    <x v="525"/>
    <x v="1084"/>
    <x v="8"/>
    <x v="2"/>
  </r>
  <r>
    <x v="5"/>
    <n v="1185732"/>
    <d v="2021-09-09T00:00:00"/>
    <x v="3"/>
    <s v="Ohio"/>
    <s v="Columbus"/>
    <x v="3"/>
    <n v="25.000000000000007"/>
    <x v="31"/>
    <x v="537"/>
    <x v="930"/>
    <x v="8"/>
    <x v="2"/>
  </r>
  <r>
    <x v="5"/>
    <n v="1185732"/>
    <d v="2021-09-09T00:00:00"/>
    <x v="3"/>
    <s v="Ohio"/>
    <s v="Columbus"/>
    <x v="4"/>
    <n v="35"/>
    <x v="31"/>
    <x v="154"/>
    <x v="543"/>
    <x v="2"/>
    <x v="2"/>
  </r>
  <r>
    <x v="5"/>
    <n v="1185732"/>
    <d v="2021-09-09T00:00:00"/>
    <x v="3"/>
    <s v="Ohio"/>
    <s v="Columbus"/>
    <x v="5"/>
    <n v="40.000000000000007"/>
    <x v="20"/>
    <x v="139"/>
    <x v="172"/>
    <x v="0"/>
    <x v="2"/>
  </r>
  <r>
    <x v="5"/>
    <n v="1185732"/>
    <d v="2021-10-11T00:00:00"/>
    <x v="3"/>
    <s v="Ohio"/>
    <s v="Columbus"/>
    <x v="0"/>
    <n v="40.000000000000007"/>
    <x v="26"/>
    <x v="599"/>
    <x v="1085"/>
    <x v="8"/>
    <x v="2"/>
  </r>
  <r>
    <x v="5"/>
    <n v="1185732"/>
    <d v="2021-10-11T00:00:00"/>
    <x v="3"/>
    <s v="Ohio"/>
    <s v="Columbus"/>
    <x v="1"/>
    <n v="30.000000000000011"/>
    <x v="20"/>
    <x v="524"/>
    <x v="691"/>
    <x v="2"/>
    <x v="2"/>
  </r>
  <r>
    <x v="5"/>
    <n v="1185732"/>
    <d v="2021-10-11T00:00:00"/>
    <x v="3"/>
    <s v="Ohio"/>
    <s v="Columbus"/>
    <x v="2"/>
    <n v="30.000000000000011"/>
    <x v="32"/>
    <x v="600"/>
    <x v="1086"/>
    <x v="8"/>
    <x v="2"/>
  </r>
  <r>
    <x v="5"/>
    <n v="1185732"/>
    <d v="2021-10-11T00:00:00"/>
    <x v="3"/>
    <s v="Ohio"/>
    <s v="Columbus"/>
    <x v="3"/>
    <n v="30.000000000000011"/>
    <x v="46"/>
    <x v="502"/>
    <x v="1087"/>
    <x v="8"/>
    <x v="2"/>
  </r>
  <r>
    <x v="5"/>
    <n v="1185732"/>
    <d v="2021-10-11T00:00:00"/>
    <x v="3"/>
    <s v="Ohio"/>
    <s v="Columbus"/>
    <x v="4"/>
    <n v="40.000000000000007"/>
    <x v="46"/>
    <x v="601"/>
    <x v="479"/>
    <x v="2"/>
    <x v="2"/>
  </r>
  <r>
    <x v="5"/>
    <n v="1185732"/>
    <d v="2021-10-11T00:00:00"/>
    <x v="3"/>
    <s v="Ohio"/>
    <s v="Columbus"/>
    <x v="5"/>
    <n v="40"/>
    <x v="27"/>
    <x v="195"/>
    <x v="148"/>
    <x v="0"/>
    <x v="2"/>
  </r>
  <r>
    <x v="5"/>
    <n v="1185732"/>
    <d v="2021-11-10T00:00:00"/>
    <x v="3"/>
    <s v="Ohio"/>
    <s v="Columbus"/>
    <x v="0"/>
    <n v="35.000000000000007"/>
    <x v="21"/>
    <x v="602"/>
    <x v="322"/>
    <x v="8"/>
    <x v="2"/>
  </r>
  <r>
    <x v="5"/>
    <n v="1185732"/>
    <d v="2021-11-10T00:00:00"/>
    <x v="3"/>
    <s v="Ohio"/>
    <s v="Columbus"/>
    <x v="1"/>
    <n v="25.000000000000011"/>
    <x v="23"/>
    <x v="603"/>
    <x v="1088"/>
    <x v="2"/>
    <x v="2"/>
  </r>
  <r>
    <x v="5"/>
    <n v="1185732"/>
    <d v="2021-11-10T00:00:00"/>
    <x v="3"/>
    <s v="Ohio"/>
    <s v="Columbus"/>
    <x v="2"/>
    <n v="35.000000000000014"/>
    <x v="51"/>
    <x v="604"/>
    <x v="1089"/>
    <x v="8"/>
    <x v="2"/>
  </r>
  <r>
    <x v="5"/>
    <n v="1185732"/>
    <d v="2021-11-10T00:00:00"/>
    <x v="3"/>
    <s v="Ohio"/>
    <s v="Columbus"/>
    <x v="3"/>
    <n v="65.000000000000028"/>
    <x v="23"/>
    <x v="445"/>
    <x v="1090"/>
    <x v="8"/>
    <x v="2"/>
  </r>
  <r>
    <x v="5"/>
    <n v="1185732"/>
    <d v="2021-11-10T00:00:00"/>
    <x v="3"/>
    <s v="Ohio"/>
    <s v="Columbus"/>
    <x v="4"/>
    <n v="80.000000000000014"/>
    <x v="33"/>
    <x v="473"/>
    <x v="8"/>
    <x v="2"/>
    <x v="2"/>
  </r>
  <r>
    <x v="5"/>
    <n v="1185732"/>
    <d v="2021-11-10T00:00:00"/>
    <x v="3"/>
    <s v="Ohio"/>
    <s v="Columbus"/>
    <x v="5"/>
    <n v="80"/>
    <x v="30"/>
    <x v="605"/>
    <x v="1091"/>
    <x v="0"/>
    <x v="2"/>
  </r>
  <r>
    <x v="5"/>
    <n v="1185732"/>
    <d v="2021-12-09T00:00:00"/>
    <x v="3"/>
    <s v="Ohio"/>
    <s v="Columbus"/>
    <x v="0"/>
    <n v="75.000000000000014"/>
    <x v="6"/>
    <x v="606"/>
    <x v="1092"/>
    <x v="8"/>
    <x v="2"/>
  </r>
  <r>
    <x v="5"/>
    <n v="1185732"/>
    <d v="2021-12-09T00:00:00"/>
    <x v="3"/>
    <s v="Ohio"/>
    <s v="Columbus"/>
    <x v="1"/>
    <n v="65.000000000000014"/>
    <x v="22"/>
    <x v="279"/>
    <x v="1093"/>
    <x v="2"/>
    <x v="2"/>
  </r>
  <r>
    <x v="3"/>
    <n v="1185732"/>
    <d v="2021-12-09T00:00:00"/>
    <x v="3"/>
    <s v="Ohio"/>
    <s v="Columbus"/>
    <x v="2"/>
    <n v="65.000000000000014"/>
    <x v="30"/>
    <x v="227"/>
    <x v="643"/>
    <x v="8"/>
    <x v="2"/>
  </r>
  <r>
    <x v="3"/>
    <n v="1185732"/>
    <d v="2021-12-09T00:00:00"/>
    <x v="3"/>
    <s v="Ohio"/>
    <s v="Columbus"/>
    <x v="3"/>
    <n v="65.000000000000014"/>
    <x v="27"/>
    <x v="607"/>
    <x v="1094"/>
    <x v="8"/>
    <x v="2"/>
  </r>
  <r>
    <x v="3"/>
    <n v="1185732"/>
    <d v="2021-12-09T00:00:00"/>
    <x v="3"/>
    <s v="Ohio"/>
    <s v="Columbus"/>
    <x v="4"/>
    <n v="75.000000000000014"/>
    <x v="27"/>
    <x v="554"/>
    <x v="1095"/>
    <x v="2"/>
    <x v="2"/>
  </r>
  <r>
    <x v="3"/>
    <n v="1185732"/>
    <d v="2021-12-09T00:00:00"/>
    <x v="3"/>
    <s v="Ohio"/>
    <s v="Columbus"/>
    <x v="5"/>
    <n v="80"/>
    <x v="22"/>
    <x v="1"/>
    <x v="69"/>
    <x v="0"/>
    <x v="2"/>
  </r>
  <r>
    <x v="5"/>
    <n v="1185732"/>
    <d v="2021-01-22T00:00:00"/>
    <x v="3"/>
    <s v="Ohio"/>
    <s v="Columbus"/>
    <x v="0"/>
    <n v="40"/>
    <x v="23"/>
    <x v="46"/>
    <x v="316"/>
    <x v="8"/>
    <x v="2"/>
  </r>
  <r>
    <x v="5"/>
    <n v="1185732"/>
    <d v="2021-01-22T00:00:00"/>
    <x v="3"/>
    <s v="Ohio"/>
    <s v="Columbus"/>
    <x v="1"/>
    <n v="40"/>
    <x v="48"/>
    <x v="150"/>
    <x v="216"/>
    <x v="2"/>
    <x v="2"/>
  </r>
  <r>
    <x v="5"/>
    <n v="1185732"/>
    <d v="2021-01-22T00:00:00"/>
    <x v="3"/>
    <s v="Ohio"/>
    <s v="Columbus"/>
    <x v="2"/>
    <n v="30.000000000000004"/>
    <x v="48"/>
    <x v="381"/>
    <x v="1096"/>
    <x v="8"/>
    <x v="2"/>
  </r>
  <r>
    <x v="5"/>
    <n v="1185732"/>
    <d v="2021-01-22T00:00:00"/>
    <x v="3"/>
    <s v="Ohio"/>
    <s v="Columbus"/>
    <x v="3"/>
    <n v="35"/>
    <x v="42"/>
    <x v="304"/>
    <x v="192"/>
    <x v="8"/>
    <x v="2"/>
  </r>
  <r>
    <x v="5"/>
    <n v="1185732"/>
    <d v="2021-01-22T00:00:00"/>
    <x v="3"/>
    <s v="Ohio"/>
    <s v="Columbus"/>
    <x v="4"/>
    <n v="49.999999999999993"/>
    <x v="40"/>
    <x v="335"/>
    <x v="1078"/>
    <x v="2"/>
    <x v="2"/>
  </r>
  <r>
    <x v="5"/>
    <n v="1185732"/>
    <d v="2021-01-22T00:00:00"/>
    <x v="3"/>
    <s v="Ohio"/>
    <s v="Columbus"/>
    <x v="5"/>
    <n v="40"/>
    <x v="48"/>
    <x v="150"/>
    <x v="607"/>
    <x v="8"/>
    <x v="2"/>
  </r>
  <r>
    <x v="5"/>
    <n v="1185732"/>
    <d v="2021-02-22T00:00:00"/>
    <x v="3"/>
    <s v="Ohio"/>
    <s v="Columbus"/>
    <x v="0"/>
    <n v="40"/>
    <x v="20"/>
    <x v="41"/>
    <x v="301"/>
    <x v="8"/>
    <x v="2"/>
  </r>
  <r>
    <x v="5"/>
    <n v="1185732"/>
    <d v="2021-02-22T00:00:00"/>
    <x v="3"/>
    <s v="Ohio"/>
    <s v="Columbus"/>
    <x v="1"/>
    <n v="40"/>
    <x v="40"/>
    <x v="135"/>
    <x v="197"/>
    <x v="2"/>
    <x v="2"/>
  </r>
  <r>
    <x v="5"/>
    <n v="1185732"/>
    <d v="2021-02-22T00:00:00"/>
    <x v="3"/>
    <s v="Ohio"/>
    <s v="Columbus"/>
    <x v="2"/>
    <n v="30.000000000000004"/>
    <x v="43"/>
    <x v="384"/>
    <x v="984"/>
    <x v="8"/>
    <x v="2"/>
  </r>
  <r>
    <x v="5"/>
    <n v="1185732"/>
    <d v="2021-02-22T00:00:00"/>
    <x v="4"/>
    <s v="Kentucky"/>
    <s v="Louisville"/>
    <x v="3"/>
    <n v="35"/>
    <x v="35"/>
    <x v="317"/>
    <x v="286"/>
    <x v="8"/>
    <x v="2"/>
  </r>
  <r>
    <x v="5"/>
    <n v="1185732"/>
    <d v="2021-02-22T00:00:00"/>
    <x v="4"/>
    <s v="Kentucky"/>
    <s v="Louisville"/>
    <x v="4"/>
    <n v="49.999999999999993"/>
    <x v="40"/>
    <x v="335"/>
    <x v="1078"/>
    <x v="2"/>
    <x v="2"/>
  </r>
  <r>
    <x v="5"/>
    <n v="1185732"/>
    <d v="2021-02-22T00:00:00"/>
    <x v="4"/>
    <s v="Kentucky"/>
    <s v="Louisville"/>
    <x v="5"/>
    <n v="40"/>
    <x v="48"/>
    <x v="150"/>
    <x v="607"/>
    <x v="8"/>
    <x v="2"/>
  </r>
  <r>
    <x v="5"/>
    <n v="1185732"/>
    <d v="2021-03-21T00:00:00"/>
    <x v="4"/>
    <s v="Kentucky"/>
    <s v="Louisville"/>
    <x v="0"/>
    <n v="45"/>
    <x v="66"/>
    <x v="608"/>
    <x v="1097"/>
    <x v="8"/>
    <x v="2"/>
  </r>
  <r>
    <x v="5"/>
    <n v="1185732"/>
    <d v="2021-03-21T00:00:00"/>
    <x v="4"/>
    <s v="Kentucky"/>
    <s v="Louisville"/>
    <x v="1"/>
    <n v="45"/>
    <x v="37"/>
    <x v="179"/>
    <x v="258"/>
    <x v="2"/>
    <x v="2"/>
  </r>
  <r>
    <x v="5"/>
    <n v="1185732"/>
    <d v="2021-03-21T00:00:00"/>
    <x v="4"/>
    <s v="Kentucky"/>
    <s v="Louisville"/>
    <x v="2"/>
    <n v="35"/>
    <x v="43"/>
    <x v="132"/>
    <x v="187"/>
    <x v="8"/>
    <x v="2"/>
  </r>
  <r>
    <x v="5"/>
    <n v="1185732"/>
    <d v="2021-03-21T00:00:00"/>
    <x v="4"/>
    <s v="Kentucky"/>
    <s v="Louisville"/>
    <x v="3"/>
    <n v="40"/>
    <x v="38"/>
    <x v="123"/>
    <x v="185"/>
    <x v="8"/>
    <x v="2"/>
  </r>
  <r>
    <x v="5"/>
    <n v="1185732"/>
    <d v="2021-03-21T00:00:00"/>
    <x v="4"/>
    <s v="Kentucky"/>
    <s v="Louisville"/>
    <x v="4"/>
    <n v="54.999999999999993"/>
    <x v="42"/>
    <x v="360"/>
    <x v="1098"/>
    <x v="2"/>
    <x v="2"/>
  </r>
  <r>
    <x v="5"/>
    <n v="1185732"/>
    <d v="2021-03-21T00:00:00"/>
    <x v="4"/>
    <s v="Kentucky"/>
    <s v="Louisville"/>
    <x v="5"/>
    <n v="45"/>
    <x v="43"/>
    <x v="128"/>
    <x v="343"/>
    <x v="8"/>
    <x v="2"/>
  </r>
  <r>
    <x v="5"/>
    <n v="1185732"/>
    <d v="2021-04-22T00:00:00"/>
    <x v="4"/>
    <s v="Kentucky"/>
    <s v="Louisville"/>
    <x v="0"/>
    <n v="45"/>
    <x v="33"/>
    <x v="117"/>
    <x v="178"/>
    <x v="8"/>
    <x v="2"/>
  </r>
  <r>
    <x v="5"/>
    <n v="1185732"/>
    <d v="2021-04-22T00:00:00"/>
    <x v="4"/>
    <s v="Kentucky"/>
    <s v="Louisville"/>
    <x v="1"/>
    <n v="45"/>
    <x v="36"/>
    <x v="122"/>
    <x v="184"/>
    <x v="2"/>
    <x v="2"/>
  </r>
  <r>
    <x v="5"/>
    <n v="1185732"/>
    <d v="2021-04-22T00:00:00"/>
    <x v="4"/>
    <s v="Kentucky"/>
    <s v="Louisville"/>
    <x v="2"/>
    <n v="40"/>
    <x v="36"/>
    <x v="136"/>
    <x v="197"/>
    <x v="8"/>
    <x v="2"/>
  </r>
  <r>
    <x v="5"/>
    <n v="1185732"/>
    <d v="2021-04-22T00:00:00"/>
    <x v="4"/>
    <s v="Kentucky"/>
    <s v="Louisville"/>
    <x v="3"/>
    <n v="45"/>
    <x v="38"/>
    <x v="187"/>
    <x v="287"/>
    <x v="8"/>
    <x v="2"/>
  </r>
  <r>
    <x v="5"/>
    <n v="1185732"/>
    <d v="2021-04-22T00:00:00"/>
    <x v="4"/>
    <s v="Kentucky"/>
    <s v="Louisville"/>
    <x v="4"/>
    <n v="50"/>
    <x v="35"/>
    <x v="146"/>
    <x v="269"/>
    <x v="2"/>
    <x v="2"/>
  </r>
  <r>
    <x v="5"/>
    <n v="1185732"/>
    <d v="2021-04-22T00:00:00"/>
    <x v="4"/>
    <s v="Kentucky"/>
    <s v="Louisville"/>
    <x v="5"/>
    <n v="40"/>
    <x v="43"/>
    <x v="124"/>
    <x v="215"/>
    <x v="8"/>
    <x v="2"/>
  </r>
  <r>
    <x v="5"/>
    <n v="1185732"/>
    <d v="2021-05-23T00:00:00"/>
    <x v="4"/>
    <s v="Kentucky"/>
    <s v="Louisville"/>
    <x v="0"/>
    <n v="50"/>
    <x v="66"/>
    <x v="50"/>
    <x v="159"/>
    <x v="8"/>
    <x v="2"/>
  </r>
  <r>
    <x v="5"/>
    <n v="1185732"/>
    <d v="2021-05-23T00:00:00"/>
    <x v="4"/>
    <s v="Kentucky"/>
    <s v="Louisville"/>
    <x v="1"/>
    <n v="45.000000000000007"/>
    <x v="37"/>
    <x v="458"/>
    <x v="258"/>
    <x v="2"/>
    <x v="2"/>
  </r>
  <r>
    <x v="5"/>
    <n v="1185732"/>
    <d v="2021-05-23T00:00:00"/>
    <x v="4"/>
    <s v="Kentucky"/>
    <s v="Louisville"/>
    <x v="2"/>
    <n v="40"/>
    <x v="40"/>
    <x v="135"/>
    <x v="201"/>
    <x v="8"/>
    <x v="2"/>
  </r>
  <r>
    <x v="5"/>
    <n v="1185732"/>
    <d v="2021-05-23T00:00:00"/>
    <x v="4"/>
    <s v="Kentucky"/>
    <s v="Louisville"/>
    <x v="3"/>
    <n v="40"/>
    <x v="35"/>
    <x v="120"/>
    <x v="181"/>
    <x v="8"/>
    <x v="2"/>
  </r>
  <r>
    <x v="5"/>
    <n v="1185732"/>
    <d v="2021-05-23T00:00:00"/>
    <x v="4"/>
    <s v="Kentucky"/>
    <s v="Louisville"/>
    <x v="4"/>
    <n v="50"/>
    <x v="42"/>
    <x v="127"/>
    <x v="190"/>
    <x v="2"/>
    <x v="2"/>
  </r>
  <r>
    <x v="5"/>
    <n v="1185732"/>
    <d v="2021-05-23T00:00:00"/>
    <x v="4"/>
    <s v="Kentucky"/>
    <s v="Louisville"/>
    <x v="5"/>
    <n v="55.000000000000007"/>
    <x v="34"/>
    <x v="395"/>
    <x v="1099"/>
    <x v="8"/>
    <x v="2"/>
  </r>
  <r>
    <x v="5"/>
    <n v="1185732"/>
    <d v="2021-06-22T00:00:00"/>
    <x v="4"/>
    <s v="Kentucky"/>
    <s v="Louisville"/>
    <x v="0"/>
    <n v="40"/>
    <x v="27"/>
    <x v="195"/>
    <x v="97"/>
    <x v="8"/>
    <x v="2"/>
  </r>
  <r>
    <x v="5"/>
    <n v="1185732"/>
    <d v="2021-06-22T00:00:00"/>
    <x v="4"/>
    <s v="Kentucky"/>
    <s v="Louisville"/>
    <x v="1"/>
    <n v="35.000000000000007"/>
    <x v="34"/>
    <x v="194"/>
    <x v="180"/>
    <x v="2"/>
    <x v="2"/>
  </r>
  <r>
    <x v="5"/>
    <n v="1185732"/>
    <d v="2021-06-22T00:00:00"/>
    <x v="4"/>
    <s v="Kentucky"/>
    <s v="Louisville"/>
    <x v="2"/>
    <n v="30.000000000000004"/>
    <x v="37"/>
    <x v="311"/>
    <x v="821"/>
    <x v="8"/>
    <x v="2"/>
  </r>
  <r>
    <x v="5"/>
    <n v="1185732"/>
    <d v="2021-06-22T00:00:00"/>
    <x v="4"/>
    <s v="Kentucky"/>
    <s v="Louisville"/>
    <x v="3"/>
    <n v="30.000000000000004"/>
    <x v="40"/>
    <x v="385"/>
    <x v="344"/>
    <x v="8"/>
    <x v="2"/>
  </r>
  <r>
    <x v="5"/>
    <n v="1185732"/>
    <d v="2021-06-22T00:00:00"/>
    <x v="4"/>
    <s v="Kentucky"/>
    <s v="Louisville"/>
    <x v="4"/>
    <n v="50"/>
    <x v="40"/>
    <x v="124"/>
    <x v="187"/>
    <x v="2"/>
    <x v="2"/>
  </r>
  <r>
    <x v="5"/>
    <n v="1185732"/>
    <d v="2021-06-22T00:00:00"/>
    <x v="4"/>
    <s v="Kentucky"/>
    <s v="Louisville"/>
    <x v="5"/>
    <n v="55.000000000000007"/>
    <x v="47"/>
    <x v="141"/>
    <x v="517"/>
    <x v="8"/>
    <x v="2"/>
  </r>
  <r>
    <x v="5"/>
    <n v="1185732"/>
    <d v="2021-07-21T00:00:00"/>
    <x v="4"/>
    <s v="Kentucky"/>
    <s v="Louisville"/>
    <x v="0"/>
    <n v="50"/>
    <x v="24"/>
    <x v="60"/>
    <x v="213"/>
    <x v="8"/>
    <x v="2"/>
  </r>
  <r>
    <x v="5"/>
    <n v="1185732"/>
    <d v="2021-07-21T00:00:00"/>
    <x v="4"/>
    <s v="Kentucky"/>
    <s v="Louisville"/>
    <x v="1"/>
    <n v="45.000000000000007"/>
    <x v="44"/>
    <x v="341"/>
    <x v="342"/>
    <x v="2"/>
    <x v="2"/>
  </r>
  <r>
    <x v="5"/>
    <n v="1185732"/>
    <d v="2021-07-21T00:00:00"/>
    <x v="4"/>
    <s v="Kentucky"/>
    <s v="Louisville"/>
    <x v="2"/>
    <n v="40"/>
    <x v="34"/>
    <x v="236"/>
    <x v="280"/>
    <x v="8"/>
    <x v="2"/>
  </r>
  <r>
    <x v="5"/>
    <n v="1185732"/>
    <d v="2021-07-21T00:00:00"/>
    <x v="4"/>
    <s v="Kentucky"/>
    <s v="Louisville"/>
    <x v="3"/>
    <n v="40"/>
    <x v="37"/>
    <x v="125"/>
    <x v="203"/>
    <x v="8"/>
    <x v="2"/>
  </r>
  <r>
    <x v="5"/>
    <n v="1185732"/>
    <d v="2021-07-21T00:00:00"/>
    <x v="4"/>
    <s v="Kentucky"/>
    <s v="Louisville"/>
    <x v="4"/>
    <n v="50"/>
    <x v="43"/>
    <x v="145"/>
    <x v="208"/>
    <x v="2"/>
    <x v="2"/>
  </r>
  <r>
    <x v="5"/>
    <n v="1185732"/>
    <d v="2021-07-21T00:00:00"/>
    <x v="4"/>
    <s v="Kentucky"/>
    <s v="Louisville"/>
    <x v="5"/>
    <n v="55.000000000000007"/>
    <x v="32"/>
    <x v="257"/>
    <x v="379"/>
    <x v="8"/>
    <x v="2"/>
  </r>
  <r>
    <x v="5"/>
    <n v="1185732"/>
    <d v="2021-08-22T00:00:00"/>
    <x v="4"/>
    <s v="Kentucky"/>
    <s v="Louisville"/>
    <x v="0"/>
    <n v="50"/>
    <x v="30"/>
    <x v="79"/>
    <x v="199"/>
    <x v="8"/>
    <x v="2"/>
  </r>
  <r>
    <x v="5"/>
    <n v="1185732"/>
    <d v="2021-08-22T00:00:00"/>
    <x v="4"/>
    <s v="Kentucky"/>
    <s v="Louisville"/>
    <x v="1"/>
    <n v="45.000000000000007"/>
    <x v="44"/>
    <x v="341"/>
    <x v="342"/>
    <x v="2"/>
    <x v="2"/>
  </r>
  <r>
    <x v="5"/>
    <n v="1185732"/>
    <d v="2021-08-22T00:00:00"/>
    <x v="4"/>
    <s v="Kentucky"/>
    <s v="Louisville"/>
    <x v="2"/>
    <n v="40"/>
    <x v="34"/>
    <x v="236"/>
    <x v="280"/>
    <x v="8"/>
    <x v="2"/>
  </r>
  <r>
    <x v="5"/>
    <n v="1185732"/>
    <d v="2021-08-22T00:00:00"/>
    <x v="4"/>
    <s v="Kentucky"/>
    <s v="Louisville"/>
    <x v="3"/>
    <n v="40"/>
    <x v="43"/>
    <x v="124"/>
    <x v="215"/>
    <x v="8"/>
    <x v="2"/>
  </r>
  <r>
    <x v="5"/>
    <n v="1185732"/>
    <d v="2021-08-22T00:00:00"/>
    <x v="4"/>
    <s v="Kentucky"/>
    <s v="Louisville"/>
    <x v="4"/>
    <n v="50"/>
    <x v="37"/>
    <x v="128"/>
    <x v="196"/>
    <x v="2"/>
    <x v="2"/>
  </r>
  <r>
    <x v="5"/>
    <n v="1185732"/>
    <d v="2021-08-22T00:00:00"/>
    <x v="4"/>
    <s v="Kentucky"/>
    <s v="Louisville"/>
    <x v="5"/>
    <n v="55.000000000000007"/>
    <x v="46"/>
    <x v="139"/>
    <x v="985"/>
    <x v="8"/>
    <x v="2"/>
  </r>
  <r>
    <x v="5"/>
    <n v="1185732"/>
    <d v="2021-09-23T00:00:00"/>
    <x v="4"/>
    <s v="Kentucky"/>
    <s v="Louisville"/>
    <x v="0"/>
    <n v="50"/>
    <x v="27"/>
    <x v="47"/>
    <x v="148"/>
    <x v="8"/>
    <x v="2"/>
  </r>
  <r>
    <x v="5"/>
    <n v="1185732"/>
    <d v="2021-09-23T00:00:00"/>
    <x v="4"/>
    <s v="Kentucky"/>
    <s v="Louisville"/>
    <x v="1"/>
    <n v="45.000000000000007"/>
    <x v="45"/>
    <x v="138"/>
    <x v="200"/>
    <x v="2"/>
    <x v="2"/>
  </r>
  <r>
    <x v="5"/>
    <n v="1185732"/>
    <d v="2021-09-23T00:00:00"/>
    <x v="4"/>
    <s v="Kentucky"/>
    <s v="Louisville"/>
    <x v="2"/>
    <n v="35"/>
    <x v="37"/>
    <x v="122"/>
    <x v="478"/>
    <x v="8"/>
    <x v="2"/>
  </r>
  <r>
    <x v="5"/>
    <n v="1185732"/>
    <d v="2021-09-23T00:00:00"/>
    <x v="4"/>
    <s v="Kentucky"/>
    <s v="Louisville"/>
    <x v="3"/>
    <n v="35"/>
    <x v="40"/>
    <x v="136"/>
    <x v="197"/>
    <x v="8"/>
    <x v="2"/>
  </r>
  <r>
    <x v="5"/>
    <n v="1185732"/>
    <d v="2021-09-23T00:00:00"/>
    <x v="4"/>
    <s v="Kentucky"/>
    <s v="Louisville"/>
    <x v="4"/>
    <n v="45"/>
    <x v="40"/>
    <x v="125"/>
    <x v="188"/>
    <x v="2"/>
    <x v="2"/>
  </r>
  <r>
    <x v="5"/>
    <n v="1185732"/>
    <d v="2021-09-23T00:00:00"/>
    <x v="4"/>
    <s v="Kentucky"/>
    <s v="Louisville"/>
    <x v="5"/>
    <n v="50"/>
    <x v="34"/>
    <x v="199"/>
    <x v="811"/>
    <x v="8"/>
    <x v="2"/>
  </r>
  <r>
    <x v="5"/>
    <n v="1185732"/>
    <d v="2021-10-22T00:00:00"/>
    <x v="4"/>
    <s v="Kentucky"/>
    <s v="Louisville"/>
    <x v="0"/>
    <n v="54.999999999999993"/>
    <x v="31"/>
    <x v="348"/>
    <x v="186"/>
    <x v="8"/>
    <x v="2"/>
  </r>
  <r>
    <x v="5"/>
    <n v="1185732"/>
    <d v="2021-10-22T00:00:00"/>
    <x v="4"/>
    <s v="Kentucky"/>
    <s v="Louisville"/>
    <x v="1"/>
    <n v="45"/>
    <x v="34"/>
    <x v="118"/>
    <x v="179"/>
    <x v="2"/>
    <x v="2"/>
  </r>
  <r>
    <x v="5"/>
    <n v="1185732"/>
    <d v="2021-10-22T00:00:00"/>
    <x v="4"/>
    <s v="Kentucky"/>
    <s v="Louisville"/>
    <x v="2"/>
    <n v="45"/>
    <x v="36"/>
    <x v="122"/>
    <x v="478"/>
    <x v="8"/>
    <x v="2"/>
  </r>
  <r>
    <x v="5"/>
    <n v="1185732"/>
    <d v="2021-10-22T00:00:00"/>
    <x v="4"/>
    <s v="Kentucky"/>
    <s v="Louisville"/>
    <x v="3"/>
    <n v="45"/>
    <x v="42"/>
    <x v="314"/>
    <x v="492"/>
    <x v="8"/>
    <x v="2"/>
  </r>
  <r>
    <x v="5"/>
    <n v="1185732"/>
    <d v="2021-10-22T00:00:00"/>
    <x v="4"/>
    <s v="Kentucky"/>
    <s v="Louisville"/>
    <x v="4"/>
    <n v="54.999999999999993"/>
    <x v="42"/>
    <x v="360"/>
    <x v="1098"/>
    <x v="2"/>
    <x v="2"/>
  </r>
  <r>
    <x v="5"/>
    <n v="1185732"/>
    <d v="2021-10-22T00:00:00"/>
    <x v="4"/>
    <s v="Kentucky"/>
    <s v="Louisville"/>
    <x v="5"/>
    <n v="54.999999999999993"/>
    <x v="34"/>
    <x v="408"/>
    <x v="1100"/>
    <x v="8"/>
    <x v="2"/>
  </r>
  <r>
    <x v="5"/>
    <n v="1185732"/>
    <d v="2021-11-22T00:00:00"/>
    <x v="4"/>
    <s v="Kentucky"/>
    <s v="Louisville"/>
    <x v="0"/>
    <n v="50"/>
    <x v="32"/>
    <x v="42"/>
    <x v="1003"/>
    <x v="8"/>
    <x v="2"/>
  </r>
  <r>
    <x v="5"/>
    <n v="1185732"/>
    <d v="2021-11-22T00:00:00"/>
    <x v="4"/>
    <s v="Kentucky"/>
    <s v="Louisville"/>
    <x v="1"/>
    <n v="40"/>
    <x v="34"/>
    <x v="236"/>
    <x v="194"/>
    <x v="2"/>
    <x v="2"/>
  </r>
  <r>
    <x v="5"/>
    <n v="1185732"/>
    <d v="2021-11-22T00:00:00"/>
    <x v="4"/>
    <s v="Kentucky"/>
    <s v="Louisville"/>
    <x v="2"/>
    <n v="45"/>
    <x v="78"/>
    <x v="609"/>
    <x v="1101"/>
    <x v="8"/>
    <x v="2"/>
  </r>
  <r>
    <x v="0"/>
    <n v="1185732"/>
    <d v="2021-11-22T00:00:00"/>
    <x v="4"/>
    <s v="Kentucky"/>
    <s v="Louisville"/>
    <x v="3"/>
    <n v="55.000000000000007"/>
    <x v="40"/>
    <x v="131"/>
    <x v="1102"/>
    <x v="8"/>
    <x v="2"/>
  </r>
  <r>
    <x v="0"/>
    <n v="1185732"/>
    <d v="2021-11-22T00:00:00"/>
    <x v="4"/>
    <s v="Kentucky"/>
    <s v="Louisville"/>
    <x v="4"/>
    <n v="65"/>
    <x v="36"/>
    <x v="166"/>
    <x v="281"/>
    <x v="2"/>
    <x v="2"/>
  </r>
  <r>
    <x v="0"/>
    <n v="1185732"/>
    <d v="2021-11-22T00:00:00"/>
    <x v="4"/>
    <s v="Kentucky"/>
    <s v="Louisville"/>
    <x v="5"/>
    <n v="70"/>
    <x v="34"/>
    <x v="170"/>
    <x v="346"/>
    <x v="8"/>
    <x v="2"/>
  </r>
  <r>
    <x v="0"/>
    <n v="1185732"/>
    <d v="2021-12-21T00:00:00"/>
    <x v="4"/>
    <s v="Kentucky"/>
    <s v="Louisville"/>
    <x v="0"/>
    <n v="65"/>
    <x v="27"/>
    <x v="85"/>
    <x v="106"/>
    <x v="8"/>
    <x v="2"/>
  </r>
  <r>
    <x v="0"/>
    <n v="1185732"/>
    <d v="2021-12-21T00:00:00"/>
    <x v="4"/>
    <s v="Kentucky"/>
    <s v="Louisville"/>
    <x v="1"/>
    <n v="55.000000000000007"/>
    <x v="45"/>
    <x v="256"/>
    <x v="375"/>
    <x v="2"/>
    <x v="2"/>
  </r>
  <r>
    <x v="0"/>
    <n v="1185732"/>
    <d v="2021-12-21T00:00:00"/>
    <x v="4"/>
    <s v="Kentucky"/>
    <s v="Louisville"/>
    <x v="2"/>
    <n v="55.000000000000007"/>
    <x v="34"/>
    <x v="395"/>
    <x v="1099"/>
    <x v="8"/>
    <x v="2"/>
  </r>
  <r>
    <x v="0"/>
    <n v="1185732"/>
    <d v="2021-12-21T00:00:00"/>
    <x v="4"/>
    <s v="Kentucky"/>
    <s v="Louisville"/>
    <x v="3"/>
    <n v="50"/>
    <x v="37"/>
    <x v="128"/>
    <x v="343"/>
    <x v="8"/>
    <x v="2"/>
  </r>
  <r>
    <x v="0"/>
    <n v="1185732"/>
    <d v="2021-12-21T00:00:00"/>
    <x v="4"/>
    <s v="Kentucky"/>
    <s v="Louisville"/>
    <x v="4"/>
    <n v="60"/>
    <x v="37"/>
    <x v="200"/>
    <x v="220"/>
    <x v="2"/>
    <x v="2"/>
  </r>
  <r>
    <x v="0"/>
    <n v="1185732"/>
    <d v="2021-12-21T00:00:00"/>
    <x v="4"/>
    <s v="Kentucky"/>
    <s v="Louisville"/>
    <x v="5"/>
    <n v="64.999999999999986"/>
    <x v="45"/>
    <x v="264"/>
    <x v="1103"/>
    <x v="8"/>
    <x v="2"/>
  </r>
  <r>
    <x v="0"/>
    <n v="1185732"/>
    <d v="2021-01-20T00:00:00"/>
    <x v="4"/>
    <s v="Kentucky"/>
    <s v="Louisville"/>
    <x v="0"/>
    <n v="30.000000000000004"/>
    <x v="26"/>
    <x v="543"/>
    <x v="124"/>
    <x v="8"/>
    <x v="2"/>
  </r>
  <r>
    <x v="0"/>
    <n v="1185732"/>
    <d v="2021-01-20T00:00:00"/>
    <x v="4"/>
    <s v="Kentucky"/>
    <s v="Louisville"/>
    <x v="1"/>
    <n v="30.000000000000004"/>
    <x v="27"/>
    <x v="341"/>
    <x v="342"/>
    <x v="2"/>
    <x v="2"/>
  </r>
  <r>
    <x v="0"/>
    <n v="1185732"/>
    <d v="2021-01-20T00:00:00"/>
    <x v="4"/>
    <s v="Kentucky"/>
    <s v="Louisville"/>
    <x v="2"/>
    <n v="20.000000000000007"/>
    <x v="27"/>
    <x v="497"/>
    <x v="1104"/>
    <x v="8"/>
    <x v="2"/>
  </r>
  <r>
    <x v="0"/>
    <n v="1185732"/>
    <d v="2021-01-20T00:00:00"/>
    <x v="4"/>
    <s v="Kentucky"/>
    <s v="Louisville"/>
    <x v="3"/>
    <n v="25"/>
    <x v="47"/>
    <x v="512"/>
    <x v="222"/>
    <x v="8"/>
    <x v="2"/>
  </r>
  <r>
    <x v="0"/>
    <n v="1185732"/>
    <d v="2021-01-20T00:00:00"/>
    <x v="4"/>
    <s v="Kentucky"/>
    <s v="Louisville"/>
    <x v="4"/>
    <n v="40"/>
    <x v="32"/>
    <x v="235"/>
    <x v="615"/>
    <x v="2"/>
    <x v="2"/>
  </r>
  <r>
    <x v="0"/>
    <n v="1185732"/>
    <d v="2021-01-20T00:00:00"/>
    <x v="4"/>
    <s v="Kentucky"/>
    <s v="Louisville"/>
    <x v="5"/>
    <n v="30.000000000000004"/>
    <x v="27"/>
    <x v="341"/>
    <x v="132"/>
    <x v="0"/>
    <x v="2"/>
  </r>
  <r>
    <x v="0"/>
    <n v="1185732"/>
    <d v="2021-02-18T00:00:00"/>
    <x v="4"/>
    <s v="Kentucky"/>
    <s v="Louisville"/>
    <x v="0"/>
    <n v="30.000000000000004"/>
    <x v="28"/>
    <x v="168"/>
    <x v="118"/>
    <x v="8"/>
    <x v="2"/>
  </r>
  <r>
    <x v="0"/>
    <n v="1185732"/>
    <d v="2021-02-18T00:00:00"/>
    <x v="4"/>
    <s v="Kentucky"/>
    <s v="Louisville"/>
    <x v="1"/>
    <n v="30.000000000000004"/>
    <x v="32"/>
    <x v="165"/>
    <x v="877"/>
    <x v="2"/>
    <x v="2"/>
  </r>
  <r>
    <x v="0"/>
    <n v="1185732"/>
    <d v="2021-02-18T00:00:00"/>
    <x v="4"/>
    <s v="Kentucky"/>
    <s v="Louisville"/>
    <x v="2"/>
    <n v="20.000000000000007"/>
    <x v="33"/>
    <x v="610"/>
    <x v="1105"/>
    <x v="8"/>
    <x v="2"/>
  </r>
  <r>
    <x v="0"/>
    <n v="1185732"/>
    <d v="2021-02-18T00:00:00"/>
    <x v="1"/>
    <s v="Mississippi"/>
    <s v="Jackson"/>
    <x v="3"/>
    <n v="25"/>
    <x v="45"/>
    <x v="192"/>
    <x v="398"/>
    <x v="8"/>
    <x v="2"/>
  </r>
  <r>
    <x v="0"/>
    <n v="1185732"/>
    <d v="2021-02-18T00:00:00"/>
    <x v="1"/>
    <s v="Mississippi"/>
    <s v="Jackson"/>
    <x v="4"/>
    <n v="40"/>
    <x v="46"/>
    <x v="175"/>
    <x v="143"/>
    <x v="2"/>
    <x v="2"/>
  </r>
  <r>
    <x v="0"/>
    <n v="1185732"/>
    <d v="2021-02-18T00:00:00"/>
    <x v="1"/>
    <s v="Mississippi"/>
    <s v="Jackson"/>
    <x v="5"/>
    <n v="25"/>
    <x v="23"/>
    <x v="145"/>
    <x v="1106"/>
    <x v="0"/>
    <x v="2"/>
  </r>
  <r>
    <x v="0"/>
    <n v="1185732"/>
    <d v="2021-03-16T00:00:00"/>
    <x v="1"/>
    <s v="Mississippi"/>
    <s v="Jackson"/>
    <x v="0"/>
    <n v="25"/>
    <x v="79"/>
    <x v="210"/>
    <x v="307"/>
    <x v="8"/>
    <x v="2"/>
  </r>
  <r>
    <x v="0"/>
    <n v="1185732"/>
    <d v="2021-03-16T00:00:00"/>
    <x v="1"/>
    <s v="Mississippi"/>
    <s v="Jackson"/>
    <x v="1"/>
    <n v="25"/>
    <x v="46"/>
    <x v="124"/>
    <x v="187"/>
    <x v="2"/>
    <x v="2"/>
  </r>
  <r>
    <x v="0"/>
    <n v="1185732"/>
    <d v="2021-03-16T00:00:00"/>
    <x v="1"/>
    <s v="Mississippi"/>
    <s v="Jackson"/>
    <x v="2"/>
    <n v="15.000000000000002"/>
    <x v="32"/>
    <x v="513"/>
    <x v="1107"/>
    <x v="8"/>
    <x v="2"/>
  </r>
  <r>
    <x v="0"/>
    <n v="1185732"/>
    <d v="2021-03-16T00:00:00"/>
    <x v="1"/>
    <s v="Mississippi"/>
    <s v="Jackson"/>
    <x v="3"/>
    <n v="19.999999999999996"/>
    <x v="34"/>
    <x v="611"/>
    <x v="924"/>
    <x v="8"/>
    <x v="2"/>
  </r>
  <r>
    <x v="0"/>
    <n v="1185732"/>
    <d v="2021-03-16T00:00:00"/>
    <x v="1"/>
    <s v="Mississippi"/>
    <s v="Jackson"/>
    <x v="4"/>
    <n v="35.000000000000007"/>
    <x v="45"/>
    <x v="400"/>
    <x v="885"/>
    <x v="2"/>
    <x v="2"/>
  </r>
  <r>
    <x v="0"/>
    <n v="1185732"/>
    <d v="2021-03-16T00:00:00"/>
    <x v="1"/>
    <s v="Mississippi"/>
    <s v="Jackson"/>
    <x v="5"/>
    <n v="25"/>
    <x v="32"/>
    <x v="612"/>
    <x v="745"/>
    <x v="0"/>
    <x v="2"/>
  </r>
  <r>
    <x v="0"/>
    <n v="1185732"/>
    <d v="2021-04-17T00:00:00"/>
    <x v="1"/>
    <s v="Mississippi"/>
    <s v="Jackson"/>
    <x v="0"/>
    <n v="25"/>
    <x v="21"/>
    <x v="156"/>
    <x v="53"/>
    <x v="8"/>
    <x v="2"/>
  </r>
  <r>
    <x v="0"/>
    <n v="1185732"/>
    <d v="2021-04-17T00:00:00"/>
    <x v="1"/>
    <s v="Mississippi"/>
    <s v="Jackson"/>
    <x v="1"/>
    <n v="25"/>
    <x v="47"/>
    <x v="512"/>
    <x v="673"/>
    <x v="2"/>
    <x v="2"/>
  </r>
  <r>
    <x v="0"/>
    <n v="1185732"/>
    <d v="2021-04-17T00:00:00"/>
    <x v="1"/>
    <s v="Mississippi"/>
    <s v="Jackson"/>
    <x v="2"/>
    <n v="15.000000000000002"/>
    <x v="47"/>
    <x v="457"/>
    <x v="689"/>
    <x v="8"/>
    <x v="2"/>
  </r>
  <r>
    <x v="0"/>
    <n v="1185732"/>
    <d v="2021-04-17T00:00:00"/>
    <x v="1"/>
    <s v="Mississippi"/>
    <s v="Jackson"/>
    <x v="3"/>
    <n v="19.999999999999996"/>
    <x v="48"/>
    <x v="613"/>
    <x v="506"/>
    <x v="8"/>
    <x v="2"/>
  </r>
  <r>
    <x v="0"/>
    <n v="1185732"/>
    <d v="2021-04-17T00:00:00"/>
    <x v="1"/>
    <s v="Mississippi"/>
    <s v="Jackson"/>
    <x v="4"/>
    <n v="40"/>
    <x v="45"/>
    <x v="197"/>
    <x v="279"/>
    <x v="2"/>
    <x v="2"/>
  </r>
  <r>
    <x v="0"/>
    <n v="1185732"/>
    <d v="2021-04-17T00:00:00"/>
    <x v="1"/>
    <s v="Mississippi"/>
    <s v="Jackson"/>
    <x v="5"/>
    <n v="30.000000000000004"/>
    <x v="33"/>
    <x v="614"/>
    <x v="419"/>
    <x v="0"/>
    <x v="2"/>
  </r>
  <r>
    <x v="0"/>
    <n v="1185732"/>
    <d v="2021-05-16T00:00:00"/>
    <x v="1"/>
    <s v="Mississippi"/>
    <s v="Jackson"/>
    <x v="0"/>
    <n v="40"/>
    <x v="56"/>
    <x v="615"/>
    <x v="1108"/>
    <x v="8"/>
    <x v="2"/>
  </r>
  <r>
    <x v="0"/>
    <n v="1185732"/>
    <d v="2021-05-16T00:00:00"/>
    <x v="1"/>
    <s v="Mississippi"/>
    <s v="Jackson"/>
    <x v="1"/>
    <n v="40"/>
    <x v="31"/>
    <x v="210"/>
    <x v="305"/>
    <x v="2"/>
    <x v="2"/>
  </r>
  <r>
    <x v="0"/>
    <n v="1185732"/>
    <d v="2021-05-16T00:00:00"/>
    <x v="1"/>
    <s v="Mississippi"/>
    <s v="Jackson"/>
    <x v="2"/>
    <n v="35"/>
    <x v="32"/>
    <x v="159"/>
    <x v="226"/>
    <x v="8"/>
    <x v="2"/>
  </r>
  <r>
    <x v="0"/>
    <n v="1185732"/>
    <d v="2021-05-16T00:00:00"/>
    <x v="1"/>
    <s v="Mississippi"/>
    <s v="Jackson"/>
    <x v="3"/>
    <n v="35"/>
    <x v="47"/>
    <x v="333"/>
    <x v="214"/>
    <x v="8"/>
    <x v="2"/>
  </r>
  <r>
    <x v="0"/>
    <n v="1185732"/>
    <d v="2021-05-16T00:00:00"/>
    <x v="1"/>
    <s v="Mississippi"/>
    <s v="Jackson"/>
    <x v="4"/>
    <n v="44.999999999999993"/>
    <x v="46"/>
    <x v="521"/>
    <x v="1109"/>
    <x v="2"/>
    <x v="2"/>
  </r>
  <r>
    <x v="0"/>
    <n v="1185732"/>
    <d v="2021-05-16T00:00:00"/>
    <x v="1"/>
    <s v="Mississippi"/>
    <s v="Jackson"/>
    <x v="5"/>
    <n v="49.999999999999993"/>
    <x v="23"/>
    <x v="616"/>
    <x v="1110"/>
    <x v="0"/>
    <x v="2"/>
  </r>
  <r>
    <x v="0"/>
    <n v="1185732"/>
    <d v="2021-06-18T00:00:00"/>
    <x v="1"/>
    <s v="Mississippi"/>
    <s v="Jackson"/>
    <x v="0"/>
    <n v="44.999999999999993"/>
    <x v="29"/>
    <x v="617"/>
    <x v="1111"/>
    <x v="8"/>
    <x v="2"/>
  </r>
  <r>
    <x v="0"/>
    <n v="1185732"/>
    <d v="2021-06-18T00:00:00"/>
    <x v="1"/>
    <s v="Mississippi"/>
    <s v="Jackson"/>
    <x v="1"/>
    <n v="40"/>
    <x v="23"/>
    <x v="46"/>
    <x v="429"/>
    <x v="2"/>
    <x v="2"/>
  </r>
  <r>
    <x v="0"/>
    <n v="1185732"/>
    <d v="2021-06-18T00:00:00"/>
    <x v="1"/>
    <s v="Mississippi"/>
    <s v="Jackson"/>
    <x v="2"/>
    <n v="45"/>
    <x v="33"/>
    <x v="117"/>
    <x v="178"/>
    <x v="8"/>
    <x v="2"/>
  </r>
  <r>
    <x v="0"/>
    <n v="1185732"/>
    <d v="2021-06-18T00:00:00"/>
    <x v="1"/>
    <s v="Mississippi"/>
    <s v="Jackson"/>
    <x v="3"/>
    <n v="45"/>
    <x v="31"/>
    <x v="161"/>
    <x v="64"/>
    <x v="8"/>
    <x v="2"/>
  </r>
  <r>
    <x v="0"/>
    <n v="1185732"/>
    <d v="2021-06-18T00:00:00"/>
    <x v="1"/>
    <s v="Mississippi"/>
    <s v="Jackson"/>
    <x v="4"/>
    <n v="60"/>
    <x v="31"/>
    <x v="51"/>
    <x v="55"/>
    <x v="2"/>
    <x v="2"/>
  </r>
  <r>
    <x v="0"/>
    <n v="1185732"/>
    <d v="2021-06-18T00:00:00"/>
    <x v="1"/>
    <s v="Mississippi"/>
    <s v="Jackson"/>
    <x v="5"/>
    <n v="65"/>
    <x v="22"/>
    <x v="114"/>
    <x v="789"/>
    <x v="0"/>
    <x v="2"/>
  </r>
  <r>
    <x v="0"/>
    <n v="1185732"/>
    <d v="2021-07-16T00:00:00"/>
    <x v="1"/>
    <s v="Mississippi"/>
    <s v="Jackson"/>
    <x v="0"/>
    <n v="60"/>
    <x v="2"/>
    <x v="12"/>
    <x v="1112"/>
    <x v="8"/>
    <x v="2"/>
  </r>
  <r>
    <x v="1"/>
    <n v="1185732"/>
    <d v="2021-07-16T00:00:00"/>
    <x v="1"/>
    <s v="Mississippi"/>
    <s v="Jackson"/>
    <x v="1"/>
    <n v="55.000000000000007"/>
    <x v="24"/>
    <x v="222"/>
    <x v="91"/>
    <x v="2"/>
    <x v="2"/>
  </r>
  <r>
    <x v="1"/>
    <n v="1185732"/>
    <d v="2021-07-16T00:00:00"/>
    <x v="1"/>
    <s v="Mississippi"/>
    <s v="Jackson"/>
    <x v="2"/>
    <n v="50"/>
    <x v="27"/>
    <x v="47"/>
    <x v="148"/>
    <x v="8"/>
    <x v="2"/>
  </r>
  <r>
    <x v="1"/>
    <n v="1185732"/>
    <d v="2021-07-16T00:00:00"/>
    <x v="1"/>
    <s v="Mississippi"/>
    <s v="Jackson"/>
    <x v="3"/>
    <n v="50"/>
    <x v="33"/>
    <x v="343"/>
    <x v="893"/>
    <x v="8"/>
    <x v="2"/>
  </r>
  <r>
    <x v="1"/>
    <n v="1185732"/>
    <d v="2021-07-16T00:00:00"/>
    <x v="1"/>
    <s v="Mississippi"/>
    <s v="Jackson"/>
    <x v="4"/>
    <n v="60"/>
    <x v="23"/>
    <x v="60"/>
    <x v="148"/>
    <x v="2"/>
    <x v="2"/>
  </r>
  <r>
    <x v="1"/>
    <n v="1185732"/>
    <d v="2021-07-16T00:00:00"/>
    <x v="1"/>
    <s v="Mississippi"/>
    <s v="Jackson"/>
    <x v="5"/>
    <n v="65"/>
    <x v="21"/>
    <x v="83"/>
    <x v="1113"/>
    <x v="0"/>
    <x v="2"/>
  </r>
  <r>
    <x v="1"/>
    <n v="1185732"/>
    <d v="2021-08-17T00:00:00"/>
    <x v="1"/>
    <s v="Mississippi"/>
    <s v="Jackson"/>
    <x v="0"/>
    <n v="60"/>
    <x v="6"/>
    <x v="14"/>
    <x v="402"/>
    <x v="8"/>
    <x v="2"/>
  </r>
  <r>
    <x v="1"/>
    <n v="1185732"/>
    <d v="2021-08-17T00:00:00"/>
    <x v="1"/>
    <s v="Mississippi"/>
    <s v="Jackson"/>
    <x v="1"/>
    <n v="55.000000000000007"/>
    <x v="24"/>
    <x v="222"/>
    <x v="91"/>
    <x v="2"/>
    <x v="2"/>
  </r>
  <r>
    <x v="1"/>
    <n v="1185732"/>
    <d v="2021-08-17T00:00:00"/>
    <x v="1"/>
    <s v="Mississippi"/>
    <s v="Jackson"/>
    <x v="2"/>
    <n v="50"/>
    <x v="27"/>
    <x v="47"/>
    <x v="148"/>
    <x v="8"/>
    <x v="2"/>
  </r>
  <r>
    <x v="1"/>
    <n v="1185732"/>
    <d v="2021-08-17T00:00:00"/>
    <x v="1"/>
    <s v="Mississippi"/>
    <s v="Jackson"/>
    <x v="3"/>
    <n v="40"/>
    <x v="33"/>
    <x v="237"/>
    <x v="768"/>
    <x v="8"/>
    <x v="2"/>
  </r>
  <r>
    <x v="1"/>
    <n v="1185732"/>
    <d v="2021-08-17T00:00:00"/>
    <x v="1"/>
    <s v="Mississippi"/>
    <s v="Jackson"/>
    <x v="4"/>
    <n v="50"/>
    <x v="31"/>
    <x v="38"/>
    <x v="40"/>
    <x v="2"/>
    <x v="2"/>
  </r>
  <r>
    <x v="1"/>
    <n v="1185732"/>
    <d v="2021-08-17T00:00:00"/>
    <x v="1"/>
    <s v="Mississippi"/>
    <s v="Jackson"/>
    <x v="5"/>
    <n v="55.000000000000007"/>
    <x v="22"/>
    <x v="329"/>
    <x v="1114"/>
    <x v="0"/>
    <x v="2"/>
  </r>
  <r>
    <x v="1"/>
    <n v="1185732"/>
    <d v="2021-09-16T00:00:00"/>
    <x v="1"/>
    <s v="Mississippi"/>
    <s v="Jackson"/>
    <x v="0"/>
    <n v="50"/>
    <x v="26"/>
    <x v="78"/>
    <x v="166"/>
    <x v="8"/>
    <x v="2"/>
  </r>
  <r>
    <x v="1"/>
    <n v="1185732"/>
    <d v="2021-09-16T00:00:00"/>
    <x v="1"/>
    <s v="Mississippi"/>
    <s v="Jackson"/>
    <x v="1"/>
    <n v="45.000000000000014"/>
    <x v="27"/>
    <x v="557"/>
    <x v="1115"/>
    <x v="2"/>
    <x v="2"/>
  </r>
  <r>
    <x v="1"/>
    <n v="1185732"/>
    <d v="2021-09-16T00:00:00"/>
    <x v="1"/>
    <s v="Mississippi"/>
    <s v="Jackson"/>
    <x v="2"/>
    <n v="20.000000000000007"/>
    <x v="32"/>
    <x v="523"/>
    <x v="1116"/>
    <x v="8"/>
    <x v="2"/>
  </r>
  <r>
    <x v="1"/>
    <n v="1185732"/>
    <d v="2021-09-16T00:00:00"/>
    <x v="1"/>
    <s v="Mississippi"/>
    <s v="Jackson"/>
    <x v="3"/>
    <n v="20.000000000000007"/>
    <x v="46"/>
    <x v="516"/>
    <x v="916"/>
    <x v="8"/>
    <x v="2"/>
  </r>
  <r>
    <x v="1"/>
    <n v="1185732"/>
    <d v="2021-09-16T00:00:00"/>
    <x v="1"/>
    <s v="Mississippi"/>
    <s v="Jackson"/>
    <x v="4"/>
    <n v="30.000000000000004"/>
    <x v="46"/>
    <x v="202"/>
    <x v="216"/>
    <x v="2"/>
    <x v="2"/>
  </r>
  <r>
    <x v="1"/>
    <n v="1185732"/>
    <d v="2021-09-16T00:00:00"/>
    <x v="1"/>
    <s v="Mississippi"/>
    <s v="Jackson"/>
    <x v="5"/>
    <n v="35.000000000000007"/>
    <x v="23"/>
    <x v="499"/>
    <x v="1117"/>
    <x v="0"/>
    <x v="2"/>
  </r>
  <r>
    <x v="1"/>
    <n v="1185732"/>
    <d v="2021-10-18T00:00:00"/>
    <x v="1"/>
    <s v="Mississippi"/>
    <s v="Jackson"/>
    <x v="0"/>
    <n v="35.000000000000007"/>
    <x v="21"/>
    <x v="602"/>
    <x v="322"/>
    <x v="8"/>
    <x v="2"/>
  </r>
  <r>
    <x v="1"/>
    <n v="1185732"/>
    <d v="2021-10-18T00:00:00"/>
    <x v="1"/>
    <s v="Mississippi"/>
    <s v="Jackson"/>
    <x v="1"/>
    <n v="25.000000000000011"/>
    <x v="23"/>
    <x v="603"/>
    <x v="1088"/>
    <x v="2"/>
    <x v="2"/>
  </r>
  <r>
    <x v="1"/>
    <n v="1185732"/>
    <d v="2021-10-18T00:00:00"/>
    <x v="1"/>
    <s v="Mississippi"/>
    <s v="Jackson"/>
    <x v="2"/>
    <n v="25.000000000000011"/>
    <x v="47"/>
    <x v="618"/>
    <x v="1118"/>
    <x v="8"/>
    <x v="2"/>
  </r>
  <r>
    <x v="1"/>
    <n v="1185732"/>
    <d v="2021-10-18T00:00:00"/>
    <x v="1"/>
    <s v="Mississippi"/>
    <s v="Jackson"/>
    <x v="3"/>
    <n v="25.000000000000011"/>
    <x v="44"/>
    <x v="619"/>
    <x v="1119"/>
    <x v="8"/>
    <x v="2"/>
  </r>
  <r>
    <x v="1"/>
    <n v="1185732"/>
    <d v="2021-10-18T00:00:00"/>
    <x v="1"/>
    <s v="Mississippi"/>
    <s v="Jackson"/>
    <x v="4"/>
    <n v="35.000000000000007"/>
    <x v="44"/>
    <x v="620"/>
    <x v="1120"/>
    <x v="2"/>
    <x v="2"/>
  </r>
  <r>
    <x v="2"/>
    <n v="1185732"/>
    <d v="2021-10-18T00:00:00"/>
    <x v="1"/>
    <s v="Mississippi"/>
    <s v="Jackson"/>
    <x v="5"/>
    <n v="35"/>
    <x v="33"/>
    <x v="158"/>
    <x v="544"/>
    <x v="0"/>
    <x v="2"/>
  </r>
  <r>
    <x v="2"/>
    <n v="1185732"/>
    <d v="2021-11-17T00:00:00"/>
    <x v="1"/>
    <s v="Mississippi"/>
    <s v="Jackson"/>
    <x v="0"/>
    <n v="30.000000000000011"/>
    <x v="22"/>
    <x v="339"/>
    <x v="1121"/>
    <x v="8"/>
    <x v="2"/>
  </r>
  <r>
    <x v="2"/>
    <n v="1185732"/>
    <d v="2021-11-17T00:00:00"/>
    <x v="1"/>
    <s v="Mississippi"/>
    <s v="Jackson"/>
    <x v="1"/>
    <n v="20.000000000000011"/>
    <x v="31"/>
    <x v="621"/>
    <x v="1122"/>
    <x v="2"/>
    <x v="2"/>
  </r>
  <r>
    <x v="2"/>
    <n v="1185732"/>
    <d v="2021-11-17T00:00:00"/>
    <x v="1"/>
    <s v="Mississippi"/>
    <s v="Jackson"/>
    <x v="2"/>
    <n v="30.000000000000014"/>
    <x v="80"/>
    <x v="622"/>
    <x v="1123"/>
    <x v="8"/>
    <x v="2"/>
  </r>
  <r>
    <x v="2"/>
    <n v="1185732"/>
    <d v="2021-11-17T00:00:00"/>
    <x v="1"/>
    <s v="Mississippi"/>
    <s v="Jackson"/>
    <x v="3"/>
    <n v="60.000000000000021"/>
    <x v="31"/>
    <x v="623"/>
    <x v="1124"/>
    <x v="8"/>
    <x v="2"/>
  </r>
  <r>
    <x v="2"/>
    <n v="1185732"/>
    <d v="2021-11-17T00:00:00"/>
    <x v="1"/>
    <s v="Mississippi"/>
    <s v="Jackson"/>
    <x v="4"/>
    <n v="75.000000000000014"/>
    <x v="32"/>
    <x v="262"/>
    <x v="366"/>
    <x v="2"/>
    <x v="2"/>
  </r>
  <r>
    <x v="2"/>
    <n v="1185732"/>
    <d v="2021-11-17T00:00:00"/>
    <x v="1"/>
    <s v="Mississippi"/>
    <s v="Jackson"/>
    <x v="5"/>
    <n v="75"/>
    <x v="27"/>
    <x v="624"/>
    <x v="1125"/>
    <x v="0"/>
    <x v="2"/>
  </r>
  <r>
    <x v="2"/>
    <n v="1185732"/>
    <d v="2021-12-16T00:00:00"/>
    <x v="1"/>
    <s v="Mississippi"/>
    <s v="Jackson"/>
    <x v="0"/>
    <n v="70"/>
    <x v="28"/>
    <x v="103"/>
    <x v="832"/>
    <x v="8"/>
    <x v="2"/>
  </r>
  <r>
    <x v="2"/>
    <n v="1185732"/>
    <d v="2021-12-16T00:00:00"/>
    <x v="1"/>
    <s v="Mississippi"/>
    <s v="Jackson"/>
    <x v="1"/>
    <n v="60.000000000000007"/>
    <x v="30"/>
    <x v="226"/>
    <x v="1126"/>
    <x v="2"/>
    <x v="2"/>
  </r>
  <r>
    <x v="2"/>
    <n v="1185732"/>
    <d v="2021-12-16T00:00:00"/>
    <x v="1"/>
    <s v="Mississippi"/>
    <s v="Jackson"/>
    <x v="2"/>
    <n v="60.000000000000007"/>
    <x v="27"/>
    <x v="255"/>
    <x v="321"/>
    <x v="8"/>
    <x v="2"/>
  </r>
  <r>
    <x v="2"/>
    <n v="1185732"/>
    <d v="2021-12-16T00:00:00"/>
    <x v="1"/>
    <s v="Mississippi"/>
    <s v="Jackson"/>
    <x v="3"/>
    <n v="60.000000000000007"/>
    <x v="33"/>
    <x v="232"/>
    <x v="1127"/>
    <x v="8"/>
    <x v="2"/>
  </r>
  <r>
    <x v="2"/>
    <n v="1185732"/>
    <d v="2021-12-16T00:00:00"/>
    <x v="1"/>
    <s v="Mississippi"/>
    <s v="Jackson"/>
    <x v="4"/>
    <n v="70"/>
    <x v="33"/>
    <x v="206"/>
    <x v="1128"/>
    <x v="2"/>
    <x v="2"/>
  </r>
  <r>
    <x v="2"/>
    <n v="1185732"/>
    <d v="2021-12-16T00:00:00"/>
    <x v="1"/>
    <s v="Mississippi"/>
    <s v="Jackson"/>
    <x v="5"/>
    <n v="75"/>
    <x v="30"/>
    <x v="275"/>
    <x v="1129"/>
    <x v="0"/>
    <x v="2"/>
  </r>
  <r>
    <x v="2"/>
    <n v="1197831"/>
    <d v="2021-01-23T00:00:00"/>
    <x v="1"/>
    <s v="Mississippi"/>
    <s v="Jackson"/>
    <x v="0"/>
    <n v="25.000000000000007"/>
    <x v="25"/>
    <x v="625"/>
    <x v="1130"/>
    <x v="8"/>
    <x v="2"/>
  </r>
  <r>
    <x v="2"/>
    <n v="1197831"/>
    <d v="2021-01-23T00:00:00"/>
    <x v="1"/>
    <s v="Mississippi"/>
    <s v="Jackson"/>
    <x v="1"/>
    <n v="25.000000000000007"/>
    <x v="31"/>
    <x v="537"/>
    <x v="730"/>
    <x v="2"/>
    <x v="2"/>
  </r>
  <r>
    <x v="2"/>
    <n v="1197831"/>
    <d v="2021-01-23T00:00:00"/>
    <x v="1"/>
    <s v="Mississippi"/>
    <s v="Jackson"/>
    <x v="2"/>
    <n v="15.000000000000007"/>
    <x v="31"/>
    <x v="626"/>
    <x v="1131"/>
    <x v="8"/>
    <x v="2"/>
  </r>
  <r>
    <x v="2"/>
    <n v="1197831"/>
    <d v="2021-01-23T00:00:00"/>
    <x v="1"/>
    <s v="Mississippi"/>
    <s v="Jackson"/>
    <x v="3"/>
    <n v="20"/>
    <x v="48"/>
    <x v="129"/>
    <x v="506"/>
    <x v="8"/>
    <x v="2"/>
  </r>
  <r>
    <x v="2"/>
    <n v="1197831"/>
    <d v="2021-01-23T00:00:00"/>
    <x v="1"/>
    <s v="Mississippi"/>
    <s v="Jackson"/>
    <x v="4"/>
    <n v="35"/>
    <x v="44"/>
    <x v="208"/>
    <x v="294"/>
    <x v="2"/>
    <x v="2"/>
  </r>
  <r>
    <x v="2"/>
    <n v="1197831"/>
    <d v="2021-01-23T00:00:00"/>
    <x v="1"/>
    <s v="Mississippi"/>
    <s v="Jackson"/>
    <x v="5"/>
    <n v="25.000000000000007"/>
    <x v="31"/>
    <x v="537"/>
    <x v="930"/>
    <x v="8"/>
    <x v="2"/>
  </r>
  <r>
    <x v="2"/>
    <n v="1197831"/>
    <d v="2021-02-21T00:00:00"/>
    <x v="1"/>
    <s v="Mississippi"/>
    <s v="Jackson"/>
    <x v="0"/>
    <n v="25.000000000000007"/>
    <x v="19"/>
    <x v="470"/>
    <x v="1132"/>
    <x v="8"/>
    <x v="2"/>
  </r>
  <r>
    <x v="2"/>
    <n v="1197831"/>
    <d v="2021-02-21T00:00:00"/>
    <x v="1"/>
    <s v="Mississippi"/>
    <s v="Jackson"/>
    <x v="1"/>
    <n v="25.000000000000007"/>
    <x v="44"/>
    <x v="493"/>
    <x v="881"/>
    <x v="2"/>
    <x v="2"/>
  </r>
  <r>
    <x v="2"/>
    <n v="1197831"/>
    <d v="2021-02-21T00:00:00"/>
    <x v="1"/>
    <s v="Mississippi"/>
    <s v="Jackson"/>
    <x v="2"/>
    <n v="15.000000000000007"/>
    <x v="46"/>
    <x v="627"/>
    <x v="1133"/>
    <x v="8"/>
    <x v="2"/>
  </r>
  <r>
    <x v="1"/>
    <n v="1197831"/>
    <d v="2021-02-21T00:00:00"/>
    <x v="1"/>
    <s v="Arkansas"/>
    <s v="Little Rock"/>
    <x v="3"/>
    <n v="20"/>
    <x v="43"/>
    <x v="120"/>
    <x v="181"/>
    <x v="8"/>
    <x v="2"/>
  </r>
  <r>
    <x v="1"/>
    <n v="1197831"/>
    <d v="2021-02-21T00:00:00"/>
    <x v="1"/>
    <s v="Arkansas"/>
    <s v="Little Rock"/>
    <x v="4"/>
    <n v="35"/>
    <x v="45"/>
    <x v="166"/>
    <x v="281"/>
    <x v="2"/>
    <x v="2"/>
  </r>
  <r>
    <x v="1"/>
    <n v="1197831"/>
    <d v="2021-02-21T00:00:00"/>
    <x v="1"/>
    <s v="Arkansas"/>
    <s v="Little Rock"/>
    <x v="5"/>
    <n v="20"/>
    <x v="32"/>
    <x v="491"/>
    <x v="339"/>
    <x v="8"/>
    <x v="2"/>
  </r>
  <r>
    <x v="1"/>
    <n v="1197831"/>
    <d v="2021-03-19T00:00:00"/>
    <x v="1"/>
    <s v="Arkansas"/>
    <s v="Little Rock"/>
    <x v="0"/>
    <n v="20"/>
    <x v="81"/>
    <x v="628"/>
    <x v="1134"/>
    <x v="8"/>
    <x v="2"/>
  </r>
  <r>
    <x v="1"/>
    <n v="1197831"/>
    <d v="2021-03-19T00:00:00"/>
    <x v="1"/>
    <s v="Arkansas"/>
    <s v="Little Rock"/>
    <x v="1"/>
    <n v="20"/>
    <x v="45"/>
    <x v="393"/>
    <x v="750"/>
    <x v="2"/>
    <x v="2"/>
  </r>
  <r>
    <x v="1"/>
    <n v="1197831"/>
    <d v="2021-03-19T00:00:00"/>
    <x v="1"/>
    <s v="Arkansas"/>
    <s v="Little Rock"/>
    <x v="2"/>
    <n v="10.000000000000002"/>
    <x v="44"/>
    <x v="528"/>
    <x v="1135"/>
    <x v="8"/>
    <x v="2"/>
  </r>
  <r>
    <x v="1"/>
    <n v="1197831"/>
    <d v="2021-03-19T00:00:00"/>
    <x v="1"/>
    <s v="Arkansas"/>
    <s v="Little Rock"/>
    <x v="3"/>
    <n v="19.999999999999996"/>
    <x v="40"/>
    <x v="629"/>
    <x v="1136"/>
    <x v="8"/>
    <x v="2"/>
  </r>
  <r>
    <x v="1"/>
    <n v="1197831"/>
    <d v="2021-03-19T00:00:00"/>
    <x v="1"/>
    <s v="Arkansas"/>
    <s v="Little Rock"/>
    <x v="4"/>
    <n v="35.000000000000007"/>
    <x v="43"/>
    <x v="630"/>
    <x v="1137"/>
    <x v="2"/>
    <x v="2"/>
  </r>
  <r>
    <x v="1"/>
    <n v="1197831"/>
    <d v="2021-03-19T00:00:00"/>
    <x v="1"/>
    <s v="Arkansas"/>
    <s v="Little Rock"/>
    <x v="5"/>
    <n v="25"/>
    <x v="44"/>
    <x v="132"/>
    <x v="187"/>
    <x v="8"/>
    <x v="2"/>
  </r>
  <r>
    <x v="1"/>
    <n v="1197831"/>
    <d v="2021-04-20T00:00:00"/>
    <x v="1"/>
    <s v="Arkansas"/>
    <s v="Little Rock"/>
    <x v="0"/>
    <n v="25"/>
    <x v="24"/>
    <x v="149"/>
    <x v="49"/>
    <x v="8"/>
    <x v="2"/>
  </r>
  <r>
    <x v="1"/>
    <n v="1197831"/>
    <d v="2021-04-20T00:00:00"/>
    <x v="1"/>
    <s v="Arkansas"/>
    <s v="Little Rock"/>
    <x v="1"/>
    <n v="25"/>
    <x v="48"/>
    <x v="127"/>
    <x v="190"/>
    <x v="2"/>
    <x v="2"/>
  </r>
  <r>
    <x v="1"/>
    <n v="1197831"/>
    <d v="2021-04-20T00:00:00"/>
    <x v="1"/>
    <s v="Arkansas"/>
    <s v="Little Rock"/>
    <x v="2"/>
    <n v="15.000000000000002"/>
    <x v="48"/>
    <x v="354"/>
    <x v="595"/>
    <x v="8"/>
    <x v="2"/>
  </r>
  <r>
    <x v="1"/>
    <n v="1197831"/>
    <d v="2021-04-20T00:00:00"/>
    <x v="1"/>
    <s v="Arkansas"/>
    <s v="Little Rock"/>
    <x v="3"/>
    <n v="19.999999999999996"/>
    <x v="37"/>
    <x v="631"/>
    <x v="1138"/>
    <x v="8"/>
    <x v="2"/>
  </r>
  <r>
    <x v="1"/>
    <n v="1197831"/>
    <d v="2021-04-20T00:00:00"/>
    <x v="1"/>
    <s v="Arkansas"/>
    <s v="Little Rock"/>
    <x v="4"/>
    <n v="40"/>
    <x v="43"/>
    <x v="124"/>
    <x v="187"/>
    <x v="2"/>
    <x v="2"/>
  </r>
  <r>
    <x v="1"/>
    <n v="1197831"/>
    <d v="2021-04-20T00:00:00"/>
    <x v="1"/>
    <s v="Arkansas"/>
    <s v="Little Rock"/>
    <x v="5"/>
    <n v="30.000000000000004"/>
    <x v="46"/>
    <x v="202"/>
    <x v="927"/>
    <x v="8"/>
    <x v="2"/>
  </r>
  <r>
    <x v="1"/>
    <n v="1197831"/>
    <d v="2021-05-19T00:00:00"/>
    <x v="1"/>
    <s v="Arkansas"/>
    <s v="Little Rock"/>
    <x v="0"/>
    <n v="40"/>
    <x v="71"/>
    <x v="632"/>
    <x v="1139"/>
    <x v="8"/>
    <x v="2"/>
  </r>
  <r>
    <x v="1"/>
    <n v="1197831"/>
    <d v="2021-05-19T00:00:00"/>
    <x v="1"/>
    <s v="Arkansas"/>
    <s v="Little Rock"/>
    <x v="1"/>
    <n v="40"/>
    <x v="47"/>
    <x v="149"/>
    <x v="214"/>
    <x v="2"/>
    <x v="2"/>
  </r>
  <r>
    <x v="1"/>
    <n v="1197831"/>
    <d v="2021-05-19T00:00:00"/>
    <x v="1"/>
    <s v="Arkansas"/>
    <s v="Little Rock"/>
    <x v="2"/>
    <n v="35"/>
    <x v="44"/>
    <x v="208"/>
    <x v="136"/>
    <x v="8"/>
    <x v="2"/>
  </r>
  <r>
    <x v="1"/>
    <n v="1197831"/>
    <d v="2021-05-19T00:00:00"/>
    <x v="1"/>
    <s v="Arkansas"/>
    <s v="Little Rock"/>
    <x v="3"/>
    <n v="35"/>
    <x v="48"/>
    <x v="204"/>
    <x v="216"/>
    <x v="8"/>
    <x v="2"/>
  </r>
  <r>
    <x v="1"/>
    <n v="1197831"/>
    <d v="2021-05-19T00:00:00"/>
    <x v="1"/>
    <s v="Arkansas"/>
    <s v="Little Rock"/>
    <x v="4"/>
    <n v="44.999999999999993"/>
    <x v="45"/>
    <x v="201"/>
    <x v="1140"/>
    <x v="2"/>
    <x v="2"/>
  </r>
  <r>
    <x v="1"/>
    <n v="1197831"/>
    <d v="2021-05-19T00:00:00"/>
    <x v="1"/>
    <s v="Arkansas"/>
    <s v="Little Rock"/>
    <x v="5"/>
    <n v="44.999999999999993"/>
    <x v="32"/>
    <x v="633"/>
    <x v="1141"/>
    <x v="8"/>
    <x v="2"/>
  </r>
  <r>
    <x v="1"/>
    <n v="1197831"/>
    <d v="2021-06-21T00:00:00"/>
    <x v="1"/>
    <s v="Arkansas"/>
    <s v="Little Rock"/>
    <x v="0"/>
    <n v="40"/>
    <x v="21"/>
    <x v="51"/>
    <x v="52"/>
    <x v="8"/>
    <x v="2"/>
  </r>
  <r>
    <x v="1"/>
    <n v="1197831"/>
    <d v="2021-06-21T00:00:00"/>
    <x v="1"/>
    <s v="Arkansas"/>
    <s v="Little Rock"/>
    <x v="1"/>
    <n v="35"/>
    <x v="32"/>
    <x v="159"/>
    <x v="809"/>
    <x v="2"/>
    <x v="2"/>
  </r>
  <r>
    <x v="1"/>
    <n v="1197831"/>
    <d v="2021-06-21T00:00:00"/>
    <x v="1"/>
    <s v="Arkansas"/>
    <s v="Little Rock"/>
    <x v="2"/>
    <n v="40"/>
    <x v="46"/>
    <x v="175"/>
    <x v="320"/>
    <x v="8"/>
    <x v="2"/>
  </r>
  <r>
    <x v="1"/>
    <n v="1197831"/>
    <d v="2021-06-21T00:00:00"/>
    <x v="1"/>
    <s v="Arkansas"/>
    <s v="Little Rock"/>
    <x v="3"/>
    <n v="40"/>
    <x v="47"/>
    <x v="149"/>
    <x v="49"/>
    <x v="8"/>
    <x v="2"/>
  </r>
  <r>
    <x v="1"/>
    <n v="1197831"/>
    <d v="2021-06-21T00:00:00"/>
    <x v="1"/>
    <s v="Arkansas"/>
    <s v="Little Rock"/>
    <x v="4"/>
    <n v="54.999999999999993"/>
    <x v="47"/>
    <x v="213"/>
    <x v="719"/>
    <x v="2"/>
    <x v="2"/>
  </r>
  <r>
    <x v="1"/>
    <n v="1197831"/>
    <d v="2021-06-21T00:00:00"/>
    <x v="1"/>
    <s v="Arkansas"/>
    <s v="Little Rock"/>
    <x v="5"/>
    <n v="60"/>
    <x v="20"/>
    <x v="77"/>
    <x v="303"/>
    <x v="8"/>
    <x v="2"/>
  </r>
  <r>
    <x v="1"/>
    <n v="1197831"/>
    <d v="2021-07-19T00:00:00"/>
    <x v="1"/>
    <s v="Arkansas"/>
    <s v="Little Rock"/>
    <x v="0"/>
    <n v="54.999999999999993"/>
    <x v="28"/>
    <x v="461"/>
    <x v="553"/>
    <x v="8"/>
    <x v="2"/>
  </r>
  <r>
    <x v="1"/>
    <n v="1197831"/>
    <d v="2021-07-19T00:00:00"/>
    <x v="1"/>
    <s v="Arkansas"/>
    <s v="Little Rock"/>
    <x v="1"/>
    <n v="50"/>
    <x v="27"/>
    <x v="47"/>
    <x v="50"/>
    <x v="2"/>
    <x v="2"/>
  </r>
  <r>
    <x v="1"/>
    <n v="1197831"/>
    <d v="2021-07-19T00:00:00"/>
    <x v="1"/>
    <s v="Arkansas"/>
    <s v="Little Rock"/>
    <x v="2"/>
    <n v="45"/>
    <x v="31"/>
    <x v="161"/>
    <x v="64"/>
    <x v="8"/>
    <x v="2"/>
  </r>
  <r>
    <x v="1"/>
    <n v="1197831"/>
    <d v="2021-07-19T00:00:00"/>
    <x v="1"/>
    <s v="Arkansas"/>
    <s v="Little Rock"/>
    <x v="3"/>
    <n v="45"/>
    <x v="46"/>
    <x v="210"/>
    <x v="307"/>
    <x v="8"/>
    <x v="2"/>
  </r>
  <r>
    <x v="1"/>
    <n v="1197831"/>
    <d v="2021-07-19T00:00:00"/>
    <x v="1"/>
    <s v="Arkansas"/>
    <s v="Little Rock"/>
    <x v="4"/>
    <n v="60"/>
    <x v="32"/>
    <x v="144"/>
    <x v="999"/>
    <x v="2"/>
    <x v="2"/>
  </r>
  <r>
    <x v="1"/>
    <n v="1197831"/>
    <d v="2021-07-19T00:00:00"/>
    <x v="1"/>
    <s v="Arkansas"/>
    <s v="Little Rock"/>
    <x v="5"/>
    <n v="65"/>
    <x v="24"/>
    <x v="87"/>
    <x v="1142"/>
    <x v="8"/>
    <x v="2"/>
  </r>
  <r>
    <x v="1"/>
    <n v="1197831"/>
    <d v="2021-08-20T00:00:00"/>
    <x v="1"/>
    <s v="Arkansas"/>
    <s v="Little Rock"/>
    <x v="0"/>
    <n v="60"/>
    <x v="29"/>
    <x v="6"/>
    <x v="165"/>
    <x v="8"/>
    <x v="2"/>
  </r>
  <r>
    <x v="1"/>
    <n v="1197831"/>
    <d v="2021-08-20T00:00:00"/>
    <x v="1"/>
    <s v="Arkansas"/>
    <s v="Little Rock"/>
    <x v="1"/>
    <n v="55.000000000000007"/>
    <x v="27"/>
    <x v="171"/>
    <x v="240"/>
    <x v="2"/>
    <x v="2"/>
  </r>
  <r>
    <x v="1"/>
    <n v="1197831"/>
    <d v="2021-08-20T00:00:00"/>
    <x v="1"/>
    <s v="Arkansas"/>
    <s v="Little Rock"/>
    <x v="2"/>
    <n v="50"/>
    <x v="31"/>
    <x v="38"/>
    <x v="191"/>
    <x v="8"/>
    <x v="2"/>
  </r>
  <r>
    <x v="1"/>
    <n v="1197831"/>
    <d v="2021-08-20T00:00:00"/>
    <x v="1"/>
    <s v="Arkansas"/>
    <s v="Little Rock"/>
    <x v="3"/>
    <n v="40"/>
    <x v="46"/>
    <x v="175"/>
    <x v="320"/>
    <x v="8"/>
    <x v="2"/>
  </r>
  <r>
    <x v="1"/>
    <n v="1197831"/>
    <d v="2021-08-20T00:00:00"/>
    <x v="1"/>
    <s v="Arkansas"/>
    <s v="Little Rock"/>
    <x v="4"/>
    <n v="50"/>
    <x v="47"/>
    <x v="205"/>
    <x v="397"/>
    <x v="2"/>
    <x v="2"/>
  </r>
  <r>
    <x v="1"/>
    <n v="1197831"/>
    <d v="2021-08-20T00:00:00"/>
    <x v="1"/>
    <s v="Arkansas"/>
    <s v="Little Rock"/>
    <x v="5"/>
    <n v="55.000000000000007"/>
    <x v="20"/>
    <x v="440"/>
    <x v="998"/>
    <x v="8"/>
    <x v="2"/>
  </r>
  <r>
    <x v="1"/>
    <n v="1197831"/>
    <d v="2021-09-19T00:00:00"/>
    <x v="1"/>
    <s v="Arkansas"/>
    <s v="Little Rock"/>
    <x v="0"/>
    <n v="50"/>
    <x v="25"/>
    <x v="82"/>
    <x v="54"/>
    <x v="8"/>
    <x v="2"/>
  </r>
  <r>
    <x v="1"/>
    <n v="1197831"/>
    <d v="2021-09-19T00:00:00"/>
    <x v="1"/>
    <s v="Arkansas"/>
    <s v="Little Rock"/>
    <x v="1"/>
    <n v="40.000000000000014"/>
    <x v="31"/>
    <x v="538"/>
    <x v="1143"/>
    <x v="2"/>
    <x v="2"/>
  </r>
  <r>
    <x v="1"/>
    <n v="1197831"/>
    <d v="2021-09-19T00:00:00"/>
    <x v="1"/>
    <s v="Arkansas"/>
    <s v="Little Rock"/>
    <x v="2"/>
    <n v="15.000000000000007"/>
    <x v="44"/>
    <x v="634"/>
    <x v="1144"/>
    <x v="8"/>
    <x v="2"/>
  </r>
  <r>
    <x v="1"/>
    <n v="1197831"/>
    <d v="2021-09-19T00:00:00"/>
    <x v="1"/>
    <s v="Arkansas"/>
    <s v="Little Rock"/>
    <x v="3"/>
    <n v="15.000000000000007"/>
    <x v="45"/>
    <x v="518"/>
    <x v="1145"/>
    <x v="8"/>
    <x v="2"/>
  </r>
  <r>
    <x v="1"/>
    <n v="1197831"/>
    <d v="2021-09-19T00:00:00"/>
    <x v="1"/>
    <s v="Arkansas"/>
    <s v="Little Rock"/>
    <x v="4"/>
    <n v="25.000000000000007"/>
    <x v="45"/>
    <x v="501"/>
    <x v="685"/>
    <x v="2"/>
    <x v="2"/>
  </r>
  <r>
    <x v="1"/>
    <n v="1197831"/>
    <d v="2021-09-19T00:00:00"/>
    <x v="1"/>
    <s v="Arkansas"/>
    <s v="Little Rock"/>
    <x v="5"/>
    <n v="30.000000000000011"/>
    <x v="32"/>
    <x v="600"/>
    <x v="1086"/>
    <x v="8"/>
    <x v="2"/>
  </r>
  <r>
    <x v="1"/>
    <n v="1197831"/>
    <d v="2021-10-21T00:00:00"/>
    <x v="1"/>
    <s v="Arkansas"/>
    <s v="Little Rock"/>
    <x v="0"/>
    <n v="30.000000000000011"/>
    <x v="24"/>
    <x v="538"/>
    <x v="1008"/>
    <x v="8"/>
    <x v="2"/>
  </r>
  <r>
    <x v="1"/>
    <n v="1197831"/>
    <d v="2021-10-21T00:00:00"/>
    <x v="1"/>
    <s v="Arkansas"/>
    <s v="Little Rock"/>
    <x v="1"/>
    <n v="20.000000000000011"/>
    <x v="32"/>
    <x v="635"/>
    <x v="1146"/>
    <x v="2"/>
    <x v="2"/>
  </r>
  <r>
    <x v="1"/>
    <n v="1197831"/>
    <d v="2021-10-21T00:00:00"/>
    <x v="1"/>
    <s v="Arkansas"/>
    <s v="Little Rock"/>
    <x v="2"/>
    <n v="20.000000000000011"/>
    <x v="48"/>
    <x v="627"/>
    <x v="1133"/>
    <x v="8"/>
    <x v="2"/>
  </r>
  <r>
    <x v="1"/>
    <n v="1197831"/>
    <d v="2021-10-21T00:00:00"/>
    <x v="1"/>
    <s v="Arkansas"/>
    <s v="Little Rock"/>
    <x v="3"/>
    <n v="20.000000000000011"/>
    <x v="34"/>
    <x v="636"/>
    <x v="1147"/>
    <x v="8"/>
    <x v="2"/>
  </r>
  <r>
    <x v="1"/>
    <n v="1197831"/>
    <d v="2021-10-21T00:00:00"/>
    <x v="1"/>
    <s v="Arkansas"/>
    <s v="Little Rock"/>
    <x v="4"/>
    <n v="30.000000000000011"/>
    <x v="34"/>
    <x v="637"/>
    <x v="1148"/>
    <x v="2"/>
    <x v="2"/>
  </r>
  <r>
    <x v="3"/>
    <n v="1197831"/>
    <d v="2021-10-21T00:00:00"/>
    <x v="1"/>
    <s v="Arkansas"/>
    <s v="Little Rock"/>
    <x v="5"/>
    <n v="30.000000000000004"/>
    <x v="46"/>
    <x v="202"/>
    <x v="927"/>
    <x v="8"/>
    <x v="2"/>
  </r>
  <r>
    <x v="3"/>
    <n v="1197831"/>
    <d v="2021-11-20T00:00:00"/>
    <x v="1"/>
    <s v="Arkansas"/>
    <s v="Little Rock"/>
    <x v="0"/>
    <n v="25.000000000000011"/>
    <x v="20"/>
    <x v="638"/>
    <x v="1149"/>
    <x v="8"/>
    <x v="2"/>
  </r>
  <r>
    <x v="3"/>
    <n v="1197831"/>
    <d v="2021-11-20T00:00:00"/>
    <x v="1"/>
    <s v="Arkansas"/>
    <s v="Little Rock"/>
    <x v="1"/>
    <n v="15.000000000000014"/>
    <x v="47"/>
    <x v="639"/>
    <x v="1150"/>
    <x v="2"/>
    <x v="2"/>
  </r>
  <r>
    <x v="3"/>
    <n v="1197831"/>
    <d v="2021-11-20T00:00:00"/>
    <x v="1"/>
    <s v="Arkansas"/>
    <s v="Little Rock"/>
    <x v="2"/>
    <n v="25.000000000000018"/>
    <x v="63"/>
    <x v="640"/>
    <x v="1151"/>
    <x v="8"/>
    <x v="2"/>
  </r>
  <r>
    <x v="3"/>
    <n v="1197831"/>
    <d v="2021-11-20T00:00:00"/>
    <x v="1"/>
    <s v="Arkansas"/>
    <s v="Little Rock"/>
    <x v="3"/>
    <n v="55.000000000000014"/>
    <x v="47"/>
    <x v="641"/>
    <x v="1152"/>
    <x v="8"/>
    <x v="2"/>
  </r>
  <r>
    <x v="3"/>
    <n v="1197831"/>
    <d v="2021-11-20T00:00:00"/>
    <x v="1"/>
    <s v="Arkansas"/>
    <s v="Little Rock"/>
    <x v="4"/>
    <n v="75.000000000000014"/>
    <x v="44"/>
    <x v="418"/>
    <x v="495"/>
    <x v="2"/>
    <x v="2"/>
  </r>
  <r>
    <x v="3"/>
    <n v="1197831"/>
    <d v="2021-11-20T00:00:00"/>
    <x v="1"/>
    <s v="Arkansas"/>
    <s v="Little Rock"/>
    <x v="5"/>
    <n v="75"/>
    <x v="31"/>
    <x v="73"/>
    <x v="7"/>
    <x v="8"/>
    <x v="2"/>
  </r>
  <r>
    <x v="3"/>
    <n v="1197831"/>
    <d v="2021-12-19T00:00:00"/>
    <x v="1"/>
    <s v="Arkansas"/>
    <s v="Little Rock"/>
    <x v="0"/>
    <n v="70"/>
    <x v="19"/>
    <x v="109"/>
    <x v="1153"/>
    <x v="8"/>
    <x v="2"/>
  </r>
  <r>
    <x v="3"/>
    <n v="1197831"/>
    <d v="2021-12-19T00:00:00"/>
    <x v="1"/>
    <s v="Arkansas"/>
    <s v="Little Rock"/>
    <x v="1"/>
    <n v="60.000000000000007"/>
    <x v="23"/>
    <x v="254"/>
    <x v="371"/>
    <x v="2"/>
    <x v="2"/>
  </r>
  <r>
    <x v="3"/>
    <n v="1197831"/>
    <d v="2021-12-19T00:00:00"/>
    <x v="1"/>
    <s v="Arkansas"/>
    <s v="Little Rock"/>
    <x v="2"/>
    <n v="60.000000000000007"/>
    <x v="31"/>
    <x v="219"/>
    <x v="1005"/>
    <x v="8"/>
    <x v="2"/>
  </r>
  <r>
    <x v="3"/>
    <n v="1197831"/>
    <d v="2021-12-19T00:00:00"/>
    <x v="1"/>
    <s v="Arkansas"/>
    <s v="Little Rock"/>
    <x v="3"/>
    <n v="60.000000000000007"/>
    <x v="46"/>
    <x v="220"/>
    <x v="1154"/>
    <x v="8"/>
    <x v="2"/>
  </r>
  <r>
    <x v="3"/>
    <n v="1197831"/>
    <d v="2021-12-19T00:00:00"/>
    <x v="1"/>
    <s v="Arkansas"/>
    <s v="Little Rock"/>
    <x v="4"/>
    <n v="70"/>
    <x v="46"/>
    <x v="58"/>
    <x v="144"/>
    <x v="2"/>
    <x v="2"/>
  </r>
  <r>
    <x v="3"/>
    <n v="1197831"/>
    <d v="2021-12-19T00:00:00"/>
    <x v="1"/>
    <s v="Arkansas"/>
    <s v="Little Rock"/>
    <x v="5"/>
    <n v="75"/>
    <x v="23"/>
    <x v="68"/>
    <x v="1"/>
    <x v="8"/>
    <x v="2"/>
  </r>
  <r>
    <x v="3"/>
    <n v="1197831"/>
    <d v="2021-01-23T00:00:00"/>
    <x v="1"/>
    <s v="Arkansas"/>
    <s v="Little Rock"/>
    <x v="0"/>
    <n v="25.000000000000007"/>
    <x v="30"/>
    <x v="337"/>
    <x v="1072"/>
    <x v="8"/>
    <x v="2"/>
  </r>
  <r>
    <x v="3"/>
    <n v="1197831"/>
    <d v="2021-01-23T00:00:00"/>
    <x v="1"/>
    <s v="Arkansas"/>
    <s v="Little Rock"/>
    <x v="1"/>
    <n v="25.000000000000007"/>
    <x v="47"/>
    <x v="498"/>
    <x v="889"/>
    <x v="2"/>
    <x v="2"/>
  </r>
  <r>
    <x v="3"/>
    <n v="1197831"/>
    <d v="2021-01-23T00:00:00"/>
    <x v="1"/>
    <s v="Arkansas"/>
    <s v="Little Rock"/>
    <x v="2"/>
    <n v="15.000000000000007"/>
    <x v="47"/>
    <x v="642"/>
    <x v="1155"/>
    <x v="8"/>
    <x v="2"/>
  </r>
  <r>
    <x v="3"/>
    <n v="1197831"/>
    <d v="2021-01-23T00:00:00"/>
    <x v="1"/>
    <s v="Arkansas"/>
    <s v="Little Rock"/>
    <x v="3"/>
    <n v="20"/>
    <x v="37"/>
    <x v="187"/>
    <x v="287"/>
    <x v="8"/>
    <x v="2"/>
  </r>
  <r>
    <x v="3"/>
    <n v="1197831"/>
    <d v="2021-01-23T00:00:00"/>
    <x v="1"/>
    <s v="Arkansas"/>
    <s v="Little Rock"/>
    <x v="4"/>
    <n v="35"/>
    <x v="34"/>
    <x v="119"/>
    <x v="180"/>
    <x v="2"/>
    <x v="2"/>
  </r>
  <r>
    <x v="3"/>
    <n v="1197831"/>
    <d v="2021-01-23T00:00:00"/>
    <x v="1"/>
    <s v="Arkansas"/>
    <s v="Little Rock"/>
    <x v="5"/>
    <n v="25.000000000000007"/>
    <x v="47"/>
    <x v="498"/>
    <x v="1156"/>
    <x v="8"/>
    <x v="2"/>
  </r>
  <r>
    <x v="3"/>
    <n v="1197831"/>
    <d v="2021-02-21T00:00:00"/>
    <x v="1"/>
    <s v="Arkansas"/>
    <s v="Little Rock"/>
    <x v="0"/>
    <n v="25.000000000000007"/>
    <x v="22"/>
    <x v="643"/>
    <x v="1157"/>
    <x v="8"/>
    <x v="2"/>
  </r>
  <r>
    <x v="3"/>
    <n v="1197831"/>
    <d v="2021-02-21T00:00:00"/>
    <x v="1"/>
    <s v="Arkansas"/>
    <s v="Little Rock"/>
    <x v="1"/>
    <n v="25.000000000000007"/>
    <x v="34"/>
    <x v="392"/>
    <x v="1158"/>
    <x v="2"/>
    <x v="2"/>
  </r>
  <r>
    <x v="3"/>
    <n v="1197831"/>
    <d v="2021-02-21T00:00:00"/>
    <x v="1"/>
    <s v="Arkansas"/>
    <s v="Little Rock"/>
    <x v="2"/>
    <n v="15.000000000000007"/>
    <x v="45"/>
    <x v="518"/>
    <x v="1145"/>
    <x v="8"/>
    <x v="2"/>
  </r>
  <r>
    <x v="3"/>
    <n v="1197831"/>
    <d v="2021-02-21T00:00:00"/>
    <x v="1"/>
    <s v="Oklahoma"/>
    <s v="Oklahoma City"/>
    <x v="3"/>
    <n v="20"/>
    <x v="36"/>
    <x v="319"/>
    <x v="585"/>
    <x v="8"/>
    <x v="2"/>
  </r>
  <r>
    <x v="3"/>
    <n v="1197831"/>
    <d v="2021-02-21T00:00:00"/>
    <x v="1"/>
    <s v="Oklahoma"/>
    <s v="Oklahoma City"/>
    <x v="4"/>
    <n v="35"/>
    <x v="43"/>
    <x v="132"/>
    <x v="195"/>
    <x v="2"/>
    <x v="2"/>
  </r>
  <r>
    <x v="3"/>
    <n v="1197831"/>
    <d v="2021-02-21T00:00:00"/>
    <x v="1"/>
    <s v="Oklahoma"/>
    <s v="Oklahoma City"/>
    <x v="5"/>
    <n v="20"/>
    <x v="44"/>
    <x v="136"/>
    <x v="197"/>
    <x v="8"/>
    <x v="2"/>
  </r>
  <r>
    <x v="3"/>
    <n v="1197831"/>
    <d v="2021-03-19T00:00:00"/>
    <x v="1"/>
    <s v="Oklahoma"/>
    <s v="Oklahoma City"/>
    <x v="0"/>
    <n v="20"/>
    <x v="62"/>
    <x v="644"/>
    <x v="1159"/>
    <x v="8"/>
    <x v="2"/>
  </r>
  <r>
    <x v="3"/>
    <n v="1197831"/>
    <d v="2021-03-19T00:00:00"/>
    <x v="1"/>
    <s v="Oklahoma"/>
    <s v="Oklahoma City"/>
    <x v="1"/>
    <n v="20"/>
    <x v="43"/>
    <x v="120"/>
    <x v="286"/>
    <x v="2"/>
    <x v="2"/>
  </r>
  <r>
    <x v="3"/>
    <n v="1197831"/>
    <d v="2021-03-19T00:00:00"/>
    <x v="1"/>
    <s v="Oklahoma"/>
    <s v="Oklahoma City"/>
    <x v="2"/>
    <n v="10.000000000000002"/>
    <x v="34"/>
    <x v="645"/>
    <x v="1160"/>
    <x v="8"/>
    <x v="2"/>
  </r>
  <r>
    <x v="3"/>
    <n v="1197831"/>
    <d v="2021-03-19T00:00:00"/>
    <x v="1"/>
    <s v="Oklahoma"/>
    <s v="Oklahoma City"/>
    <x v="3"/>
    <n v="19.999999999999996"/>
    <x v="35"/>
    <x v="359"/>
    <x v="1161"/>
    <x v="8"/>
    <x v="2"/>
  </r>
  <r>
    <x v="3"/>
    <n v="1197831"/>
    <d v="2021-03-19T00:00:00"/>
    <x v="1"/>
    <s v="Oklahoma"/>
    <s v="Oklahoma City"/>
    <x v="4"/>
    <n v="35.000000000000007"/>
    <x v="36"/>
    <x v="646"/>
    <x v="496"/>
    <x v="2"/>
    <x v="2"/>
  </r>
  <r>
    <x v="3"/>
    <n v="1197831"/>
    <d v="2021-03-19T00:00:00"/>
    <x v="1"/>
    <s v="Oklahoma"/>
    <s v="Oklahoma City"/>
    <x v="5"/>
    <n v="25"/>
    <x v="34"/>
    <x v="376"/>
    <x v="1162"/>
    <x v="8"/>
    <x v="2"/>
  </r>
  <r>
    <x v="3"/>
    <n v="1197831"/>
    <d v="2021-04-20T00:00:00"/>
    <x v="1"/>
    <s v="Oklahoma"/>
    <s v="Oklahoma City"/>
    <x v="0"/>
    <n v="25"/>
    <x v="27"/>
    <x v="333"/>
    <x v="214"/>
    <x v="8"/>
    <x v="2"/>
  </r>
  <r>
    <x v="3"/>
    <n v="1197831"/>
    <d v="2021-04-20T00:00:00"/>
    <x v="1"/>
    <s v="Oklahoma"/>
    <s v="Oklahoma City"/>
    <x v="1"/>
    <n v="25"/>
    <x v="37"/>
    <x v="182"/>
    <x v="263"/>
    <x v="2"/>
    <x v="2"/>
  </r>
  <r>
    <x v="3"/>
    <n v="1197831"/>
    <d v="2021-04-20T00:00:00"/>
    <x v="1"/>
    <s v="Oklahoma"/>
    <s v="Oklahoma City"/>
    <x v="2"/>
    <n v="15.000000000000002"/>
    <x v="37"/>
    <x v="647"/>
    <x v="1163"/>
    <x v="8"/>
    <x v="2"/>
  </r>
  <r>
    <x v="3"/>
    <n v="1197831"/>
    <d v="2021-04-20T00:00:00"/>
    <x v="1"/>
    <s v="Oklahoma"/>
    <s v="Oklahoma City"/>
    <x v="3"/>
    <n v="19.999999999999996"/>
    <x v="42"/>
    <x v="648"/>
    <x v="480"/>
    <x v="8"/>
    <x v="2"/>
  </r>
  <r>
    <x v="3"/>
    <n v="1197831"/>
    <d v="2021-04-20T00:00:00"/>
    <x v="1"/>
    <s v="Oklahoma"/>
    <s v="Oklahoma City"/>
    <x v="4"/>
    <n v="40"/>
    <x v="36"/>
    <x v="136"/>
    <x v="597"/>
    <x v="2"/>
    <x v="2"/>
  </r>
  <r>
    <x v="3"/>
    <n v="1197831"/>
    <d v="2021-04-20T00:00:00"/>
    <x v="1"/>
    <s v="Oklahoma"/>
    <s v="Oklahoma City"/>
    <x v="5"/>
    <n v="30.000000000000004"/>
    <x v="45"/>
    <x v="404"/>
    <x v="352"/>
    <x v="8"/>
    <x v="2"/>
  </r>
  <r>
    <x v="3"/>
    <n v="1197831"/>
    <d v="2021-05-19T00:00:00"/>
    <x v="1"/>
    <s v="Oklahoma"/>
    <s v="Oklahoma City"/>
    <x v="0"/>
    <n v="40"/>
    <x v="77"/>
    <x v="649"/>
    <x v="1164"/>
    <x v="8"/>
    <x v="2"/>
  </r>
  <r>
    <x v="3"/>
    <n v="1197831"/>
    <d v="2021-05-19T00:00:00"/>
    <x v="1"/>
    <s v="Oklahoma"/>
    <s v="Oklahoma City"/>
    <x v="1"/>
    <n v="40"/>
    <x v="48"/>
    <x v="150"/>
    <x v="216"/>
    <x v="2"/>
    <x v="2"/>
  </r>
  <r>
    <x v="3"/>
    <n v="1197831"/>
    <d v="2021-05-19T00:00:00"/>
    <x v="1"/>
    <s v="Oklahoma"/>
    <s v="Oklahoma City"/>
    <x v="2"/>
    <n v="35"/>
    <x v="34"/>
    <x v="119"/>
    <x v="194"/>
    <x v="8"/>
    <x v="2"/>
  </r>
  <r>
    <x v="3"/>
    <n v="1197831"/>
    <d v="2021-05-19T00:00:00"/>
    <x v="1"/>
    <s v="Oklahoma"/>
    <s v="Oklahoma City"/>
    <x v="3"/>
    <n v="35"/>
    <x v="37"/>
    <x v="122"/>
    <x v="478"/>
    <x v="8"/>
    <x v="2"/>
  </r>
  <r>
    <x v="3"/>
    <n v="1197831"/>
    <d v="2021-05-19T00:00:00"/>
    <x v="1"/>
    <s v="Oklahoma"/>
    <s v="Oklahoma City"/>
    <x v="4"/>
    <n v="44.999999999999993"/>
    <x v="43"/>
    <x v="469"/>
    <x v="886"/>
    <x v="2"/>
    <x v="2"/>
  </r>
  <r>
    <x v="3"/>
    <n v="1197831"/>
    <d v="2021-05-19T00:00:00"/>
    <x v="1"/>
    <s v="Oklahoma"/>
    <s v="Oklahoma City"/>
    <x v="5"/>
    <n v="44.999999999999993"/>
    <x v="44"/>
    <x v="508"/>
    <x v="305"/>
    <x v="8"/>
    <x v="2"/>
  </r>
  <r>
    <x v="3"/>
    <n v="1197831"/>
    <d v="2021-06-21T00:00:00"/>
    <x v="1"/>
    <s v="Oklahoma"/>
    <s v="Oklahoma City"/>
    <x v="0"/>
    <n v="40"/>
    <x v="24"/>
    <x v="49"/>
    <x v="211"/>
    <x v="8"/>
    <x v="2"/>
  </r>
  <r>
    <x v="3"/>
    <n v="1197831"/>
    <d v="2021-06-21T00:00:00"/>
    <x v="1"/>
    <s v="Oklahoma"/>
    <s v="Oklahoma City"/>
    <x v="1"/>
    <n v="35"/>
    <x v="44"/>
    <x v="208"/>
    <x v="294"/>
    <x v="2"/>
    <x v="2"/>
  </r>
  <r>
    <x v="3"/>
    <n v="1197831"/>
    <d v="2021-06-21T00:00:00"/>
    <x v="1"/>
    <s v="Oklahoma"/>
    <s v="Oklahoma City"/>
    <x v="2"/>
    <n v="40"/>
    <x v="45"/>
    <x v="197"/>
    <x v="602"/>
    <x v="8"/>
    <x v="2"/>
  </r>
  <r>
    <x v="3"/>
    <n v="1197831"/>
    <d v="2021-06-21T00:00:00"/>
    <x v="1"/>
    <s v="Oklahoma"/>
    <s v="Oklahoma City"/>
    <x v="3"/>
    <n v="40"/>
    <x v="48"/>
    <x v="150"/>
    <x v="607"/>
    <x v="8"/>
    <x v="2"/>
  </r>
  <r>
    <x v="3"/>
    <n v="1197831"/>
    <d v="2021-06-21T00:00:00"/>
    <x v="1"/>
    <s v="Oklahoma"/>
    <s v="Oklahoma City"/>
    <x v="4"/>
    <n v="54.999999999999993"/>
    <x v="48"/>
    <x v="212"/>
    <x v="302"/>
    <x v="2"/>
    <x v="2"/>
  </r>
  <r>
    <x v="3"/>
    <n v="1197831"/>
    <d v="2021-06-21T00:00:00"/>
    <x v="1"/>
    <s v="Oklahoma"/>
    <s v="Oklahoma City"/>
    <x v="5"/>
    <n v="60"/>
    <x v="33"/>
    <x v="177"/>
    <x v="356"/>
    <x v="8"/>
    <x v="2"/>
  </r>
  <r>
    <x v="3"/>
    <n v="1197831"/>
    <d v="2021-07-19T00:00:00"/>
    <x v="1"/>
    <s v="Oklahoma"/>
    <s v="Oklahoma City"/>
    <x v="0"/>
    <n v="54.999999999999993"/>
    <x v="19"/>
    <x v="564"/>
    <x v="1165"/>
    <x v="8"/>
    <x v="2"/>
  </r>
  <r>
    <x v="3"/>
    <n v="1197831"/>
    <d v="2021-07-19T00:00:00"/>
    <x v="1"/>
    <s v="Oklahoma"/>
    <s v="Oklahoma City"/>
    <x v="1"/>
    <n v="50"/>
    <x v="31"/>
    <x v="38"/>
    <x v="40"/>
    <x v="2"/>
    <x v="2"/>
  </r>
  <r>
    <x v="3"/>
    <n v="1197831"/>
    <d v="2021-07-19T00:00:00"/>
    <x v="1"/>
    <s v="Oklahoma"/>
    <s v="Oklahoma City"/>
    <x v="2"/>
    <n v="45"/>
    <x v="47"/>
    <x v="156"/>
    <x v="53"/>
    <x v="8"/>
    <x v="2"/>
  </r>
  <r>
    <x v="3"/>
    <n v="1197831"/>
    <d v="2021-07-19T00:00:00"/>
    <x v="1"/>
    <s v="Oklahoma"/>
    <s v="Oklahoma City"/>
    <x v="3"/>
    <n v="45"/>
    <x v="45"/>
    <x v="326"/>
    <x v="152"/>
    <x v="8"/>
    <x v="2"/>
  </r>
  <r>
    <x v="3"/>
    <n v="1197831"/>
    <d v="2021-07-19T00:00:00"/>
    <x v="1"/>
    <s v="Oklahoma"/>
    <s v="Oklahoma City"/>
    <x v="4"/>
    <n v="60"/>
    <x v="44"/>
    <x v="195"/>
    <x v="221"/>
    <x v="2"/>
    <x v="2"/>
  </r>
  <r>
    <x v="3"/>
    <n v="1197831"/>
    <d v="2021-07-19T00:00:00"/>
    <x v="1"/>
    <s v="Oklahoma"/>
    <s v="Oklahoma City"/>
    <x v="5"/>
    <n v="65"/>
    <x v="27"/>
    <x v="85"/>
    <x v="106"/>
    <x v="8"/>
    <x v="2"/>
  </r>
  <r>
    <x v="3"/>
    <n v="1197831"/>
    <d v="2021-08-20T00:00:00"/>
    <x v="1"/>
    <s v="Oklahoma"/>
    <s v="Oklahoma City"/>
    <x v="0"/>
    <n v="60"/>
    <x v="21"/>
    <x v="71"/>
    <x v="4"/>
    <x v="8"/>
    <x v="2"/>
  </r>
  <r>
    <x v="3"/>
    <n v="1197831"/>
    <d v="2021-08-20T00:00:00"/>
    <x v="1"/>
    <s v="Oklahoma"/>
    <s v="Oklahoma City"/>
    <x v="1"/>
    <n v="55.000000000000007"/>
    <x v="31"/>
    <x v="173"/>
    <x v="145"/>
    <x v="2"/>
    <x v="2"/>
  </r>
  <r>
    <x v="3"/>
    <n v="1197831"/>
    <d v="2021-08-20T00:00:00"/>
    <x v="1"/>
    <s v="Oklahoma"/>
    <s v="Oklahoma City"/>
    <x v="2"/>
    <n v="50"/>
    <x v="47"/>
    <x v="205"/>
    <x v="156"/>
    <x v="8"/>
    <x v="2"/>
  </r>
  <r>
    <x v="3"/>
    <n v="1197831"/>
    <d v="2021-08-20T00:00:00"/>
    <x v="1"/>
    <s v="Oklahoma"/>
    <s v="Oklahoma City"/>
    <x v="3"/>
    <n v="40"/>
    <x v="45"/>
    <x v="197"/>
    <x v="602"/>
    <x v="8"/>
    <x v="2"/>
  </r>
  <r>
    <x v="3"/>
    <n v="1197831"/>
    <d v="2021-08-20T00:00:00"/>
    <x v="1"/>
    <s v="Oklahoma"/>
    <s v="Oklahoma City"/>
    <x v="4"/>
    <n v="50"/>
    <x v="48"/>
    <x v="149"/>
    <x v="214"/>
    <x v="2"/>
    <x v="2"/>
  </r>
  <r>
    <x v="3"/>
    <n v="1197831"/>
    <d v="2021-08-20T00:00:00"/>
    <x v="1"/>
    <s v="Oklahoma"/>
    <s v="Oklahoma City"/>
    <x v="5"/>
    <n v="55.000000000000007"/>
    <x v="33"/>
    <x v="347"/>
    <x v="422"/>
    <x v="8"/>
    <x v="2"/>
  </r>
  <r>
    <x v="3"/>
    <n v="1197831"/>
    <d v="2021-09-19T00:00:00"/>
    <x v="1"/>
    <s v="Oklahoma"/>
    <s v="Oklahoma City"/>
    <x v="0"/>
    <n v="50"/>
    <x v="30"/>
    <x v="79"/>
    <x v="199"/>
    <x v="8"/>
    <x v="2"/>
  </r>
  <r>
    <x v="3"/>
    <n v="1197831"/>
    <d v="2021-09-19T00:00:00"/>
    <x v="1"/>
    <s v="Oklahoma"/>
    <s v="Oklahoma City"/>
    <x v="1"/>
    <n v="40.000000000000014"/>
    <x v="47"/>
    <x v="650"/>
    <x v="1073"/>
    <x v="2"/>
    <x v="2"/>
  </r>
  <r>
    <x v="3"/>
    <n v="1197831"/>
    <d v="2021-09-19T00:00:00"/>
    <x v="1"/>
    <s v="Oklahoma"/>
    <s v="Oklahoma City"/>
    <x v="2"/>
    <n v="15.000000000000007"/>
    <x v="34"/>
    <x v="651"/>
    <x v="1166"/>
    <x v="8"/>
    <x v="2"/>
  </r>
  <r>
    <x v="3"/>
    <n v="1197831"/>
    <d v="2021-09-19T00:00:00"/>
    <x v="1"/>
    <s v="Oklahoma"/>
    <s v="Oklahoma City"/>
    <x v="3"/>
    <n v="15.000000000000007"/>
    <x v="43"/>
    <x v="652"/>
    <x v="1167"/>
    <x v="8"/>
    <x v="2"/>
  </r>
  <r>
    <x v="3"/>
    <n v="1197831"/>
    <d v="2021-09-19T00:00:00"/>
    <x v="1"/>
    <s v="Oklahoma"/>
    <s v="Oklahoma City"/>
    <x v="4"/>
    <n v="25.000000000000007"/>
    <x v="43"/>
    <x v="459"/>
    <x v="1168"/>
    <x v="2"/>
    <x v="2"/>
  </r>
  <r>
    <x v="3"/>
    <n v="1197831"/>
    <d v="2021-09-19T00:00:00"/>
    <x v="1"/>
    <s v="Oklahoma"/>
    <s v="Oklahoma City"/>
    <x v="5"/>
    <n v="30.000000000000011"/>
    <x v="44"/>
    <x v="497"/>
    <x v="1104"/>
    <x v="8"/>
    <x v="2"/>
  </r>
  <r>
    <x v="3"/>
    <n v="1197831"/>
    <d v="2021-10-21T00:00:00"/>
    <x v="1"/>
    <s v="Oklahoma"/>
    <s v="Oklahoma City"/>
    <x v="0"/>
    <n v="30.000000000000011"/>
    <x v="27"/>
    <x v="558"/>
    <x v="1169"/>
    <x v="8"/>
    <x v="2"/>
  </r>
  <r>
    <x v="3"/>
    <n v="1197831"/>
    <d v="2021-10-21T00:00:00"/>
    <x v="1"/>
    <s v="Oklahoma"/>
    <s v="Oklahoma City"/>
    <x v="1"/>
    <n v="20.000000000000011"/>
    <x v="44"/>
    <x v="653"/>
    <x v="1170"/>
    <x v="2"/>
    <x v="2"/>
  </r>
  <r>
    <x v="3"/>
    <n v="1197831"/>
    <d v="2021-10-21T00:00:00"/>
    <x v="1"/>
    <s v="Oklahoma"/>
    <s v="Oklahoma City"/>
    <x v="2"/>
    <n v="20.000000000000011"/>
    <x v="37"/>
    <x v="654"/>
    <x v="1171"/>
    <x v="8"/>
    <x v="2"/>
  </r>
  <r>
    <x v="3"/>
    <n v="1197831"/>
    <d v="2021-10-21T00:00:00"/>
    <x v="1"/>
    <s v="Oklahoma"/>
    <s v="Oklahoma City"/>
    <x v="3"/>
    <n v="20.000000000000011"/>
    <x v="40"/>
    <x v="655"/>
    <x v="1172"/>
    <x v="8"/>
    <x v="2"/>
  </r>
  <r>
    <x v="3"/>
    <n v="1197831"/>
    <d v="2021-10-21T00:00:00"/>
    <x v="1"/>
    <s v="Oklahoma"/>
    <s v="Oklahoma City"/>
    <x v="4"/>
    <n v="30.000000000000011"/>
    <x v="40"/>
    <x v="514"/>
    <x v="1173"/>
    <x v="2"/>
    <x v="2"/>
  </r>
  <r>
    <x v="4"/>
    <n v="1197831"/>
    <d v="2021-10-21T00:00:00"/>
    <x v="1"/>
    <s v="Oklahoma"/>
    <s v="Oklahoma City"/>
    <x v="5"/>
    <n v="30.000000000000004"/>
    <x v="45"/>
    <x v="404"/>
    <x v="352"/>
    <x v="8"/>
    <x v="2"/>
  </r>
  <r>
    <x v="4"/>
    <n v="1197831"/>
    <d v="2021-11-20T00:00:00"/>
    <x v="1"/>
    <s v="Oklahoma"/>
    <s v="Oklahoma City"/>
    <x v="0"/>
    <n v="25.000000000000011"/>
    <x v="33"/>
    <x v="656"/>
    <x v="1174"/>
    <x v="8"/>
    <x v="2"/>
  </r>
  <r>
    <x v="4"/>
    <n v="1197831"/>
    <d v="2021-11-20T00:00:00"/>
    <x v="1"/>
    <s v="Oklahoma"/>
    <s v="Oklahoma City"/>
    <x v="1"/>
    <n v="15.000000000000014"/>
    <x v="48"/>
    <x v="657"/>
    <x v="1175"/>
    <x v="2"/>
    <x v="2"/>
  </r>
  <r>
    <x v="4"/>
    <n v="1197831"/>
    <d v="2021-11-20T00:00:00"/>
    <x v="1"/>
    <s v="Oklahoma"/>
    <s v="Oklahoma City"/>
    <x v="2"/>
    <n v="25.000000000000018"/>
    <x v="82"/>
    <x v="658"/>
    <x v="1176"/>
    <x v="8"/>
    <x v="2"/>
  </r>
  <r>
    <x v="4"/>
    <n v="1197831"/>
    <d v="2021-11-20T00:00:00"/>
    <x v="1"/>
    <s v="Oklahoma"/>
    <s v="Oklahoma City"/>
    <x v="3"/>
    <n v="55.000000000000014"/>
    <x v="48"/>
    <x v="207"/>
    <x v="839"/>
    <x v="8"/>
    <x v="2"/>
  </r>
  <r>
    <x v="4"/>
    <n v="1197831"/>
    <d v="2021-11-20T00:00:00"/>
    <x v="1"/>
    <s v="Oklahoma"/>
    <s v="Oklahoma City"/>
    <x v="4"/>
    <n v="75.000000000000014"/>
    <x v="34"/>
    <x v="141"/>
    <x v="1002"/>
    <x v="2"/>
    <x v="2"/>
  </r>
  <r>
    <x v="4"/>
    <n v="1197831"/>
    <d v="2021-11-20T00:00:00"/>
    <x v="1"/>
    <s v="Oklahoma"/>
    <s v="Oklahoma City"/>
    <x v="5"/>
    <n v="75"/>
    <x v="47"/>
    <x v="66"/>
    <x v="57"/>
    <x v="8"/>
    <x v="2"/>
  </r>
  <r>
    <x v="4"/>
    <n v="1197831"/>
    <d v="2021-12-19T00:00:00"/>
    <x v="1"/>
    <s v="Oklahoma"/>
    <s v="Oklahoma City"/>
    <x v="0"/>
    <n v="70"/>
    <x v="22"/>
    <x v="244"/>
    <x v="32"/>
    <x v="8"/>
    <x v="2"/>
  </r>
  <r>
    <x v="4"/>
    <n v="1197831"/>
    <d v="2021-12-19T00:00:00"/>
    <x v="1"/>
    <s v="Oklahoma"/>
    <s v="Oklahoma City"/>
    <x v="1"/>
    <n v="60.000000000000007"/>
    <x v="32"/>
    <x v="228"/>
    <x v="999"/>
    <x v="2"/>
    <x v="2"/>
  </r>
  <r>
    <x v="4"/>
    <n v="1197831"/>
    <d v="2021-12-19T00:00:00"/>
    <x v="1"/>
    <s v="Oklahoma"/>
    <s v="Oklahoma City"/>
    <x v="2"/>
    <n v="60.000000000000007"/>
    <x v="47"/>
    <x v="224"/>
    <x v="230"/>
    <x v="8"/>
    <x v="2"/>
  </r>
  <r>
    <x v="4"/>
    <n v="1197831"/>
    <d v="2021-12-19T00:00:00"/>
    <x v="1"/>
    <s v="Oklahoma"/>
    <s v="Oklahoma City"/>
    <x v="3"/>
    <n v="60.000000000000007"/>
    <x v="45"/>
    <x v="403"/>
    <x v="308"/>
    <x v="8"/>
    <x v="2"/>
  </r>
  <r>
    <x v="4"/>
    <n v="1197831"/>
    <d v="2021-12-19T00:00:00"/>
    <x v="1"/>
    <s v="Oklahoma"/>
    <s v="Oklahoma City"/>
    <x v="4"/>
    <n v="70"/>
    <x v="45"/>
    <x v="157"/>
    <x v="1012"/>
    <x v="2"/>
    <x v="2"/>
  </r>
  <r>
    <x v="4"/>
    <n v="1197831"/>
    <d v="2021-12-19T00:00:00"/>
    <x v="1"/>
    <s v="Oklahoma"/>
    <s v="Oklahoma City"/>
    <x v="5"/>
    <n v="75"/>
    <x v="32"/>
    <x v="659"/>
    <x v="1177"/>
    <x v="8"/>
    <x v="2"/>
  </r>
  <r>
    <x v="4"/>
    <n v="1197831"/>
    <d v="2021-01-16T00:00:00"/>
    <x v="1"/>
    <s v="Oklahoma"/>
    <s v="Oklahoma City"/>
    <x v="0"/>
    <n v="25.000000000000007"/>
    <x v="20"/>
    <x v="143"/>
    <x v="698"/>
    <x v="2"/>
    <x v="2"/>
  </r>
  <r>
    <x v="4"/>
    <n v="1197831"/>
    <d v="2021-01-16T00:00:00"/>
    <x v="1"/>
    <s v="Oklahoma"/>
    <s v="Oklahoma City"/>
    <x v="1"/>
    <n v="25.000000000000007"/>
    <x v="44"/>
    <x v="493"/>
    <x v="881"/>
    <x v="2"/>
    <x v="2"/>
  </r>
  <r>
    <x v="4"/>
    <n v="1197831"/>
    <d v="2021-01-16T00:00:00"/>
    <x v="1"/>
    <s v="Oklahoma"/>
    <s v="Oklahoma City"/>
    <x v="2"/>
    <n v="15.000000000000007"/>
    <x v="44"/>
    <x v="634"/>
    <x v="1178"/>
    <x v="2"/>
    <x v="2"/>
  </r>
  <r>
    <x v="4"/>
    <n v="1197831"/>
    <d v="2021-01-16T00:00:00"/>
    <x v="1"/>
    <s v="Oklahoma"/>
    <s v="Oklahoma City"/>
    <x v="3"/>
    <n v="20"/>
    <x v="40"/>
    <x v="123"/>
    <x v="585"/>
    <x v="2"/>
    <x v="2"/>
  </r>
  <r>
    <x v="4"/>
    <n v="1197831"/>
    <d v="2021-01-16T00:00:00"/>
    <x v="1"/>
    <s v="Oklahoma"/>
    <s v="Oklahoma City"/>
    <x v="4"/>
    <n v="35"/>
    <x v="43"/>
    <x v="132"/>
    <x v="195"/>
    <x v="2"/>
    <x v="2"/>
  </r>
  <r>
    <x v="4"/>
    <n v="1197831"/>
    <d v="2021-01-16T00:00:00"/>
    <x v="1"/>
    <s v="Oklahoma"/>
    <s v="Oklahoma City"/>
    <x v="5"/>
    <n v="25.000000000000007"/>
    <x v="44"/>
    <x v="493"/>
    <x v="881"/>
    <x v="2"/>
    <x v="2"/>
  </r>
  <r>
    <x v="4"/>
    <n v="1197831"/>
    <d v="2021-02-14T00:00:00"/>
    <x v="1"/>
    <s v="Oklahoma"/>
    <s v="Oklahoma City"/>
    <x v="0"/>
    <n v="25.000000000000007"/>
    <x v="24"/>
    <x v="193"/>
    <x v="96"/>
    <x v="2"/>
    <x v="2"/>
  </r>
  <r>
    <x v="4"/>
    <n v="1197831"/>
    <d v="2021-02-14T00:00:00"/>
    <x v="1"/>
    <s v="Oklahoma"/>
    <s v="Oklahoma City"/>
    <x v="1"/>
    <n v="25.000000000000007"/>
    <x v="43"/>
    <x v="459"/>
    <x v="1168"/>
    <x v="2"/>
    <x v="2"/>
  </r>
  <r>
    <x v="4"/>
    <n v="1197831"/>
    <d v="2021-02-14T00:00:00"/>
    <x v="1"/>
    <s v="Oklahoma"/>
    <s v="Oklahoma City"/>
    <x v="2"/>
    <n v="15.000000000000007"/>
    <x v="48"/>
    <x v="654"/>
    <x v="1179"/>
    <x v="2"/>
    <x v="2"/>
  </r>
  <r>
    <x v="4"/>
    <n v="1197831"/>
    <d v="2021-02-14T00:00:00"/>
    <x v="3"/>
    <s v="Kansas"/>
    <s v="Wichita"/>
    <x v="3"/>
    <n v="20"/>
    <x v="42"/>
    <x v="180"/>
    <x v="502"/>
    <x v="2"/>
    <x v="2"/>
  </r>
  <r>
    <x v="4"/>
    <n v="1197831"/>
    <d v="2021-02-14T00:00:00"/>
    <x v="3"/>
    <s v="Kansas"/>
    <s v="Wichita"/>
    <x v="4"/>
    <n v="35"/>
    <x v="37"/>
    <x v="122"/>
    <x v="184"/>
    <x v="2"/>
    <x v="2"/>
  </r>
  <r>
    <x v="4"/>
    <n v="1197831"/>
    <d v="2021-02-14T00:00:00"/>
    <x v="3"/>
    <s v="Kansas"/>
    <s v="Wichita"/>
    <x v="5"/>
    <n v="20"/>
    <x v="45"/>
    <x v="393"/>
    <x v="750"/>
    <x v="2"/>
    <x v="2"/>
  </r>
  <r>
    <x v="4"/>
    <n v="1197831"/>
    <d v="2021-03-12T00:00:00"/>
    <x v="3"/>
    <s v="Kansas"/>
    <s v="Wichita"/>
    <x v="0"/>
    <n v="20"/>
    <x v="61"/>
    <x v="660"/>
    <x v="1180"/>
    <x v="2"/>
    <x v="2"/>
  </r>
  <r>
    <x v="4"/>
    <n v="1197831"/>
    <d v="2021-03-12T00:00:00"/>
    <x v="3"/>
    <s v="Kansas"/>
    <s v="Wichita"/>
    <x v="1"/>
    <n v="20"/>
    <x v="37"/>
    <x v="187"/>
    <x v="603"/>
    <x v="2"/>
    <x v="2"/>
  </r>
  <r>
    <x v="4"/>
    <n v="1197831"/>
    <d v="2021-03-12T00:00:00"/>
    <x v="3"/>
    <s v="Kansas"/>
    <s v="Wichita"/>
    <x v="2"/>
    <n v="10.000000000000002"/>
    <x v="43"/>
    <x v="661"/>
    <x v="587"/>
    <x v="2"/>
    <x v="2"/>
  </r>
  <r>
    <x v="4"/>
    <n v="1197831"/>
    <d v="2021-03-12T00:00:00"/>
    <x v="3"/>
    <s v="Kansas"/>
    <s v="Wichita"/>
    <x v="3"/>
    <n v="19.999999999999996"/>
    <x v="38"/>
    <x v="662"/>
    <x v="1181"/>
    <x v="2"/>
    <x v="2"/>
  </r>
  <r>
    <x v="4"/>
    <n v="1197831"/>
    <d v="2021-03-12T00:00:00"/>
    <x v="3"/>
    <s v="Kansas"/>
    <s v="Wichita"/>
    <x v="4"/>
    <n v="35.000000000000007"/>
    <x v="42"/>
    <x v="307"/>
    <x v="489"/>
    <x v="2"/>
    <x v="2"/>
  </r>
  <r>
    <x v="4"/>
    <n v="1197831"/>
    <d v="2021-03-12T00:00:00"/>
    <x v="3"/>
    <s v="Kansas"/>
    <s v="Wichita"/>
    <x v="5"/>
    <n v="25"/>
    <x v="43"/>
    <x v="146"/>
    <x v="269"/>
    <x v="2"/>
    <x v="2"/>
  </r>
  <r>
    <x v="4"/>
    <n v="1197831"/>
    <d v="2021-04-13T00:00:00"/>
    <x v="3"/>
    <s v="Kansas"/>
    <s v="Wichita"/>
    <x v="0"/>
    <n v="25"/>
    <x v="23"/>
    <x v="145"/>
    <x v="208"/>
    <x v="2"/>
    <x v="2"/>
  </r>
  <r>
    <x v="4"/>
    <n v="1197831"/>
    <d v="2021-04-13T00:00:00"/>
    <x v="3"/>
    <s v="Kansas"/>
    <s v="Wichita"/>
    <x v="1"/>
    <n v="25"/>
    <x v="40"/>
    <x v="120"/>
    <x v="286"/>
    <x v="2"/>
    <x v="2"/>
  </r>
  <r>
    <x v="4"/>
    <n v="1197831"/>
    <d v="2021-04-13T00:00:00"/>
    <x v="3"/>
    <s v="Kansas"/>
    <s v="Wichita"/>
    <x v="2"/>
    <n v="15.000000000000002"/>
    <x v="40"/>
    <x v="302"/>
    <x v="502"/>
    <x v="2"/>
    <x v="2"/>
  </r>
  <r>
    <x v="4"/>
    <n v="1197831"/>
    <d v="2021-04-13T00:00:00"/>
    <x v="3"/>
    <s v="Kansas"/>
    <s v="Wichita"/>
    <x v="3"/>
    <n v="19.999999999999996"/>
    <x v="35"/>
    <x v="359"/>
    <x v="593"/>
    <x v="2"/>
    <x v="2"/>
  </r>
  <r>
    <x v="4"/>
    <n v="1197831"/>
    <d v="2021-04-13T00:00:00"/>
    <x v="3"/>
    <s v="Kansas"/>
    <s v="Wichita"/>
    <x v="4"/>
    <n v="40"/>
    <x v="42"/>
    <x v="129"/>
    <x v="192"/>
    <x v="2"/>
    <x v="2"/>
  </r>
  <r>
    <x v="4"/>
    <n v="1197831"/>
    <d v="2021-04-13T00:00:00"/>
    <x v="3"/>
    <s v="Kansas"/>
    <s v="Wichita"/>
    <x v="5"/>
    <n v="30.000000000000004"/>
    <x v="48"/>
    <x v="381"/>
    <x v="273"/>
    <x v="2"/>
    <x v="2"/>
  </r>
  <r>
    <x v="4"/>
    <n v="1197831"/>
    <d v="2021-05-12T00:00:00"/>
    <x v="3"/>
    <s v="Kansas"/>
    <s v="Wichita"/>
    <x v="0"/>
    <n v="40"/>
    <x v="62"/>
    <x v="663"/>
    <x v="1182"/>
    <x v="2"/>
    <x v="2"/>
  </r>
  <r>
    <x v="4"/>
    <n v="1197831"/>
    <d v="2021-05-12T00:00:00"/>
    <x v="3"/>
    <s v="Kansas"/>
    <s v="Wichita"/>
    <x v="1"/>
    <n v="40"/>
    <x v="34"/>
    <x v="236"/>
    <x v="194"/>
    <x v="2"/>
    <x v="2"/>
  </r>
  <r>
    <x v="4"/>
    <n v="1197831"/>
    <d v="2021-05-12T00:00:00"/>
    <x v="3"/>
    <s v="Kansas"/>
    <s v="Wichita"/>
    <x v="2"/>
    <n v="35"/>
    <x v="43"/>
    <x v="132"/>
    <x v="195"/>
    <x v="2"/>
    <x v="2"/>
  </r>
  <r>
    <x v="4"/>
    <n v="1197831"/>
    <d v="2021-05-12T00:00:00"/>
    <x v="3"/>
    <s v="Kansas"/>
    <s v="Wichita"/>
    <x v="3"/>
    <n v="35"/>
    <x v="40"/>
    <x v="136"/>
    <x v="597"/>
    <x v="2"/>
    <x v="2"/>
  </r>
  <r>
    <x v="4"/>
    <n v="1197831"/>
    <d v="2021-05-12T00:00:00"/>
    <x v="3"/>
    <s v="Kansas"/>
    <s v="Wichita"/>
    <x v="4"/>
    <n v="44.999999999999993"/>
    <x v="37"/>
    <x v="664"/>
    <x v="1183"/>
    <x v="2"/>
    <x v="2"/>
  </r>
  <r>
    <x v="4"/>
    <n v="1197831"/>
    <d v="2021-05-12T00:00:00"/>
    <x v="3"/>
    <s v="Kansas"/>
    <s v="Wichita"/>
    <x v="5"/>
    <n v="44.999999999999993"/>
    <x v="45"/>
    <x v="201"/>
    <x v="1140"/>
    <x v="2"/>
    <x v="2"/>
  </r>
  <r>
    <x v="4"/>
    <n v="1197831"/>
    <d v="2021-06-14T00:00:00"/>
    <x v="3"/>
    <s v="Kansas"/>
    <s v="Wichita"/>
    <x v="0"/>
    <n v="40"/>
    <x v="30"/>
    <x v="328"/>
    <x v="882"/>
    <x v="2"/>
    <x v="2"/>
  </r>
  <r>
    <x v="4"/>
    <n v="1197831"/>
    <d v="2021-06-14T00:00:00"/>
    <x v="3"/>
    <s v="Kansas"/>
    <s v="Wichita"/>
    <x v="1"/>
    <n v="35"/>
    <x v="45"/>
    <x v="166"/>
    <x v="281"/>
    <x v="2"/>
    <x v="2"/>
  </r>
  <r>
    <x v="4"/>
    <n v="1197831"/>
    <d v="2021-06-14T00:00:00"/>
    <x v="3"/>
    <s v="Kansas"/>
    <s v="Wichita"/>
    <x v="2"/>
    <n v="40"/>
    <x v="48"/>
    <x v="150"/>
    <x v="216"/>
    <x v="2"/>
    <x v="2"/>
  </r>
  <r>
    <x v="4"/>
    <n v="1197831"/>
    <d v="2021-06-14T00:00:00"/>
    <x v="3"/>
    <s v="Kansas"/>
    <s v="Wichita"/>
    <x v="3"/>
    <n v="40"/>
    <x v="34"/>
    <x v="236"/>
    <x v="194"/>
    <x v="2"/>
    <x v="2"/>
  </r>
  <r>
    <x v="4"/>
    <n v="1197831"/>
    <d v="2021-06-14T00:00:00"/>
    <x v="3"/>
    <s v="Kansas"/>
    <s v="Wichita"/>
    <x v="4"/>
    <n v="54.999999999999993"/>
    <x v="34"/>
    <x v="408"/>
    <x v="1184"/>
    <x v="2"/>
    <x v="2"/>
  </r>
  <r>
    <x v="4"/>
    <n v="1197831"/>
    <d v="2021-06-14T00:00:00"/>
    <x v="3"/>
    <s v="Kansas"/>
    <s v="Wichita"/>
    <x v="5"/>
    <n v="60"/>
    <x v="31"/>
    <x v="51"/>
    <x v="55"/>
    <x v="2"/>
    <x v="2"/>
  </r>
  <r>
    <x v="4"/>
    <n v="1197831"/>
    <d v="2021-07-12T00:00:00"/>
    <x v="3"/>
    <s v="Kansas"/>
    <s v="Wichita"/>
    <x v="0"/>
    <n v="54.999999999999993"/>
    <x v="21"/>
    <x v="345"/>
    <x v="1185"/>
    <x v="2"/>
    <x v="2"/>
  </r>
  <r>
    <x v="4"/>
    <n v="1197831"/>
    <d v="2021-07-12T00:00:00"/>
    <x v="3"/>
    <s v="Kansas"/>
    <s v="Wichita"/>
    <x v="1"/>
    <n v="50"/>
    <x v="32"/>
    <x v="42"/>
    <x v="45"/>
    <x v="2"/>
    <x v="2"/>
  </r>
  <r>
    <x v="4"/>
    <n v="1197831"/>
    <d v="2021-07-12T00:00:00"/>
    <x v="3"/>
    <s v="Kansas"/>
    <s v="Wichita"/>
    <x v="2"/>
    <n v="45"/>
    <x v="44"/>
    <x v="154"/>
    <x v="543"/>
    <x v="2"/>
    <x v="2"/>
  </r>
  <r>
    <x v="4"/>
    <n v="1197831"/>
    <d v="2021-07-12T00:00:00"/>
    <x v="3"/>
    <s v="Kansas"/>
    <s v="Wichita"/>
    <x v="3"/>
    <n v="45"/>
    <x v="48"/>
    <x v="200"/>
    <x v="220"/>
    <x v="2"/>
    <x v="2"/>
  </r>
  <r>
    <x v="4"/>
    <n v="1197831"/>
    <d v="2021-07-12T00:00:00"/>
    <x v="3"/>
    <s v="Kansas"/>
    <s v="Wichita"/>
    <x v="4"/>
    <n v="60"/>
    <x v="45"/>
    <x v="214"/>
    <x v="224"/>
    <x v="2"/>
    <x v="2"/>
  </r>
  <r>
    <x v="4"/>
    <n v="1197831"/>
    <d v="2021-07-12T00:00:00"/>
    <x v="3"/>
    <s v="Kansas"/>
    <s v="Wichita"/>
    <x v="5"/>
    <n v="65"/>
    <x v="23"/>
    <x v="82"/>
    <x v="114"/>
    <x v="2"/>
    <x v="2"/>
  </r>
  <r>
    <x v="4"/>
    <n v="1197831"/>
    <d v="2021-08-13T00:00:00"/>
    <x v="3"/>
    <s v="Kansas"/>
    <s v="Wichita"/>
    <x v="0"/>
    <n v="60"/>
    <x v="25"/>
    <x v="87"/>
    <x v="106"/>
    <x v="2"/>
    <x v="2"/>
  </r>
  <r>
    <x v="4"/>
    <n v="1197831"/>
    <d v="2021-08-13T00:00:00"/>
    <x v="3"/>
    <s v="Kansas"/>
    <s v="Wichita"/>
    <x v="1"/>
    <n v="55.000000000000007"/>
    <x v="32"/>
    <x v="257"/>
    <x v="547"/>
    <x v="2"/>
    <x v="2"/>
  </r>
  <r>
    <x v="4"/>
    <n v="1197831"/>
    <d v="2021-08-13T00:00:00"/>
    <x v="3"/>
    <s v="Kansas"/>
    <s v="Wichita"/>
    <x v="2"/>
    <n v="50"/>
    <x v="44"/>
    <x v="160"/>
    <x v="971"/>
    <x v="2"/>
    <x v="2"/>
  </r>
  <r>
    <x v="4"/>
    <n v="1197831"/>
    <d v="2021-08-13T00:00:00"/>
    <x v="3"/>
    <s v="Kansas"/>
    <s v="Wichita"/>
    <x v="3"/>
    <n v="40"/>
    <x v="48"/>
    <x v="150"/>
    <x v="216"/>
    <x v="2"/>
    <x v="2"/>
  </r>
  <r>
    <x v="4"/>
    <n v="1197831"/>
    <d v="2021-08-13T00:00:00"/>
    <x v="3"/>
    <s v="Kansas"/>
    <s v="Wichita"/>
    <x v="4"/>
    <n v="50"/>
    <x v="34"/>
    <x v="199"/>
    <x v="662"/>
    <x v="2"/>
    <x v="2"/>
  </r>
  <r>
    <x v="4"/>
    <n v="1197831"/>
    <d v="2021-08-13T00:00:00"/>
    <x v="3"/>
    <s v="Kansas"/>
    <s v="Wichita"/>
    <x v="5"/>
    <n v="55.000000000000007"/>
    <x v="31"/>
    <x v="173"/>
    <x v="145"/>
    <x v="2"/>
    <x v="2"/>
  </r>
  <r>
    <x v="4"/>
    <n v="1197831"/>
    <d v="2021-09-12T00:00:00"/>
    <x v="3"/>
    <s v="Kansas"/>
    <s v="Wichita"/>
    <x v="0"/>
    <n v="50"/>
    <x v="20"/>
    <x v="140"/>
    <x v="138"/>
    <x v="2"/>
    <x v="2"/>
  </r>
  <r>
    <x v="4"/>
    <n v="1197831"/>
    <d v="2021-09-12T00:00:00"/>
    <x v="3"/>
    <s v="Kansas"/>
    <s v="Wichita"/>
    <x v="1"/>
    <n v="40.000000000000014"/>
    <x v="44"/>
    <x v="665"/>
    <x v="1186"/>
    <x v="2"/>
    <x v="2"/>
  </r>
  <r>
    <x v="4"/>
    <n v="1197831"/>
    <d v="2021-09-12T00:00:00"/>
    <x v="3"/>
    <s v="Kansas"/>
    <s v="Wichita"/>
    <x v="2"/>
    <n v="15.000000000000007"/>
    <x v="43"/>
    <x v="652"/>
    <x v="1187"/>
    <x v="2"/>
    <x v="2"/>
  </r>
  <r>
    <x v="4"/>
    <n v="1197831"/>
    <d v="2021-09-12T00:00:00"/>
    <x v="3"/>
    <s v="Kansas"/>
    <s v="Wichita"/>
    <x v="3"/>
    <n v="15.000000000000007"/>
    <x v="37"/>
    <x v="666"/>
    <x v="1188"/>
    <x v="2"/>
    <x v="2"/>
  </r>
  <r>
    <x v="4"/>
    <n v="1197831"/>
    <d v="2021-09-12T00:00:00"/>
    <x v="3"/>
    <s v="Kansas"/>
    <s v="Wichita"/>
    <x v="4"/>
    <n v="25.000000000000007"/>
    <x v="37"/>
    <x v="667"/>
    <x v="1189"/>
    <x v="2"/>
    <x v="2"/>
  </r>
  <r>
    <x v="4"/>
    <n v="1197831"/>
    <d v="2021-09-12T00:00:00"/>
    <x v="3"/>
    <s v="Kansas"/>
    <s v="Wichita"/>
    <x v="5"/>
    <n v="30.000000000000011"/>
    <x v="45"/>
    <x v="668"/>
    <x v="1190"/>
    <x v="2"/>
    <x v="2"/>
  </r>
  <r>
    <x v="4"/>
    <n v="1197831"/>
    <d v="2021-10-14T00:00:00"/>
    <x v="3"/>
    <s v="Kansas"/>
    <s v="Wichita"/>
    <x v="0"/>
    <n v="30.000000000000011"/>
    <x v="23"/>
    <x v="650"/>
    <x v="1073"/>
    <x v="2"/>
    <x v="2"/>
  </r>
  <r>
    <x v="4"/>
    <n v="1197831"/>
    <d v="2021-10-14T00:00:00"/>
    <x v="3"/>
    <s v="Kansas"/>
    <s v="Wichita"/>
    <x v="1"/>
    <n v="20.000000000000011"/>
    <x v="45"/>
    <x v="669"/>
    <x v="1191"/>
    <x v="2"/>
    <x v="2"/>
  </r>
  <r>
    <x v="4"/>
    <n v="1197831"/>
    <d v="2021-10-14T00:00:00"/>
    <x v="3"/>
    <s v="Kansas"/>
    <s v="Wichita"/>
    <x v="2"/>
    <n v="20.000000000000011"/>
    <x v="40"/>
    <x v="655"/>
    <x v="1192"/>
    <x v="2"/>
    <x v="2"/>
  </r>
  <r>
    <x v="4"/>
    <n v="1197831"/>
    <d v="2021-10-14T00:00:00"/>
    <x v="3"/>
    <s v="Kansas"/>
    <s v="Wichita"/>
    <x v="3"/>
    <n v="20.000000000000011"/>
    <x v="36"/>
    <x v="670"/>
    <x v="1193"/>
    <x v="2"/>
    <x v="2"/>
  </r>
  <r>
    <x v="4"/>
    <n v="1197831"/>
    <d v="2021-10-14T00:00:00"/>
    <x v="3"/>
    <s v="Kansas"/>
    <s v="Wichita"/>
    <x v="4"/>
    <n v="30.000000000000011"/>
    <x v="36"/>
    <x v="634"/>
    <x v="1178"/>
    <x v="2"/>
    <x v="2"/>
  </r>
  <r>
    <x v="0"/>
    <n v="1197831"/>
    <d v="2021-10-14T00:00:00"/>
    <x v="3"/>
    <s v="Kansas"/>
    <s v="Wichita"/>
    <x v="5"/>
    <n v="30.000000000000004"/>
    <x v="48"/>
    <x v="381"/>
    <x v="273"/>
    <x v="2"/>
    <x v="2"/>
  </r>
  <r>
    <x v="0"/>
    <n v="1197831"/>
    <d v="2021-11-13T00:00:00"/>
    <x v="3"/>
    <s v="Kansas"/>
    <s v="Wichita"/>
    <x v="0"/>
    <n v="25.000000000000011"/>
    <x v="31"/>
    <x v="520"/>
    <x v="913"/>
    <x v="2"/>
    <x v="2"/>
  </r>
  <r>
    <x v="0"/>
    <n v="1197831"/>
    <d v="2021-11-13T00:00:00"/>
    <x v="3"/>
    <s v="Kansas"/>
    <s v="Wichita"/>
    <x v="1"/>
    <n v="15.000000000000014"/>
    <x v="34"/>
    <x v="671"/>
    <x v="1194"/>
    <x v="2"/>
    <x v="2"/>
  </r>
  <r>
    <x v="0"/>
    <n v="1197831"/>
    <d v="2021-11-13T00:00:00"/>
    <x v="3"/>
    <s v="Kansas"/>
    <s v="Wichita"/>
    <x v="2"/>
    <n v="25.000000000000018"/>
    <x v="78"/>
    <x v="672"/>
    <x v="1195"/>
    <x v="2"/>
    <x v="2"/>
  </r>
  <r>
    <x v="0"/>
    <n v="1197831"/>
    <d v="2021-11-13T00:00:00"/>
    <x v="3"/>
    <s v="Kansas"/>
    <s v="Wichita"/>
    <x v="3"/>
    <n v="55.000000000000014"/>
    <x v="34"/>
    <x v="395"/>
    <x v="672"/>
    <x v="2"/>
    <x v="2"/>
  </r>
  <r>
    <x v="0"/>
    <n v="1197831"/>
    <d v="2021-11-13T00:00:00"/>
    <x v="3"/>
    <s v="Kansas"/>
    <s v="Wichita"/>
    <x v="4"/>
    <n v="75.000000000000014"/>
    <x v="43"/>
    <x v="517"/>
    <x v="397"/>
    <x v="2"/>
    <x v="2"/>
  </r>
  <r>
    <x v="0"/>
    <n v="1197831"/>
    <d v="2021-11-13T00:00:00"/>
    <x v="3"/>
    <s v="Kansas"/>
    <s v="Wichita"/>
    <x v="5"/>
    <n v="75"/>
    <x v="44"/>
    <x v="47"/>
    <x v="50"/>
    <x v="2"/>
    <x v="2"/>
  </r>
  <r>
    <x v="0"/>
    <n v="1197831"/>
    <d v="2021-12-12T00:00:00"/>
    <x v="3"/>
    <s v="Kansas"/>
    <s v="Wichita"/>
    <x v="0"/>
    <n v="70"/>
    <x v="24"/>
    <x v="81"/>
    <x v="98"/>
    <x v="2"/>
    <x v="2"/>
  </r>
  <r>
    <x v="0"/>
    <n v="1197831"/>
    <d v="2021-12-12T00:00:00"/>
    <x v="3"/>
    <s v="Kansas"/>
    <s v="Wichita"/>
    <x v="1"/>
    <n v="60.000000000000007"/>
    <x v="46"/>
    <x v="220"/>
    <x v="97"/>
    <x v="2"/>
    <x v="2"/>
  </r>
  <r>
    <x v="0"/>
    <n v="1197831"/>
    <d v="2021-12-12T00:00:00"/>
    <x v="3"/>
    <s v="Kansas"/>
    <s v="Wichita"/>
    <x v="2"/>
    <n v="60.000000000000007"/>
    <x v="44"/>
    <x v="163"/>
    <x v="221"/>
    <x v="2"/>
    <x v="2"/>
  </r>
  <r>
    <x v="0"/>
    <n v="1197831"/>
    <d v="2021-12-12T00:00:00"/>
    <x v="3"/>
    <s v="Kansas"/>
    <s v="Wichita"/>
    <x v="3"/>
    <n v="60.000000000000007"/>
    <x v="48"/>
    <x v="167"/>
    <x v="99"/>
    <x v="2"/>
    <x v="2"/>
  </r>
  <r>
    <x v="0"/>
    <n v="1197831"/>
    <d v="2021-12-12T00:00:00"/>
    <x v="3"/>
    <s v="Kansas"/>
    <s v="Wichita"/>
    <x v="4"/>
    <n v="70"/>
    <x v="48"/>
    <x v="195"/>
    <x v="221"/>
    <x v="2"/>
    <x v="2"/>
  </r>
  <r>
    <x v="0"/>
    <n v="1197831"/>
    <d v="2021-12-12T00:00:00"/>
    <x v="3"/>
    <s v="Kansas"/>
    <s v="Wichita"/>
    <x v="5"/>
    <n v="75"/>
    <x v="46"/>
    <x v="60"/>
    <x v="148"/>
    <x v="2"/>
    <x v="2"/>
  </r>
  <r>
    <x v="0"/>
    <n v="1185732"/>
    <d v="2021-01-12T00:00:00"/>
    <x v="3"/>
    <s v="Kansas"/>
    <s v="Wichita"/>
    <x v="0"/>
    <n v="40"/>
    <x v="33"/>
    <x v="237"/>
    <x v="581"/>
    <x v="2"/>
    <x v="2"/>
  </r>
  <r>
    <x v="0"/>
    <n v="1185732"/>
    <d v="2021-01-12T00:00:00"/>
    <x v="3"/>
    <s v="Kansas"/>
    <s v="Wichita"/>
    <x v="1"/>
    <n v="40"/>
    <x v="34"/>
    <x v="236"/>
    <x v="277"/>
    <x v="1"/>
    <x v="2"/>
  </r>
  <r>
    <x v="0"/>
    <n v="1185732"/>
    <d v="2021-01-12T00:00:00"/>
    <x v="3"/>
    <s v="Kansas"/>
    <s v="Wichita"/>
    <x v="2"/>
    <n v="30.000000000000004"/>
    <x v="34"/>
    <x v="190"/>
    <x v="746"/>
    <x v="1"/>
    <x v="2"/>
  </r>
  <r>
    <x v="0"/>
    <n v="1185732"/>
    <d v="2021-01-12T00:00:00"/>
    <x v="3"/>
    <s v="Kansas"/>
    <s v="Wichita"/>
    <x v="3"/>
    <n v="35"/>
    <x v="35"/>
    <x v="317"/>
    <x v="500"/>
    <x v="1"/>
    <x v="2"/>
  </r>
  <r>
    <x v="0"/>
    <n v="1185732"/>
    <d v="2021-01-12T00:00:00"/>
    <x v="3"/>
    <s v="Kansas"/>
    <s v="Wichita"/>
    <x v="4"/>
    <n v="49.999999999999993"/>
    <x v="36"/>
    <x v="396"/>
    <x v="1196"/>
    <x v="2"/>
    <x v="2"/>
  </r>
  <r>
    <x v="0"/>
    <n v="1185732"/>
    <d v="2021-01-12T00:00:00"/>
    <x v="3"/>
    <s v="Kansas"/>
    <s v="Wichita"/>
    <x v="5"/>
    <n v="40"/>
    <x v="34"/>
    <x v="236"/>
    <x v="280"/>
    <x v="8"/>
    <x v="2"/>
  </r>
  <r>
    <x v="0"/>
    <n v="1185732"/>
    <d v="2021-02-12T00:00:00"/>
    <x v="3"/>
    <s v="Kansas"/>
    <s v="Wichita"/>
    <x v="0"/>
    <n v="40"/>
    <x v="27"/>
    <x v="195"/>
    <x v="221"/>
    <x v="2"/>
    <x v="2"/>
  </r>
  <r>
    <x v="0"/>
    <n v="1185732"/>
    <d v="2021-02-12T00:00:00"/>
    <x v="3"/>
    <s v="Kansas"/>
    <s v="Wichita"/>
    <x v="1"/>
    <n v="40"/>
    <x v="36"/>
    <x v="136"/>
    <x v="192"/>
    <x v="1"/>
    <x v="2"/>
  </r>
  <r>
    <x v="0"/>
    <n v="1185732"/>
    <d v="2021-02-12T00:00:00"/>
    <x v="3"/>
    <s v="Kansas"/>
    <s v="Wichita"/>
    <x v="2"/>
    <n v="30.000000000000004"/>
    <x v="37"/>
    <x v="311"/>
    <x v="484"/>
    <x v="1"/>
    <x v="2"/>
  </r>
  <r>
    <x v="0"/>
    <n v="1185732"/>
    <d v="2021-02-12T00:00:00"/>
    <x v="3"/>
    <s v="South Dakota"/>
    <s v="Sioux Falls"/>
    <x v="3"/>
    <n v="35"/>
    <x v="38"/>
    <x v="319"/>
    <x v="502"/>
    <x v="1"/>
    <x v="2"/>
  </r>
  <r>
    <x v="0"/>
    <n v="1185732"/>
    <d v="2021-02-12T00:00:00"/>
    <x v="3"/>
    <s v="South Dakota"/>
    <s v="Sioux Falls"/>
    <x v="4"/>
    <n v="49.999999999999993"/>
    <x v="36"/>
    <x v="396"/>
    <x v="1196"/>
    <x v="2"/>
    <x v="2"/>
  </r>
  <r>
    <x v="0"/>
    <n v="1185732"/>
    <d v="2021-02-12T00:00:00"/>
    <x v="3"/>
    <s v="South Dakota"/>
    <s v="Sioux Falls"/>
    <x v="5"/>
    <n v="35"/>
    <x v="34"/>
    <x v="119"/>
    <x v="194"/>
    <x v="8"/>
    <x v="2"/>
  </r>
  <r>
    <x v="0"/>
    <n v="1185732"/>
    <d v="2021-03-11T00:00:00"/>
    <x v="3"/>
    <s v="South Dakota"/>
    <s v="Sioux Falls"/>
    <x v="0"/>
    <n v="40"/>
    <x v="39"/>
    <x v="673"/>
    <x v="1197"/>
    <x v="2"/>
    <x v="2"/>
  </r>
  <r>
    <x v="0"/>
    <n v="1185732"/>
    <d v="2021-03-11T00:00:00"/>
    <x v="3"/>
    <s v="South Dakota"/>
    <s v="Sioux Falls"/>
    <x v="1"/>
    <n v="40"/>
    <x v="40"/>
    <x v="135"/>
    <x v="506"/>
    <x v="1"/>
    <x v="2"/>
  </r>
  <r>
    <x v="0"/>
    <n v="1185732"/>
    <d v="2021-03-11T00:00:00"/>
    <x v="3"/>
    <s v="South Dakota"/>
    <s v="Sioux Falls"/>
    <x v="2"/>
    <n v="30.000000000000004"/>
    <x v="37"/>
    <x v="311"/>
    <x v="484"/>
    <x v="1"/>
    <x v="2"/>
  </r>
  <r>
    <x v="0"/>
    <n v="1185732"/>
    <d v="2021-03-11T00:00:00"/>
    <x v="3"/>
    <s v="South Dakota"/>
    <s v="Sioux Falls"/>
    <x v="3"/>
    <n v="35"/>
    <x v="41"/>
    <x v="320"/>
    <x v="655"/>
    <x v="1"/>
    <x v="2"/>
  </r>
  <r>
    <x v="0"/>
    <n v="1185732"/>
    <d v="2021-03-11T00:00:00"/>
    <x v="3"/>
    <s v="South Dakota"/>
    <s v="Sioux Falls"/>
    <x v="4"/>
    <n v="50"/>
    <x v="35"/>
    <x v="146"/>
    <x v="269"/>
    <x v="2"/>
    <x v="2"/>
  </r>
  <r>
    <x v="0"/>
    <n v="1185732"/>
    <d v="2021-03-11T00:00:00"/>
    <x v="3"/>
    <s v="South Dakota"/>
    <s v="Sioux Falls"/>
    <x v="5"/>
    <n v="40"/>
    <x v="37"/>
    <x v="125"/>
    <x v="203"/>
    <x v="8"/>
    <x v="2"/>
  </r>
  <r>
    <x v="0"/>
    <n v="1185732"/>
    <d v="2021-04-12T00:00:00"/>
    <x v="3"/>
    <s v="South Dakota"/>
    <s v="Sioux Falls"/>
    <x v="0"/>
    <n v="40"/>
    <x v="31"/>
    <x v="210"/>
    <x v="305"/>
    <x v="2"/>
    <x v="2"/>
  </r>
  <r>
    <x v="0"/>
    <n v="1185732"/>
    <d v="2021-04-12T00:00:00"/>
    <x v="3"/>
    <s v="South Dakota"/>
    <s v="Sioux Falls"/>
    <x v="1"/>
    <n v="40"/>
    <x v="42"/>
    <x v="129"/>
    <x v="287"/>
    <x v="1"/>
    <x v="2"/>
  </r>
  <r>
    <x v="0"/>
    <n v="1185732"/>
    <d v="2021-04-12T00:00:00"/>
    <x v="3"/>
    <s v="South Dakota"/>
    <s v="Sioux Falls"/>
    <x v="2"/>
    <n v="30.000000000000004"/>
    <x v="42"/>
    <x v="354"/>
    <x v="1198"/>
    <x v="1"/>
    <x v="2"/>
  </r>
  <r>
    <x v="0"/>
    <n v="1185732"/>
    <d v="2021-04-12T00:00:00"/>
    <x v="3"/>
    <s v="South Dakota"/>
    <s v="Sioux Falls"/>
    <x v="3"/>
    <n v="35"/>
    <x v="41"/>
    <x v="320"/>
    <x v="655"/>
    <x v="1"/>
    <x v="2"/>
  </r>
  <r>
    <x v="0"/>
    <n v="1185732"/>
    <d v="2021-04-12T00:00:00"/>
    <x v="3"/>
    <s v="South Dakota"/>
    <s v="Sioux Falls"/>
    <x v="4"/>
    <n v="60"/>
    <x v="38"/>
    <x v="129"/>
    <x v="192"/>
    <x v="2"/>
    <x v="2"/>
  </r>
  <r>
    <x v="0"/>
    <n v="1185732"/>
    <d v="2021-04-12T00:00:00"/>
    <x v="3"/>
    <s v="South Dakota"/>
    <s v="Sioux Falls"/>
    <x v="5"/>
    <n v="50"/>
    <x v="37"/>
    <x v="128"/>
    <x v="343"/>
    <x v="8"/>
    <x v="2"/>
  </r>
  <r>
    <x v="0"/>
    <n v="1185732"/>
    <d v="2021-05-13T00:00:00"/>
    <x v="3"/>
    <s v="South Dakota"/>
    <s v="Sioux Falls"/>
    <x v="0"/>
    <n v="60"/>
    <x v="39"/>
    <x v="130"/>
    <x v="1199"/>
    <x v="2"/>
    <x v="2"/>
  </r>
  <r>
    <x v="0"/>
    <n v="1185732"/>
    <d v="2021-05-13T00:00:00"/>
    <x v="3"/>
    <s v="South Dakota"/>
    <s v="Sioux Falls"/>
    <x v="1"/>
    <n v="50"/>
    <x v="40"/>
    <x v="124"/>
    <x v="227"/>
    <x v="1"/>
    <x v="2"/>
  </r>
  <r>
    <x v="0"/>
    <n v="1185732"/>
    <d v="2021-05-13T00:00:00"/>
    <x v="3"/>
    <s v="South Dakota"/>
    <s v="Sioux Falls"/>
    <x v="2"/>
    <n v="45"/>
    <x v="36"/>
    <x v="122"/>
    <x v="596"/>
    <x v="1"/>
    <x v="2"/>
  </r>
  <r>
    <x v="0"/>
    <n v="1185732"/>
    <d v="2021-05-13T00:00:00"/>
    <x v="3"/>
    <s v="South Dakota"/>
    <s v="Sioux Falls"/>
    <x v="3"/>
    <n v="45"/>
    <x v="38"/>
    <x v="187"/>
    <x v="189"/>
    <x v="1"/>
    <x v="2"/>
  </r>
  <r>
    <x v="0"/>
    <n v="1185732"/>
    <d v="2021-05-13T00:00:00"/>
    <x v="3"/>
    <s v="South Dakota"/>
    <s v="Sioux Falls"/>
    <x v="4"/>
    <n v="54.999999999999993"/>
    <x v="35"/>
    <x v="181"/>
    <x v="260"/>
    <x v="2"/>
    <x v="2"/>
  </r>
  <r>
    <x v="0"/>
    <n v="1185732"/>
    <d v="2021-05-13T00:00:00"/>
    <x v="3"/>
    <s v="South Dakota"/>
    <s v="Sioux Falls"/>
    <x v="5"/>
    <n v="60"/>
    <x v="43"/>
    <x v="149"/>
    <x v="49"/>
    <x v="8"/>
    <x v="2"/>
  </r>
  <r>
    <x v="0"/>
    <n v="1185732"/>
    <d v="2021-06-12T00:00:00"/>
    <x v="3"/>
    <s v="South Dakota"/>
    <s v="Sioux Falls"/>
    <x v="0"/>
    <n v="45"/>
    <x v="23"/>
    <x v="38"/>
    <x v="40"/>
    <x v="2"/>
    <x v="2"/>
  </r>
  <r>
    <x v="0"/>
    <n v="1185732"/>
    <d v="2021-06-12T00:00:00"/>
    <x v="3"/>
    <s v="South Dakota"/>
    <s v="Sioux Falls"/>
    <x v="1"/>
    <n v="40.000000000000007"/>
    <x v="43"/>
    <x v="315"/>
    <x v="498"/>
    <x v="1"/>
    <x v="2"/>
  </r>
  <r>
    <x v="0"/>
    <n v="1185732"/>
    <d v="2021-06-12T00:00:00"/>
    <x v="3"/>
    <s v="South Dakota"/>
    <s v="Sioux Falls"/>
    <x v="2"/>
    <n v="35"/>
    <x v="40"/>
    <x v="136"/>
    <x v="192"/>
    <x v="1"/>
    <x v="2"/>
  </r>
  <r>
    <x v="0"/>
    <n v="1185732"/>
    <d v="2021-06-12T00:00:00"/>
    <x v="3"/>
    <s v="South Dakota"/>
    <s v="Sioux Falls"/>
    <x v="3"/>
    <n v="35"/>
    <x v="36"/>
    <x v="183"/>
    <x v="489"/>
    <x v="1"/>
    <x v="2"/>
  </r>
  <r>
    <x v="0"/>
    <n v="1185732"/>
    <d v="2021-06-12T00:00:00"/>
    <x v="3"/>
    <s v="South Dakota"/>
    <s v="Sioux Falls"/>
    <x v="4"/>
    <n v="45"/>
    <x v="36"/>
    <x v="122"/>
    <x v="184"/>
    <x v="2"/>
    <x v="2"/>
  </r>
  <r>
    <x v="0"/>
    <n v="1185732"/>
    <d v="2021-06-12T00:00:00"/>
    <x v="3"/>
    <s v="South Dakota"/>
    <s v="Sioux Falls"/>
    <x v="5"/>
    <n v="55.000000000000007"/>
    <x v="45"/>
    <x v="256"/>
    <x v="325"/>
    <x v="8"/>
    <x v="2"/>
  </r>
  <r>
    <x v="0"/>
    <n v="1185732"/>
    <d v="2021-07-11T00:00:00"/>
    <x v="3"/>
    <s v="South Dakota"/>
    <s v="Sioux Falls"/>
    <x v="0"/>
    <n v="50"/>
    <x v="20"/>
    <x v="140"/>
    <x v="138"/>
    <x v="2"/>
    <x v="2"/>
  </r>
  <r>
    <x v="0"/>
    <n v="1185732"/>
    <d v="2021-07-11T00:00:00"/>
    <x v="3"/>
    <s v="South Dakota"/>
    <s v="Sioux Falls"/>
    <x v="1"/>
    <n v="45.000000000000007"/>
    <x v="48"/>
    <x v="142"/>
    <x v="491"/>
    <x v="1"/>
    <x v="2"/>
  </r>
  <r>
    <x v="0"/>
    <n v="1185732"/>
    <d v="2021-07-11T00:00:00"/>
    <x v="3"/>
    <s v="South Dakota"/>
    <s v="Sioux Falls"/>
    <x v="2"/>
    <n v="40"/>
    <x v="37"/>
    <x v="125"/>
    <x v="492"/>
    <x v="1"/>
    <x v="2"/>
  </r>
  <r>
    <x v="0"/>
    <n v="1185732"/>
    <d v="2021-07-11T00:00:00"/>
    <x v="3"/>
    <s v="South Dakota"/>
    <s v="Sioux Falls"/>
    <x v="3"/>
    <n v="40"/>
    <x v="36"/>
    <x v="136"/>
    <x v="192"/>
    <x v="1"/>
    <x v="2"/>
  </r>
  <r>
    <x v="0"/>
    <n v="1185732"/>
    <d v="2021-07-11T00:00:00"/>
    <x v="3"/>
    <s v="South Dakota"/>
    <s v="Sioux Falls"/>
    <x v="4"/>
    <n v="50"/>
    <x v="40"/>
    <x v="124"/>
    <x v="187"/>
    <x v="2"/>
    <x v="2"/>
  </r>
  <r>
    <x v="0"/>
    <n v="1185732"/>
    <d v="2021-07-11T00:00:00"/>
    <x v="3"/>
    <s v="South Dakota"/>
    <s v="Sioux Falls"/>
    <x v="5"/>
    <n v="55.000000000000007"/>
    <x v="47"/>
    <x v="141"/>
    <x v="517"/>
    <x v="8"/>
    <x v="2"/>
  </r>
  <r>
    <x v="0"/>
    <n v="1185732"/>
    <d v="2021-08-12T00:00:00"/>
    <x v="3"/>
    <s v="South Dakota"/>
    <s v="Sioux Falls"/>
    <x v="0"/>
    <n v="50"/>
    <x v="27"/>
    <x v="47"/>
    <x v="50"/>
    <x v="2"/>
    <x v="2"/>
  </r>
  <r>
    <x v="0"/>
    <n v="1185732"/>
    <d v="2021-08-12T00:00:00"/>
    <x v="3"/>
    <s v="South Dakota"/>
    <s v="Sioux Falls"/>
    <x v="1"/>
    <n v="45.000000000000007"/>
    <x v="48"/>
    <x v="142"/>
    <x v="491"/>
    <x v="1"/>
    <x v="2"/>
  </r>
  <r>
    <x v="0"/>
    <n v="1185732"/>
    <d v="2021-08-12T00:00:00"/>
    <x v="3"/>
    <s v="South Dakota"/>
    <s v="Sioux Falls"/>
    <x v="2"/>
    <n v="40"/>
    <x v="37"/>
    <x v="125"/>
    <x v="492"/>
    <x v="1"/>
    <x v="2"/>
  </r>
  <r>
    <x v="0"/>
    <n v="1185732"/>
    <d v="2021-08-12T00:00:00"/>
    <x v="3"/>
    <s v="South Dakota"/>
    <s v="Sioux Falls"/>
    <x v="3"/>
    <n v="40"/>
    <x v="40"/>
    <x v="135"/>
    <x v="506"/>
    <x v="1"/>
    <x v="2"/>
  </r>
  <r>
    <x v="0"/>
    <n v="1185732"/>
    <d v="2021-08-12T00:00:00"/>
    <x v="3"/>
    <s v="South Dakota"/>
    <s v="Sioux Falls"/>
    <x v="4"/>
    <n v="50"/>
    <x v="36"/>
    <x v="132"/>
    <x v="195"/>
    <x v="2"/>
    <x v="2"/>
  </r>
  <r>
    <x v="0"/>
    <n v="1185732"/>
    <d v="2021-08-12T00:00:00"/>
    <x v="3"/>
    <s v="South Dakota"/>
    <s v="Sioux Falls"/>
    <x v="5"/>
    <n v="55.000000000000007"/>
    <x v="44"/>
    <x v="137"/>
    <x v="345"/>
    <x v="8"/>
    <x v="2"/>
  </r>
  <r>
    <x v="0"/>
    <n v="1185732"/>
    <d v="2021-09-13T00:00:00"/>
    <x v="3"/>
    <s v="South Dakota"/>
    <s v="Sioux Falls"/>
    <x v="0"/>
    <n v="45"/>
    <x v="33"/>
    <x v="117"/>
    <x v="513"/>
    <x v="2"/>
    <x v="2"/>
  </r>
  <r>
    <x v="0"/>
    <n v="1185732"/>
    <d v="2021-09-13T00:00:00"/>
    <x v="3"/>
    <s v="South Dakota"/>
    <s v="Sioux Falls"/>
    <x v="1"/>
    <n v="40.000000000000007"/>
    <x v="34"/>
    <x v="131"/>
    <x v="277"/>
    <x v="1"/>
    <x v="2"/>
  </r>
  <r>
    <x v="0"/>
    <n v="1185732"/>
    <d v="2021-09-13T00:00:00"/>
    <x v="3"/>
    <s v="South Dakota"/>
    <s v="Sioux Falls"/>
    <x v="2"/>
    <n v="35"/>
    <x v="36"/>
    <x v="183"/>
    <x v="489"/>
    <x v="1"/>
    <x v="2"/>
  </r>
  <r>
    <x v="0"/>
    <n v="1185732"/>
    <d v="2021-09-13T00:00:00"/>
    <x v="3"/>
    <s v="South Dakota"/>
    <s v="Sioux Falls"/>
    <x v="3"/>
    <n v="35"/>
    <x v="42"/>
    <x v="304"/>
    <x v="471"/>
    <x v="1"/>
    <x v="2"/>
  </r>
  <r>
    <x v="0"/>
    <n v="1185732"/>
    <d v="2021-09-13T00:00:00"/>
    <x v="3"/>
    <s v="South Dakota"/>
    <s v="Sioux Falls"/>
    <x v="4"/>
    <n v="45"/>
    <x v="42"/>
    <x v="314"/>
    <x v="596"/>
    <x v="2"/>
    <x v="2"/>
  </r>
  <r>
    <x v="0"/>
    <n v="1185732"/>
    <d v="2021-09-13T00:00:00"/>
    <x v="3"/>
    <s v="South Dakota"/>
    <s v="Sioux Falls"/>
    <x v="5"/>
    <n v="50"/>
    <x v="37"/>
    <x v="128"/>
    <x v="343"/>
    <x v="8"/>
    <x v="2"/>
  </r>
  <r>
    <x v="0"/>
    <n v="1185732"/>
    <d v="2021-10-12T00:00:00"/>
    <x v="3"/>
    <s v="South Dakota"/>
    <s v="Sioux Falls"/>
    <x v="0"/>
    <n v="54.999999999999993"/>
    <x v="46"/>
    <x v="211"/>
    <x v="1200"/>
    <x v="2"/>
    <x v="2"/>
  </r>
  <r>
    <x v="0"/>
    <n v="1185732"/>
    <d v="2021-10-12T00:00:00"/>
    <x v="3"/>
    <s v="South Dakota"/>
    <s v="Sioux Falls"/>
    <x v="1"/>
    <n v="45"/>
    <x v="43"/>
    <x v="128"/>
    <x v="285"/>
    <x v="1"/>
    <x v="2"/>
  </r>
  <r>
    <x v="0"/>
    <n v="1185732"/>
    <d v="2021-10-12T00:00:00"/>
    <x v="3"/>
    <s v="South Dakota"/>
    <s v="Sioux Falls"/>
    <x v="2"/>
    <n v="45"/>
    <x v="42"/>
    <x v="314"/>
    <x v="497"/>
    <x v="1"/>
    <x v="2"/>
  </r>
  <r>
    <x v="0"/>
    <n v="1185732"/>
    <d v="2021-10-12T00:00:00"/>
    <x v="3"/>
    <s v="South Dakota"/>
    <s v="Sioux Falls"/>
    <x v="3"/>
    <n v="45"/>
    <x v="35"/>
    <x v="182"/>
    <x v="660"/>
    <x v="1"/>
    <x v="2"/>
  </r>
  <r>
    <x v="0"/>
    <n v="1185732"/>
    <d v="2021-10-12T00:00:00"/>
    <x v="3"/>
    <s v="South Dakota"/>
    <s v="Sioux Falls"/>
    <x v="4"/>
    <n v="54.999999999999993"/>
    <x v="35"/>
    <x v="181"/>
    <x v="260"/>
    <x v="2"/>
    <x v="2"/>
  </r>
  <r>
    <x v="2"/>
    <n v="1185732"/>
    <d v="2021-10-12T00:00:00"/>
    <x v="3"/>
    <s v="South Dakota"/>
    <s v="Sioux Falls"/>
    <x v="5"/>
    <n v="59.999999999999986"/>
    <x v="43"/>
    <x v="555"/>
    <x v="1000"/>
    <x v="8"/>
    <x v="2"/>
  </r>
  <r>
    <x v="2"/>
    <n v="1185732"/>
    <d v="2021-11-12T00:00:00"/>
    <x v="3"/>
    <s v="South Dakota"/>
    <s v="Sioux Falls"/>
    <x v="0"/>
    <n v="54.999999999999993"/>
    <x v="46"/>
    <x v="211"/>
    <x v="1200"/>
    <x v="2"/>
    <x v="2"/>
  </r>
  <r>
    <x v="2"/>
    <n v="1185732"/>
    <d v="2021-11-12T00:00:00"/>
    <x v="3"/>
    <s v="South Dakota"/>
    <s v="Sioux Falls"/>
    <x v="1"/>
    <n v="45"/>
    <x v="43"/>
    <x v="128"/>
    <x v="285"/>
    <x v="1"/>
    <x v="2"/>
  </r>
  <r>
    <x v="2"/>
    <n v="1185732"/>
    <d v="2021-11-12T00:00:00"/>
    <x v="3"/>
    <s v="South Dakota"/>
    <s v="Sioux Falls"/>
    <x v="2"/>
    <n v="45"/>
    <x v="49"/>
    <x v="674"/>
    <x v="1201"/>
    <x v="1"/>
    <x v="2"/>
  </r>
  <r>
    <x v="2"/>
    <n v="1185732"/>
    <d v="2021-11-12T00:00:00"/>
    <x v="3"/>
    <s v="South Dakota"/>
    <s v="Sioux Falls"/>
    <x v="3"/>
    <n v="45"/>
    <x v="36"/>
    <x v="122"/>
    <x v="596"/>
    <x v="1"/>
    <x v="2"/>
  </r>
  <r>
    <x v="2"/>
    <n v="1185732"/>
    <d v="2021-11-12T00:00:00"/>
    <x v="3"/>
    <s v="South Dakota"/>
    <s v="Sioux Falls"/>
    <x v="4"/>
    <n v="60"/>
    <x v="42"/>
    <x v="125"/>
    <x v="188"/>
    <x v="2"/>
    <x v="2"/>
  </r>
  <r>
    <x v="2"/>
    <n v="1185732"/>
    <d v="2021-11-12T00:00:00"/>
    <x v="3"/>
    <s v="South Dakota"/>
    <s v="Sioux Falls"/>
    <x v="5"/>
    <n v="64.999999999999986"/>
    <x v="43"/>
    <x v="147"/>
    <x v="1202"/>
    <x v="8"/>
    <x v="2"/>
  </r>
  <r>
    <x v="2"/>
    <n v="1185732"/>
    <d v="2021-12-11T00:00:00"/>
    <x v="3"/>
    <s v="South Dakota"/>
    <s v="Sioux Falls"/>
    <x v="0"/>
    <n v="60"/>
    <x v="23"/>
    <x v="60"/>
    <x v="148"/>
    <x v="2"/>
    <x v="2"/>
  </r>
  <r>
    <x v="2"/>
    <n v="1185732"/>
    <d v="2021-12-11T00:00:00"/>
    <x v="3"/>
    <s v="South Dakota"/>
    <s v="Sioux Falls"/>
    <x v="1"/>
    <n v="50"/>
    <x v="48"/>
    <x v="149"/>
    <x v="343"/>
    <x v="1"/>
    <x v="2"/>
  </r>
  <r>
    <x v="2"/>
    <n v="1185732"/>
    <d v="2021-12-11T00:00:00"/>
    <x v="3"/>
    <s v="South Dakota"/>
    <s v="Sioux Falls"/>
    <x v="2"/>
    <n v="50"/>
    <x v="43"/>
    <x v="145"/>
    <x v="222"/>
    <x v="1"/>
    <x v="2"/>
  </r>
  <r>
    <x v="2"/>
    <n v="1185732"/>
    <d v="2021-12-11T00:00:00"/>
    <x v="3"/>
    <s v="South Dakota"/>
    <s v="Sioux Falls"/>
    <x v="3"/>
    <n v="50"/>
    <x v="40"/>
    <x v="124"/>
    <x v="227"/>
    <x v="1"/>
    <x v="2"/>
  </r>
  <r>
    <x v="2"/>
    <n v="1185732"/>
    <d v="2021-12-11T00:00:00"/>
    <x v="3"/>
    <s v="South Dakota"/>
    <s v="Sioux Falls"/>
    <x v="4"/>
    <n v="60"/>
    <x v="40"/>
    <x v="150"/>
    <x v="216"/>
    <x v="2"/>
    <x v="2"/>
  </r>
  <r>
    <x v="2"/>
    <n v="1185732"/>
    <d v="2021-12-11T00:00:00"/>
    <x v="3"/>
    <s v="South Dakota"/>
    <s v="Sioux Falls"/>
    <x v="5"/>
    <n v="64.999999999999986"/>
    <x v="48"/>
    <x v="151"/>
    <x v="1203"/>
    <x v="8"/>
    <x v="2"/>
  </r>
  <r>
    <x v="2"/>
    <n v="1185732"/>
    <d v="2021-01-09T00:00:00"/>
    <x v="3"/>
    <s v="South Dakota"/>
    <s v="Sioux Falls"/>
    <x v="0"/>
    <n v="35"/>
    <x v="33"/>
    <x v="158"/>
    <x v="862"/>
    <x v="2"/>
    <x v="2"/>
  </r>
  <r>
    <x v="2"/>
    <n v="1185732"/>
    <d v="2021-01-09T00:00:00"/>
    <x v="3"/>
    <s v="South Dakota"/>
    <s v="Sioux Falls"/>
    <x v="1"/>
    <n v="35"/>
    <x v="34"/>
    <x v="119"/>
    <x v="348"/>
    <x v="1"/>
    <x v="2"/>
  </r>
  <r>
    <x v="2"/>
    <n v="1185732"/>
    <d v="2021-01-09T00:00:00"/>
    <x v="3"/>
    <s v="South Dakota"/>
    <s v="Sioux Falls"/>
    <x v="2"/>
    <n v="25.000000000000007"/>
    <x v="34"/>
    <x v="392"/>
    <x v="972"/>
    <x v="1"/>
    <x v="2"/>
  </r>
  <r>
    <x v="2"/>
    <n v="1185732"/>
    <d v="2021-01-09T00:00:00"/>
    <x v="3"/>
    <s v="South Dakota"/>
    <s v="Sioux Falls"/>
    <x v="3"/>
    <n v="30.000000000000004"/>
    <x v="35"/>
    <x v="361"/>
    <x v="1204"/>
    <x v="1"/>
    <x v="2"/>
  </r>
  <r>
    <x v="2"/>
    <n v="1185732"/>
    <d v="2021-01-09T00:00:00"/>
    <x v="3"/>
    <s v="South Dakota"/>
    <s v="Sioux Falls"/>
    <x v="4"/>
    <n v="44.999999999999993"/>
    <x v="36"/>
    <x v="460"/>
    <x v="1205"/>
    <x v="2"/>
    <x v="2"/>
  </r>
  <r>
    <x v="2"/>
    <n v="1185732"/>
    <d v="2021-01-09T00:00:00"/>
    <x v="3"/>
    <s v="South Dakota"/>
    <s v="Sioux Falls"/>
    <x v="5"/>
    <n v="35"/>
    <x v="34"/>
    <x v="119"/>
    <x v="194"/>
    <x v="8"/>
    <x v="2"/>
  </r>
  <r>
    <x v="2"/>
    <n v="1185732"/>
    <d v="2021-02-09T00:00:00"/>
    <x v="3"/>
    <s v="South Dakota"/>
    <s v="Sioux Falls"/>
    <x v="0"/>
    <n v="35"/>
    <x v="27"/>
    <x v="155"/>
    <x v="859"/>
    <x v="2"/>
    <x v="2"/>
  </r>
  <r>
    <x v="2"/>
    <n v="1185732"/>
    <d v="2021-02-09T00:00:00"/>
    <x v="3"/>
    <s v="South Dakota"/>
    <s v="Sioux Falls"/>
    <x v="1"/>
    <n v="35"/>
    <x v="36"/>
    <x v="183"/>
    <x v="489"/>
    <x v="1"/>
    <x v="2"/>
  </r>
  <r>
    <x v="2"/>
    <n v="1185732"/>
    <d v="2021-02-09T00:00:00"/>
    <x v="3"/>
    <s v="South Dakota"/>
    <s v="Sioux Falls"/>
    <x v="2"/>
    <n v="25.000000000000007"/>
    <x v="37"/>
    <x v="667"/>
    <x v="1206"/>
    <x v="1"/>
    <x v="2"/>
  </r>
  <r>
    <x v="2"/>
    <n v="1185732"/>
    <d v="2021-02-09T00:00:00"/>
    <x v="3"/>
    <s v="North Dakota"/>
    <s v="Fargo"/>
    <x v="3"/>
    <n v="30.000000000000004"/>
    <x v="38"/>
    <x v="302"/>
    <x v="481"/>
    <x v="1"/>
    <x v="2"/>
  </r>
  <r>
    <x v="2"/>
    <n v="1185732"/>
    <d v="2021-02-09T00:00:00"/>
    <x v="3"/>
    <s v="North Dakota"/>
    <s v="Fargo"/>
    <x v="4"/>
    <n v="44.999999999999993"/>
    <x v="36"/>
    <x v="460"/>
    <x v="1205"/>
    <x v="2"/>
    <x v="2"/>
  </r>
  <r>
    <x v="2"/>
    <n v="1185732"/>
    <d v="2021-02-09T00:00:00"/>
    <x v="3"/>
    <s v="North Dakota"/>
    <s v="Fargo"/>
    <x v="5"/>
    <n v="24.999999999999996"/>
    <x v="34"/>
    <x v="181"/>
    <x v="623"/>
    <x v="8"/>
    <x v="2"/>
  </r>
  <r>
    <x v="2"/>
    <n v="1185732"/>
    <d v="2021-03-08T00:00:00"/>
    <x v="3"/>
    <s v="North Dakota"/>
    <s v="Fargo"/>
    <x v="0"/>
    <n v="30.000000000000004"/>
    <x v="39"/>
    <x v="675"/>
    <x v="1207"/>
    <x v="2"/>
    <x v="2"/>
  </r>
  <r>
    <x v="2"/>
    <n v="1185732"/>
    <d v="2021-03-08T00:00:00"/>
    <x v="3"/>
    <s v="North Dakota"/>
    <s v="Fargo"/>
    <x v="1"/>
    <n v="30.000000000000004"/>
    <x v="40"/>
    <x v="385"/>
    <x v="287"/>
    <x v="1"/>
    <x v="2"/>
  </r>
  <r>
    <x v="2"/>
    <n v="1185732"/>
    <d v="2021-03-08T00:00:00"/>
    <x v="3"/>
    <s v="North Dakota"/>
    <s v="Fargo"/>
    <x v="2"/>
    <n v="20.000000000000004"/>
    <x v="37"/>
    <x v="354"/>
    <x v="1198"/>
    <x v="1"/>
    <x v="2"/>
  </r>
  <r>
    <x v="2"/>
    <n v="1185732"/>
    <d v="2021-03-08T00:00:00"/>
    <x v="3"/>
    <s v="North Dakota"/>
    <s v="Fargo"/>
    <x v="3"/>
    <n v="24.999999999999996"/>
    <x v="41"/>
    <x v="676"/>
    <x v="1208"/>
    <x v="1"/>
    <x v="2"/>
  </r>
  <r>
    <x v="2"/>
    <n v="1185732"/>
    <d v="2021-03-08T00:00:00"/>
    <x v="3"/>
    <s v="North Dakota"/>
    <s v="Fargo"/>
    <x v="4"/>
    <n v="40"/>
    <x v="35"/>
    <x v="120"/>
    <x v="286"/>
    <x v="2"/>
    <x v="2"/>
  </r>
  <r>
    <x v="2"/>
    <n v="1185732"/>
    <d v="2021-03-08T00:00:00"/>
    <x v="3"/>
    <s v="North Dakota"/>
    <s v="Fargo"/>
    <x v="5"/>
    <n v="30.000000000000004"/>
    <x v="37"/>
    <x v="311"/>
    <x v="821"/>
    <x v="8"/>
    <x v="2"/>
  </r>
  <r>
    <x v="2"/>
    <n v="1185732"/>
    <d v="2021-04-09T00:00:00"/>
    <x v="3"/>
    <s v="North Dakota"/>
    <s v="Fargo"/>
    <x v="0"/>
    <n v="30.000000000000004"/>
    <x v="31"/>
    <x v="142"/>
    <x v="205"/>
    <x v="2"/>
    <x v="2"/>
  </r>
  <r>
    <x v="2"/>
    <n v="1185732"/>
    <d v="2021-04-09T00:00:00"/>
    <x v="3"/>
    <s v="North Dakota"/>
    <s v="Fargo"/>
    <x v="1"/>
    <n v="30.000000000000004"/>
    <x v="42"/>
    <x v="354"/>
    <x v="1198"/>
    <x v="1"/>
    <x v="2"/>
  </r>
  <r>
    <x v="2"/>
    <n v="1185732"/>
    <d v="2021-04-09T00:00:00"/>
    <x v="3"/>
    <s v="North Dakota"/>
    <s v="Fargo"/>
    <x v="2"/>
    <n v="20.000000000000004"/>
    <x v="42"/>
    <x v="302"/>
    <x v="481"/>
    <x v="1"/>
    <x v="2"/>
  </r>
  <r>
    <x v="2"/>
    <n v="1185732"/>
    <d v="2021-04-09T00:00:00"/>
    <x v="3"/>
    <s v="North Dakota"/>
    <s v="Fargo"/>
    <x v="3"/>
    <n v="24.999999999999996"/>
    <x v="41"/>
    <x v="676"/>
    <x v="1208"/>
    <x v="1"/>
    <x v="2"/>
  </r>
  <r>
    <x v="2"/>
    <n v="1185732"/>
    <d v="2021-04-09T00:00:00"/>
    <x v="3"/>
    <s v="North Dakota"/>
    <s v="Fargo"/>
    <x v="4"/>
    <n v="60"/>
    <x v="38"/>
    <x v="129"/>
    <x v="192"/>
    <x v="2"/>
    <x v="0"/>
  </r>
  <r>
    <x v="2"/>
    <n v="1185732"/>
    <d v="2021-04-09T00:00:00"/>
    <x v="3"/>
    <s v="North Dakota"/>
    <s v="Fargo"/>
    <x v="5"/>
    <n v="50"/>
    <x v="37"/>
    <x v="128"/>
    <x v="343"/>
    <x v="8"/>
    <x v="0"/>
  </r>
  <r>
    <x v="2"/>
    <n v="1185732"/>
    <d v="2021-05-10T00:00:00"/>
    <x v="3"/>
    <s v="North Dakota"/>
    <s v="Fargo"/>
    <x v="0"/>
    <n v="60"/>
    <x v="39"/>
    <x v="130"/>
    <x v="1199"/>
    <x v="2"/>
    <x v="0"/>
  </r>
  <r>
    <x v="2"/>
    <n v="1185732"/>
    <d v="2021-05-10T00:00:00"/>
    <x v="3"/>
    <s v="North Dakota"/>
    <s v="Fargo"/>
    <x v="1"/>
    <n v="45"/>
    <x v="40"/>
    <x v="125"/>
    <x v="492"/>
    <x v="1"/>
    <x v="0"/>
  </r>
  <r>
    <x v="2"/>
    <n v="1185732"/>
    <d v="2021-05-10T00:00:00"/>
    <x v="3"/>
    <s v="North Dakota"/>
    <s v="Fargo"/>
    <x v="2"/>
    <n v="40"/>
    <x v="36"/>
    <x v="136"/>
    <x v="192"/>
    <x v="1"/>
    <x v="0"/>
  </r>
  <r>
    <x v="2"/>
    <n v="1185732"/>
    <d v="2021-05-10T00:00:00"/>
    <x v="3"/>
    <s v="North Dakota"/>
    <s v="Fargo"/>
    <x v="3"/>
    <n v="40"/>
    <x v="38"/>
    <x v="123"/>
    <x v="480"/>
    <x v="1"/>
    <x v="0"/>
  </r>
  <r>
    <x v="2"/>
    <n v="1185732"/>
    <d v="2021-05-10T00:00:00"/>
    <x v="3"/>
    <s v="North Dakota"/>
    <s v="Fargo"/>
    <x v="4"/>
    <n v="49.999999999999993"/>
    <x v="35"/>
    <x v="399"/>
    <x v="680"/>
    <x v="2"/>
    <x v="0"/>
  </r>
  <r>
    <x v="2"/>
    <n v="1185732"/>
    <d v="2021-05-10T00:00:00"/>
    <x v="3"/>
    <s v="North Dakota"/>
    <s v="Fargo"/>
    <x v="5"/>
    <n v="54.999999999999993"/>
    <x v="43"/>
    <x v="371"/>
    <x v="300"/>
    <x v="8"/>
    <x v="0"/>
  </r>
  <r>
    <x v="2"/>
    <n v="1185732"/>
    <d v="2021-06-09T00:00:00"/>
    <x v="3"/>
    <s v="North Dakota"/>
    <s v="Fargo"/>
    <x v="0"/>
    <n v="40"/>
    <x v="23"/>
    <x v="46"/>
    <x v="429"/>
    <x v="2"/>
    <x v="0"/>
  </r>
  <r>
    <x v="2"/>
    <n v="1185732"/>
    <d v="2021-06-09T00:00:00"/>
    <x v="3"/>
    <s v="North Dakota"/>
    <s v="Fargo"/>
    <x v="1"/>
    <n v="35.000000000000007"/>
    <x v="43"/>
    <x v="630"/>
    <x v="1209"/>
    <x v="1"/>
    <x v="0"/>
  </r>
  <r>
    <x v="2"/>
    <n v="1185732"/>
    <d v="2021-06-09T00:00:00"/>
    <x v="3"/>
    <s v="North Dakota"/>
    <s v="Fargo"/>
    <x v="2"/>
    <n v="30.000000000000004"/>
    <x v="40"/>
    <x v="385"/>
    <x v="287"/>
    <x v="1"/>
    <x v="0"/>
  </r>
  <r>
    <x v="2"/>
    <n v="1185732"/>
    <d v="2021-06-09T00:00:00"/>
    <x v="3"/>
    <s v="North Dakota"/>
    <s v="Fargo"/>
    <x v="3"/>
    <n v="30.000000000000004"/>
    <x v="36"/>
    <x v="307"/>
    <x v="475"/>
    <x v="1"/>
    <x v="0"/>
  </r>
  <r>
    <x v="2"/>
    <n v="1185732"/>
    <d v="2021-06-09T00:00:00"/>
    <x v="3"/>
    <s v="North Dakota"/>
    <s v="Fargo"/>
    <x v="4"/>
    <n v="40"/>
    <x v="36"/>
    <x v="136"/>
    <x v="597"/>
    <x v="2"/>
    <x v="0"/>
  </r>
  <r>
    <x v="2"/>
    <n v="1185732"/>
    <d v="2021-06-09T00:00:00"/>
    <x v="3"/>
    <s v="North Dakota"/>
    <s v="Fargo"/>
    <x v="5"/>
    <n v="55.000000000000007"/>
    <x v="45"/>
    <x v="256"/>
    <x v="325"/>
    <x v="8"/>
    <x v="0"/>
  </r>
  <r>
    <x v="2"/>
    <n v="1185732"/>
    <d v="2021-07-08T00:00:00"/>
    <x v="3"/>
    <s v="North Dakota"/>
    <s v="Fargo"/>
    <x v="0"/>
    <n v="50"/>
    <x v="20"/>
    <x v="140"/>
    <x v="138"/>
    <x v="2"/>
    <x v="0"/>
  </r>
  <r>
    <x v="2"/>
    <n v="1185732"/>
    <d v="2021-07-08T00:00:00"/>
    <x v="3"/>
    <s v="North Dakota"/>
    <s v="Fargo"/>
    <x v="1"/>
    <n v="45.000000000000007"/>
    <x v="48"/>
    <x v="142"/>
    <x v="491"/>
    <x v="1"/>
    <x v="0"/>
  </r>
  <r>
    <x v="2"/>
    <n v="1185732"/>
    <d v="2021-07-08T00:00:00"/>
    <x v="3"/>
    <s v="North Dakota"/>
    <s v="Fargo"/>
    <x v="2"/>
    <n v="40"/>
    <x v="37"/>
    <x v="125"/>
    <x v="492"/>
    <x v="1"/>
    <x v="0"/>
  </r>
  <r>
    <x v="2"/>
    <n v="1185732"/>
    <d v="2021-07-08T00:00:00"/>
    <x v="3"/>
    <s v="North Dakota"/>
    <s v="Fargo"/>
    <x v="3"/>
    <n v="40"/>
    <x v="36"/>
    <x v="136"/>
    <x v="192"/>
    <x v="1"/>
    <x v="0"/>
  </r>
  <r>
    <x v="2"/>
    <n v="1185732"/>
    <d v="2021-07-08T00:00:00"/>
    <x v="3"/>
    <s v="North Dakota"/>
    <s v="Fargo"/>
    <x v="4"/>
    <n v="50"/>
    <x v="40"/>
    <x v="124"/>
    <x v="187"/>
    <x v="2"/>
    <x v="0"/>
  </r>
  <r>
    <x v="2"/>
    <n v="1185732"/>
    <d v="2021-07-08T00:00:00"/>
    <x v="3"/>
    <s v="North Dakota"/>
    <s v="Fargo"/>
    <x v="5"/>
    <n v="55.000000000000007"/>
    <x v="47"/>
    <x v="141"/>
    <x v="517"/>
    <x v="8"/>
    <x v="0"/>
  </r>
  <r>
    <x v="2"/>
    <n v="1185732"/>
    <d v="2021-08-09T00:00:00"/>
    <x v="3"/>
    <s v="North Dakota"/>
    <s v="Fargo"/>
    <x v="0"/>
    <n v="50"/>
    <x v="27"/>
    <x v="47"/>
    <x v="50"/>
    <x v="2"/>
    <x v="0"/>
  </r>
  <r>
    <x v="2"/>
    <n v="1185732"/>
    <d v="2021-08-09T00:00:00"/>
    <x v="3"/>
    <s v="North Dakota"/>
    <s v="Fargo"/>
    <x v="1"/>
    <n v="45.000000000000007"/>
    <x v="48"/>
    <x v="142"/>
    <x v="491"/>
    <x v="1"/>
    <x v="0"/>
  </r>
  <r>
    <x v="2"/>
    <n v="1185732"/>
    <d v="2021-08-09T00:00:00"/>
    <x v="3"/>
    <s v="North Dakota"/>
    <s v="Fargo"/>
    <x v="2"/>
    <n v="40"/>
    <x v="37"/>
    <x v="125"/>
    <x v="492"/>
    <x v="1"/>
    <x v="0"/>
  </r>
  <r>
    <x v="2"/>
    <n v="1185732"/>
    <d v="2021-08-09T00:00:00"/>
    <x v="3"/>
    <s v="North Dakota"/>
    <s v="Fargo"/>
    <x v="3"/>
    <n v="40"/>
    <x v="40"/>
    <x v="135"/>
    <x v="506"/>
    <x v="1"/>
    <x v="0"/>
  </r>
  <r>
    <x v="2"/>
    <n v="1185732"/>
    <d v="2021-08-09T00:00:00"/>
    <x v="3"/>
    <s v="North Dakota"/>
    <s v="Fargo"/>
    <x v="4"/>
    <n v="50"/>
    <x v="36"/>
    <x v="132"/>
    <x v="195"/>
    <x v="2"/>
    <x v="0"/>
  </r>
  <r>
    <x v="2"/>
    <n v="1185732"/>
    <d v="2021-08-09T00:00:00"/>
    <x v="3"/>
    <s v="North Dakota"/>
    <s v="Fargo"/>
    <x v="5"/>
    <n v="55.000000000000007"/>
    <x v="44"/>
    <x v="137"/>
    <x v="345"/>
    <x v="8"/>
    <x v="0"/>
  </r>
  <r>
    <x v="2"/>
    <n v="1185732"/>
    <d v="2021-09-10T00:00:00"/>
    <x v="3"/>
    <s v="North Dakota"/>
    <s v="Fargo"/>
    <x v="0"/>
    <n v="40"/>
    <x v="33"/>
    <x v="237"/>
    <x v="581"/>
    <x v="2"/>
    <x v="0"/>
  </r>
  <r>
    <x v="2"/>
    <n v="1185732"/>
    <d v="2021-09-10T00:00:00"/>
    <x v="3"/>
    <s v="North Dakota"/>
    <s v="Fargo"/>
    <x v="1"/>
    <n v="35.000000000000007"/>
    <x v="34"/>
    <x v="194"/>
    <x v="274"/>
    <x v="1"/>
    <x v="0"/>
  </r>
  <r>
    <x v="2"/>
    <n v="1185732"/>
    <d v="2021-09-10T00:00:00"/>
    <x v="3"/>
    <s v="North Dakota"/>
    <s v="Fargo"/>
    <x v="2"/>
    <n v="30.000000000000004"/>
    <x v="36"/>
    <x v="307"/>
    <x v="475"/>
    <x v="1"/>
    <x v="0"/>
  </r>
  <r>
    <x v="2"/>
    <n v="1185732"/>
    <d v="2021-09-10T00:00:00"/>
    <x v="3"/>
    <s v="North Dakota"/>
    <s v="Fargo"/>
    <x v="3"/>
    <n v="30.000000000000004"/>
    <x v="42"/>
    <x v="354"/>
    <x v="1198"/>
    <x v="1"/>
    <x v="0"/>
  </r>
  <r>
    <x v="2"/>
    <n v="1185732"/>
    <d v="2021-09-10T00:00:00"/>
    <x v="3"/>
    <s v="North Dakota"/>
    <s v="Fargo"/>
    <x v="4"/>
    <n v="40"/>
    <x v="42"/>
    <x v="129"/>
    <x v="192"/>
    <x v="2"/>
    <x v="0"/>
  </r>
  <r>
    <x v="2"/>
    <n v="1185732"/>
    <d v="2021-09-10T00:00:00"/>
    <x v="3"/>
    <s v="North Dakota"/>
    <s v="Fargo"/>
    <x v="5"/>
    <n v="45"/>
    <x v="37"/>
    <x v="179"/>
    <x v="646"/>
    <x v="8"/>
    <x v="0"/>
  </r>
  <r>
    <x v="2"/>
    <n v="1185732"/>
    <d v="2021-10-09T00:00:00"/>
    <x v="3"/>
    <s v="North Dakota"/>
    <s v="Fargo"/>
    <x v="0"/>
    <n v="49.999999999999993"/>
    <x v="46"/>
    <x v="238"/>
    <x v="897"/>
    <x v="2"/>
    <x v="0"/>
  </r>
  <r>
    <x v="2"/>
    <n v="1185732"/>
    <d v="2021-10-09T00:00:00"/>
    <x v="3"/>
    <s v="North Dakota"/>
    <s v="Fargo"/>
    <x v="1"/>
    <n v="40"/>
    <x v="43"/>
    <x v="124"/>
    <x v="227"/>
    <x v="1"/>
    <x v="0"/>
  </r>
  <r>
    <x v="2"/>
    <n v="1185732"/>
    <d v="2021-10-09T00:00:00"/>
    <x v="3"/>
    <s v="North Dakota"/>
    <s v="Fargo"/>
    <x v="2"/>
    <n v="40"/>
    <x v="42"/>
    <x v="129"/>
    <x v="287"/>
    <x v="1"/>
    <x v="0"/>
  </r>
  <r>
    <x v="2"/>
    <n v="1185732"/>
    <d v="2021-10-09T00:00:00"/>
    <x v="3"/>
    <s v="North Dakota"/>
    <s v="Fargo"/>
    <x v="3"/>
    <n v="40"/>
    <x v="35"/>
    <x v="120"/>
    <x v="472"/>
    <x v="1"/>
    <x v="0"/>
  </r>
  <r>
    <x v="2"/>
    <n v="1185732"/>
    <d v="2021-10-09T00:00:00"/>
    <x v="3"/>
    <s v="North Dakota"/>
    <s v="Fargo"/>
    <x v="4"/>
    <n v="49.999999999999993"/>
    <x v="35"/>
    <x v="399"/>
    <x v="680"/>
    <x v="2"/>
    <x v="0"/>
  </r>
  <r>
    <x v="0"/>
    <n v="1185732"/>
    <d v="2021-10-09T00:00:00"/>
    <x v="3"/>
    <s v="North Dakota"/>
    <s v="Fargo"/>
    <x v="5"/>
    <n v="54.999999999999986"/>
    <x v="43"/>
    <x v="371"/>
    <x v="300"/>
    <x v="8"/>
    <x v="0"/>
  </r>
  <r>
    <x v="0"/>
    <n v="1185732"/>
    <d v="2021-11-09T00:00:00"/>
    <x v="3"/>
    <s v="North Dakota"/>
    <s v="Fargo"/>
    <x v="0"/>
    <n v="49.999999999999993"/>
    <x v="46"/>
    <x v="238"/>
    <x v="897"/>
    <x v="2"/>
    <x v="0"/>
  </r>
  <r>
    <x v="0"/>
    <n v="1185732"/>
    <d v="2021-11-09T00:00:00"/>
    <x v="3"/>
    <s v="North Dakota"/>
    <s v="Fargo"/>
    <x v="1"/>
    <n v="40"/>
    <x v="43"/>
    <x v="124"/>
    <x v="227"/>
    <x v="1"/>
    <x v="0"/>
  </r>
  <r>
    <x v="0"/>
    <n v="1185732"/>
    <d v="2021-11-09T00:00:00"/>
    <x v="3"/>
    <s v="North Dakota"/>
    <s v="Fargo"/>
    <x v="2"/>
    <n v="40"/>
    <x v="49"/>
    <x v="677"/>
    <x v="1210"/>
    <x v="1"/>
    <x v="0"/>
  </r>
  <r>
    <x v="0"/>
    <n v="1185732"/>
    <d v="2021-11-09T00:00:00"/>
    <x v="3"/>
    <s v="North Dakota"/>
    <s v="Fargo"/>
    <x v="3"/>
    <n v="40"/>
    <x v="36"/>
    <x v="136"/>
    <x v="192"/>
    <x v="1"/>
    <x v="0"/>
  </r>
  <r>
    <x v="0"/>
    <n v="1185732"/>
    <d v="2021-11-09T00:00:00"/>
    <x v="3"/>
    <s v="North Dakota"/>
    <s v="Fargo"/>
    <x v="4"/>
    <n v="60"/>
    <x v="42"/>
    <x v="125"/>
    <x v="188"/>
    <x v="2"/>
    <x v="0"/>
  </r>
  <r>
    <x v="0"/>
    <n v="1185732"/>
    <d v="2021-11-09T00:00:00"/>
    <x v="3"/>
    <s v="North Dakota"/>
    <s v="Fargo"/>
    <x v="5"/>
    <n v="64.999999999999986"/>
    <x v="43"/>
    <x v="147"/>
    <x v="1202"/>
    <x v="8"/>
    <x v="0"/>
  </r>
  <r>
    <x v="0"/>
    <n v="1185732"/>
    <d v="2021-12-08T00:00:00"/>
    <x v="3"/>
    <s v="North Dakota"/>
    <s v="Fargo"/>
    <x v="0"/>
    <n v="60"/>
    <x v="23"/>
    <x v="60"/>
    <x v="148"/>
    <x v="2"/>
    <x v="0"/>
  </r>
  <r>
    <x v="0"/>
    <n v="1185732"/>
    <d v="2021-12-08T00:00:00"/>
    <x v="3"/>
    <s v="North Dakota"/>
    <s v="Fargo"/>
    <x v="1"/>
    <n v="50"/>
    <x v="48"/>
    <x v="149"/>
    <x v="343"/>
    <x v="1"/>
    <x v="0"/>
  </r>
  <r>
    <x v="0"/>
    <n v="1185732"/>
    <d v="2021-12-08T00:00:00"/>
    <x v="3"/>
    <s v="North Dakota"/>
    <s v="Fargo"/>
    <x v="2"/>
    <n v="50"/>
    <x v="43"/>
    <x v="145"/>
    <x v="222"/>
    <x v="1"/>
    <x v="0"/>
  </r>
  <r>
    <x v="0"/>
    <n v="1185732"/>
    <d v="2021-12-08T00:00:00"/>
    <x v="3"/>
    <s v="North Dakota"/>
    <s v="Fargo"/>
    <x v="3"/>
    <n v="50"/>
    <x v="40"/>
    <x v="124"/>
    <x v="227"/>
    <x v="1"/>
    <x v="0"/>
  </r>
  <r>
    <x v="0"/>
    <n v="1185732"/>
    <d v="2021-12-08T00:00:00"/>
    <x v="3"/>
    <s v="North Dakota"/>
    <s v="Fargo"/>
    <x v="4"/>
    <n v="60"/>
    <x v="40"/>
    <x v="150"/>
    <x v="216"/>
    <x v="2"/>
    <x v="0"/>
  </r>
  <r>
    <x v="0"/>
    <n v="1185732"/>
    <d v="2021-12-08T00:00:00"/>
    <x v="3"/>
    <s v="North Dakota"/>
    <s v="Fargo"/>
    <x v="5"/>
    <n v="64.999999999999986"/>
    <x v="48"/>
    <x v="151"/>
    <x v="1203"/>
    <x v="8"/>
    <x v="0"/>
  </r>
  <r>
    <x v="0"/>
    <n v="1185732"/>
    <d v="2021-01-06T00:00:00"/>
    <x v="3"/>
    <s v="North Dakota"/>
    <s v="Fargo"/>
    <x v="0"/>
    <n v="30.000000000000004"/>
    <x v="31"/>
    <x v="142"/>
    <x v="491"/>
    <x v="1"/>
    <x v="0"/>
  </r>
  <r>
    <x v="0"/>
    <n v="1185732"/>
    <d v="2021-01-06T00:00:00"/>
    <x v="3"/>
    <s v="North Dakota"/>
    <s v="Fargo"/>
    <x v="1"/>
    <n v="30.000000000000004"/>
    <x v="43"/>
    <x v="384"/>
    <x v="1209"/>
    <x v="2"/>
    <x v="0"/>
  </r>
  <r>
    <x v="0"/>
    <n v="1185732"/>
    <d v="2021-01-06T00:00:00"/>
    <x v="3"/>
    <s v="North Dakota"/>
    <s v="Fargo"/>
    <x v="2"/>
    <n v="20.000000000000007"/>
    <x v="43"/>
    <x v="678"/>
    <x v="598"/>
    <x v="1"/>
    <x v="0"/>
  </r>
  <r>
    <x v="0"/>
    <n v="1185732"/>
    <d v="2021-01-06T00:00:00"/>
    <x v="3"/>
    <s v="North Dakota"/>
    <s v="Fargo"/>
    <x v="3"/>
    <n v="25.000000000000007"/>
    <x v="38"/>
    <x v="679"/>
    <x v="1211"/>
    <x v="1"/>
    <x v="0"/>
  </r>
  <r>
    <x v="0"/>
    <n v="1185732"/>
    <d v="2021-01-06T00:00:00"/>
    <x v="3"/>
    <s v="North Dakota"/>
    <s v="Fargo"/>
    <x v="4"/>
    <n v="40"/>
    <x v="42"/>
    <x v="129"/>
    <x v="227"/>
    <x v="0"/>
    <x v="0"/>
  </r>
  <r>
    <x v="0"/>
    <n v="1185732"/>
    <d v="2021-01-06T00:00:00"/>
    <x v="3"/>
    <s v="North Dakota"/>
    <s v="Fargo"/>
    <x v="5"/>
    <n v="30.000000000000004"/>
    <x v="43"/>
    <x v="384"/>
    <x v="984"/>
    <x v="8"/>
    <x v="0"/>
  </r>
  <r>
    <x v="0"/>
    <n v="1185732"/>
    <d v="2021-02-06T00:00:00"/>
    <x v="3"/>
    <s v="North Dakota"/>
    <s v="Fargo"/>
    <x v="0"/>
    <n v="30.000000000000004"/>
    <x v="23"/>
    <x v="193"/>
    <x v="733"/>
    <x v="1"/>
    <x v="0"/>
  </r>
  <r>
    <x v="0"/>
    <n v="1185732"/>
    <d v="2021-02-06T00:00:00"/>
    <x v="3"/>
    <s v="North Dakota"/>
    <s v="Fargo"/>
    <x v="1"/>
    <n v="30.000000000000004"/>
    <x v="42"/>
    <x v="354"/>
    <x v="475"/>
    <x v="2"/>
    <x v="0"/>
  </r>
  <r>
    <x v="0"/>
    <n v="1185732"/>
    <d v="2021-02-06T00:00:00"/>
    <x v="3"/>
    <s v="North Dakota"/>
    <s v="Fargo"/>
    <x v="2"/>
    <n v="20.000000000000007"/>
    <x v="40"/>
    <x v="680"/>
    <x v="1212"/>
    <x v="1"/>
    <x v="0"/>
  </r>
  <r>
    <x v="0"/>
    <n v="1185732"/>
    <d v="2021-02-06T00:00:00"/>
    <x v="3"/>
    <s v="Iowa"/>
    <s v="Des Moines"/>
    <x v="3"/>
    <n v="25.000000000000007"/>
    <x v="41"/>
    <x v="356"/>
    <x v="1213"/>
    <x v="1"/>
    <x v="0"/>
  </r>
  <r>
    <x v="0"/>
    <n v="1185732"/>
    <d v="2021-02-06T00:00:00"/>
    <x v="3"/>
    <s v="Iowa"/>
    <s v="Des Moines"/>
    <x v="4"/>
    <n v="40"/>
    <x v="42"/>
    <x v="129"/>
    <x v="227"/>
    <x v="0"/>
    <x v="0"/>
  </r>
  <r>
    <x v="0"/>
    <n v="1185732"/>
    <d v="2021-02-06T00:00:00"/>
    <x v="3"/>
    <s v="Iowa"/>
    <s v="Des Moines"/>
    <x v="5"/>
    <n v="14.999999999999996"/>
    <x v="43"/>
    <x v="681"/>
    <x v="1214"/>
    <x v="8"/>
    <x v="0"/>
  </r>
  <r>
    <x v="0"/>
    <n v="1185732"/>
    <d v="2021-03-05T00:00:00"/>
    <x v="3"/>
    <s v="Iowa"/>
    <s v="Des Moines"/>
    <x v="0"/>
    <n v="20.000000000000004"/>
    <x v="53"/>
    <x v="682"/>
    <x v="1215"/>
    <x v="1"/>
    <x v="0"/>
  </r>
  <r>
    <x v="0"/>
    <n v="1185732"/>
    <d v="2021-03-05T00:00:00"/>
    <x v="3"/>
    <s v="Iowa"/>
    <s v="Des Moines"/>
    <x v="1"/>
    <n v="20.000000000000004"/>
    <x v="36"/>
    <x v="528"/>
    <x v="921"/>
    <x v="2"/>
    <x v="0"/>
  </r>
  <r>
    <x v="0"/>
    <n v="1185732"/>
    <d v="2021-03-05T00:00:00"/>
    <x v="3"/>
    <s v="Iowa"/>
    <s v="Des Moines"/>
    <x v="2"/>
    <n v="10.000000000000004"/>
    <x v="37"/>
    <x v="683"/>
    <x v="1216"/>
    <x v="1"/>
    <x v="0"/>
  </r>
  <r>
    <x v="0"/>
    <n v="1185732"/>
    <d v="2021-03-05T00:00:00"/>
    <x v="3"/>
    <s v="Iowa"/>
    <s v="Des Moines"/>
    <x v="3"/>
    <n v="14.999999999999996"/>
    <x v="38"/>
    <x v="684"/>
    <x v="1217"/>
    <x v="1"/>
    <x v="0"/>
  </r>
  <r>
    <x v="0"/>
    <n v="1185732"/>
    <d v="2021-03-05T00:00:00"/>
    <x v="3"/>
    <s v="Iowa"/>
    <s v="Des Moines"/>
    <x v="4"/>
    <n v="30.000000000000004"/>
    <x v="42"/>
    <x v="354"/>
    <x v="689"/>
    <x v="0"/>
    <x v="0"/>
  </r>
  <r>
    <x v="0"/>
    <n v="1185732"/>
    <d v="2021-03-05T00:00:00"/>
    <x v="3"/>
    <s v="Iowa"/>
    <s v="Des Moines"/>
    <x v="5"/>
    <n v="20.000000000000004"/>
    <x v="43"/>
    <x v="358"/>
    <x v="1218"/>
    <x v="8"/>
    <x v="0"/>
  </r>
  <r>
    <x v="0"/>
    <n v="1185732"/>
    <d v="2021-04-06T00:00:00"/>
    <x v="3"/>
    <s v="Iowa"/>
    <s v="Des Moines"/>
    <x v="0"/>
    <n v="20.000000000000004"/>
    <x v="33"/>
    <x v="685"/>
    <x v="341"/>
    <x v="1"/>
    <x v="0"/>
  </r>
  <r>
    <x v="0"/>
    <n v="1185732"/>
    <d v="2021-04-06T00:00:00"/>
    <x v="3"/>
    <s v="Iowa"/>
    <s v="Des Moines"/>
    <x v="1"/>
    <n v="20.000000000000004"/>
    <x v="36"/>
    <x v="528"/>
    <x v="921"/>
    <x v="2"/>
    <x v="0"/>
  </r>
  <r>
    <x v="0"/>
    <n v="1185732"/>
    <d v="2021-04-06T00:00:00"/>
    <x v="3"/>
    <s v="Iowa"/>
    <s v="Des Moines"/>
    <x v="2"/>
    <n v="10.000000000000004"/>
    <x v="36"/>
    <x v="686"/>
    <x v="1219"/>
    <x v="1"/>
    <x v="0"/>
  </r>
  <r>
    <x v="0"/>
    <n v="1185732"/>
    <d v="2021-04-06T00:00:00"/>
    <x v="3"/>
    <s v="Iowa"/>
    <s v="Des Moines"/>
    <x v="3"/>
    <n v="14.999999999999996"/>
    <x v="38"/>
    <x v="684"/>
    <x v="1217"/>
    <x v="1"/>
    <x v="0"/>
  </r>
  <r>
    <x v="0"/>
    <n v="1185732"/>
    <d v="2021-04-06T00:00:00"/>
    <x v="3"/>
    <s v="Iowa"/>
    <s v="Des Moines"/>
    <x v="4"/>
    <n v="60"/>
    <x v="35"/>
    <x v="127"/>
    <x v="222"/>
    <x v="0"/>
    <x v="0"/>
  </r>
  <r>
    <x v="0"/>
    <n v="1185732"/>
    <d v="2021-04-06T00:00:00"/>
    <x v="3"/>
    <s v="Iowa"/>
    <s v="Des Moines"/>
    <x v="5"/>
    <n v="50"/>
    <x v="43"/>
    <x v="145"/>
    <x v="388"/>
    <x v="8"/>
    <x v="0"/>
  </r>
  <r>
    <x v="0"/>
    <n v="1185732"/>
    <d v="2021-05-07T00:00:00"/>
    <x v="3"/>
    <s v="Iowa"/>
    <s v="Des Moines"/>
    <x v="0"/>
    <n v="60"/>
    <x v="66"/>
    <x v="687"/>
    <x v="1097"/>
    <x v="1"/>
    <x v="0"/>
  </r>
  <r>
    <x v="0"/>
    <n v="1185732"/>
    <d v="2021-05-07T00:00:00"/>
    <x v="3"/>
    <s v="Iowa"/>
    <s v="Des Moines"/>
    <x v="1"/>
    <n v="40"/>
    <x v="37"/>
    <x v="125"/>
    <x v="188"/>
    <x v="2"/>
    <x v="0"/>
  </r>
  <r>
    <x v="0"/>
    <n v="1185732"/>
    <d v="2021-05-07T00:00:00"/>
    <x v="3"/>
    <s v="Iowa"/>
    <s v="Des Moines"/>
    <x v="2"/>
    <n v="35"/>
    <x v="40"/>
    <x v="136"/>
    <x v="192"/>
    <x v="1"/>
    <x v="0"/>
  </r>
  <r>
    <x v="0"/>
    <n v="1185732"/>
    <d v="2021-05-07T00:00:00"/>
    <x v="3"/>
    <s v="Iowa"/>
    <s v="Des Moines"/>
    <x v="3"/>
    <n v="35"/>
    <x v="35"/>
    <x v="317"/>
    <x v="500"/>
    <x v="1"/>
    <x v="0"/>
  </r>
  <r>
    <x v="0"/>
    <n v="1185732"/>
    <d v="2021-05-07T00:00:00"/>
    <x v="3"/>
    <s v="Iowa"/>
    <s v="Des Moines"/>
    <x v="4"/>
    <n v="44.999999999999993"/>
    <x v="42"/>
    <x v="303"/>
    <x v="606"/>
    <x v="0"/>
    <x v="0"/>
  </r>
  <r>
    <x v="0"/>
    <n v="1185732"/>
    <d v="2021-05-07T00:00:00"/>
    <x v="3"/>
    <s v="Iowa"/>
    <s v="Des Moines"/>
    <x v="5"/>
    <n v="49.999999999999993"/>
    <x v="34"/>
    <x v="371"/>
    <x v="300"/>
    <x v="8"/>
    <x v="0"/>
  </r>
  <r>
    <x v="0"/>
    <n v="1185732"/>
    <d v="2021-06-06T00:00:00"/>
    <x v="3"/>
    <s v="Iowa"/>
    <s v="Des Moines"/>
    <x v="0"/>
    <n v="35"/>
    <x v="27"/>
    <x v="155"/>
    <x v="543"/>
    <x v="1"/>
    <x v="0"/>
  </r>
  <r>
    <x v="0"/>
    <n v="1185732"/>
    <d v="2021-06-06T00:00:00"/>
    <x v="3"/>
    <s v="Iowa"/>
    <s v="Des Moines"/>
    <x v="1"/>
    <n v="30.000000000000011"/>
    <x v="34"/>
    <x v="637"/>
    <x v="1148"/>
    <x v="2"/>
    <x v="0"/>
  </r>
  <r>
    <x v="0"/>
    <n v="1185732"/>
    <d v="2021-06-06T00:00:00"/>
    <x v="3"/>
    <s v="Iowa"/>
    <s v="Des Moines"/>
    <x v="2"/>
    <n v="25.000000000000007"/>
    <x v="40"/>
    <x v="678"/>
    <x v="598"/>
    <x v="1"/>
    <x v="0"/>
  </r>
  <r>
    <x v="0"/>
    <n v="1185732"/>
    <d v="2021-06-06T00:00:00"/>
    <x v="3"/>
    <s v="Iowa"/>
    <s v="Des Moines"/>
    <x v="3"/>
    <n v="25.000000000000007"/>
    <x v="36"/>
    <x v="688"/>
    <x v="1187"/>
    <x v="1"/>
    <x v="0"/>
  </r>
  <r>
    <x v="0"/>
    <n v="1185732"/>
    <d v="2021-06-06T00:00:00"/>
    <x v="3"/>
    <s v="Iowa"/>
    <s v="Des Moines"/>
    <x v="4"/>
    <n v="35"/>
    <x v="36"/>
    <x v="183"/>
    <x v="394"/>
    <x v="0"/>
    <x v="0"/>
  </r>
  <r>
    <x v="0"/>
    <n v="1185732"/>
    <d v="2021-06-06T00:00:00"/>
    <x v="3"/>
    <s v="Iowa"/>
    <s v="Des Moines"/>
    <x v="5"/>
    <n v="55.000000000000007"/>
    <x v="45"/>
    <x v="256"/>
    <x v="325"/>
    <x v="8"/>
    <x v="0"/>
  </r>
  <r>
    <x v="0"/>
    <n v="1185732"/>
    <d v="2021-07-05T00:00:00"/>
    <x v="3"/>
    <s v="Iowa"/>
    <s v="Des Moines"/>
    <x v="0"/>
    <n v="50"/>
    <x v="20"/>
    <x v="140"/>
    <x v="538"/>
    <x v="1"/>
    <x v="0"/>
  </r>
  <r>
    <x v="0"/>
    <n v="1185732"/>
    <d v="2021-07-05T00:00:00"/>
    <x v="3"/>
    <s v="Iowa"/>
    <s v="Des Moines"/>
    <x v="1"/>
    <n v="45.000000000000007"/>
    <x v="48"/>
    <x v="142"/>
    <x v="205"/>
    <x v="2"/>
    <x v="0"/>
  </r>
  <r>
    <x v="0"/>
    <n v="1185732"/>
    <d v="2021-07-05T00:00:00"/>
    <x v="3"/>
    <s v="Iowa"/>
    <s v="Des Moines"/>
    <x v="2"/>
    <n v="40"/>
    <x v="37"/>
    <x v="125"/>
    <x v="492"/>
    <x v="1"/>
    <x v="0"/>
  </r>
  <r>
    <x v="0"/>
    <n v="1185732"/>
    <d v="2021-07-05T00:00:00"/>
    <x v="3"/>
    <s v="Iowa"/>
    <s v="Des Moines"/>
    <x v="3"/>
    <n v="40"/>
    <x v="36"/>
    <x v="136"/>
    <x v="192"/>
    <x v="1"/>
    <x v="0"/>
  </r>
  <r>
    <x v="0"/>
    <n v="1185732"/>
    <d v="2021-07-05T00:00:00"/>
    <x v="3"/>
    <s v="Iowa"/>
    <s v="Des Moines"/>
    <x v="4"/>
    <n v="50"/>
    <x v="40"/>
    <x v="124"/>
    <x v="388"/>
    <x v="0"/>
    <x v="0"/>
  </r>
  <r>
    <x v="0"/>
    <n v="1185732"/>
    <d v="2021-07-05T00:00:00"/>
    <x v="3"/>
    <s v="Iowa"/>
    <s v="Des Moines"/>
    <x v="5"/>
    <n v="55.000000000000007"/>
    <x v="47"/>
    <x v="141"/>
    <x v="517"/>
    <x v="8"/>
    <x v="0"/>
  </r>
  <r>
    <x v="0"/>
    <n v="1185732"/>
    <d v="2021-08-06T00:00:00"/>
    <x v="3"/>
    <s v="Iowa"/>
    <s v="Des Moines"/>
    <x v="0"/>
    <n v="50"/>
    <x v="27"/>
    <x v="47"/>
    <x v="40"/>
    <x v="1"/>
    <x v="0"/>
  </r>
  <r>
    <x v="0"/>
    <n v="1185732"/>
    <d v="2021-08-06T00:00:00"/>
    <x v="3"/>
    <s v="Iowa"/>
    <s v="Des Moines"/>
    <x v="1"/>
    <n v="45.000000000000007"/>
    <x v="48"/>
    <x v="142"/>
    <x v="205"/>
    <x v="2"/>
    <x v="0"/>
  </r>
  <r>
    <x v="0"/>
    <n v="1185732"/>
    <d v="2021-08-06T00:00:00"/>
    <x v="3"/>
    <s v="Iowa"/>
    <s v="Des Moines"/>
    <x v="2"/>
    <n v="40"/>
    <x v="37"/>
    <x v="125"/>
    <x v="492"/>
    <x v="1"/>
    <x v="0"/>
  </r>
  <r>
    <x v="0"/>
    <n v="1185732"/>
    <d v="2021-08-06T00:00:00"/>
    <x v="3"/>
    <s v="Iowa"/>
    <s v="Des Moines"/>
    <x v="3"/>
    <n v="40"/>
    <x v="40"/>
    <x v="135"/>
    <x v="506"/>
    <x v="1"/>
    <x v="0"/>
  </r>
  <r>
    <x v="0"/>
    <n v="1185732"/>
    <d v="2021-08-06T00:00:00"/>
    <x v="3"/>
    <s v="Iowa"/>
    <s v="Des Moines"/>
    <x v="4"/>
    <n v="50"/>
    <x v="36"/>
    <x v="132"/>
    <x v="208"/>
    <x v="0"/>
    <x v="0"/>
  </r>
  <r>
    <x v="0"/>
    <n v="1185732"/>
    <d v="2021-08-06T00:00:00"/>
    <x v="3"/>
    <s v="Iowa"/>
    <s v="Des Moines"/>
    <x v="5"/>
    <n v="55.000000000000007"/>
    <x v="44"/>
    <x v="137"/>
    <x v="345"/>
    <x v="8"/>
    <x v="0"/>
  </r>
  <r>
    <x v="0"/>
    <n v="1185732"/>
    <d v="2021-09-07T00:00:00"/>
    <x v="3"/>
    <s v="Iowa"/>
    <s v="Des Moines"/>
    <x v="0"/>
    <n v="35"/>
    <x v="33"/>
    <x v="158"/>
    <x v="225"/>
    <x v="1"/>
    <x v="0"/>
  </r>
  <r>
    <x v="0"/>
    <n v="1185732"/>
    <d v="2021-09-07T00:00:00"/>
    <x v="3"/>
    <s v="Iowa"/>
    <s v="Des Moines"/>
    <x v="1"/>
    <n v="30.000000000000011"/>
    <x v="34"/>
    <x v="637"/>
    <x v="1148"/>
    <x v="2"/>
    <x v="0"/>
  </r>
  <r>
    <x v="0"/>
    <n v="1185732"/>
    <d v="2021-09-07T00:00:00"/>
    <x v="3"/>
    <s v="Iowa"/>
    <s v="Des Moines"/>
    <x v="2"/>
    <n v="25.000000000000007"/>
    <x v="36"/>
    <x v="688"/>
    <x v="1187"/>
    <x v="1"/>
    <x v="0"/>
  </r>
  <r>
    <x v="0"/>
    <n v="1185732"/>
    <d v="2021-09-07T00:00:00"/>
    <x v="3"/>
    <s v="Iowa"/>
    <s v="Des Moines"/>
    <x v="3"/>
    <n v="25.000000000000007"/>
    <x v="42"/>
    <x v="361"/>
    <x v="1204"/>
    <x v="1"/>
    <x v="0"/>
  </r>
  <r>
    <x v="0"/>
    <n v="1185732"/>
    <d v="2021-09-07T00:00:00"/>
    <x v="3"/>
    <s v="Iowa"/>
    <s v="Des Moines"/>
    <x v="4"/>
    <n v="35"/>
    <x v="42"/>
    <x v="304"/>
    <x v="190"/>
    <x v="0"/>
    <x v="0"/>
  </r>
  <r>
    <x v="0"/>
    <n v="1185732"/>
    <d v="2021-09-07T00:00:00"/>
    <x v="3"/>
    <s v="Iowa"/>
    <s v="Des Moines"/>
    <x v="5"/>
    <n v="40"/>
    <x v="37"/>
    <x v="125"/>
    <x v="203"/>
    <x v="8"/>
    <x v="0"/>
  </r>
  <r>
    <x v="0"/>
    <n v="1185732"/>
    <d v="2021-10-06T00:00:00"/>
    <x v="3"/>
    <s v="Iowa"/>
    <s v="Des Moines"/>
    <x v="0"/>
    <n v="44.999999999999993"/>
    <x v="46"/>
    <x v="521"/>
    <x v="521"/>
    <x v="1"/>
    <x v="0"/>
  </r>
  <r>
    <x v="0"/>
    <n v="1185732"/>
    <d v="2021-10-06T00:00:00"/>
    <x v="3"/>
    <s v="Iowa"/>
    <s v="Des Moines"/>
    <x v="1"/>
    <n v="35"/>
    <x v="43"/>
    <x v="132"/>
    <x v="195"/>
    <x v="2"/>
    <x v="0"/>
  </r>
  <r>
    <x v="0"/>
    <n v="1185732"/>
    <d v="2021-10-06T00:00:00"/>
    <x v="3"/>
    <s v="Iowa"/>
    <s v="Des Moines"/>
    <x v="2"/>
    <n v="35"/>
    <x v="42"/>
    <x v="304"/>
    <x v="471"/>
    <x v="1"/>
    <x v="0"/>
  </r>
  <r>
    <x v="0"/>
    <n v="1185732"/>
    <d v="2021-10-06T00:00:00"/>
    <x v="3"/>
    <s v="Iowa"/>
    <s v="Des Moines"/>
    <x v="3"/>
    <n v="35"/>
    <x v="35"/>
    <x v="317"/>
    <x v="500"/>
    <x v="1"/>
    <x v="0"/>
  </r>
  <r>
    <x v="0"/>
    <n v="1185732"/>
    <d v="2021-10-06T00:00:00"/>
    <x v="3"/>
    <s v="Iowa"/>
    <s v="Des Moines"/>
    <x v="4"/>
    <n v="44.999999999999993"/>
    <x v="35"/>
    <x v="351"/>
    <x v="1220"/>
    <x v="0"/>
    <x v="0"/>
  </r>
  <r>
    <x v="3"/>
    <n v="1185732"/>
    <d v="2021-10-06T00:00:00"/>
    <x v="3"/>
    <s v="Iowa"/>
    <s v="Des Moines"/>
    <x v="5"/>
    <n v="49.999999999999986"/>
    <x v="43"/>
    <x v="578"/>
    <x v="1049"/>
    <x v="8"/>
    <x v="0"/>
  </r>
  <r>
    <x v="3"/>
    <n v="1185732"/>
    <d v="2021-11-06T00:00:00"/>
    <x v="3"/>
    <s v="Iowa"/>
    <s v="Des Moines"/>
    <x v="0"/>
    <n v="44.999999999999993"/>
    <x v="46"/>
    <x v="521"/>
    <x v="521"/>
    <x v="1"/>
    <x v="0"/>
  </r>
  <r>
    <x v="3"/>
    <n v="1185732"/>
    <d v="2021-11-06T00:00:00"/>
    <x v="3"/>
    <s v="Iowa"/>
    <s v="Des Moines"/>
    <x v="1"/>
    <n v="35"/>
    <x v="34"/>
    <x v="119"/>
    <x v="180"/>
    <x v="2"/>
    <x v="0"/>
  </r>
  <r>
    <x v="3"/>
    <n v="1185732"/>
    <d v="2021-11-06T00:00:00"/>
    <x v="3"/>
    <s v="Iowa"/>
    <s v="Des Moines"/>
    <x v="2"/>
    <n v="35"/>
    <x v="78"/>
    <x v="689"/>
    <x v="1221"/>
    <x v="1"/>
    <x v="0"/>
  </r>
  <r>
    <x v="3"/>
    <n v="1185732"/>
    <d v="2021-11-06T00:00:00"/>
    <x v="3"/>
    <s v="Iowa"/>
    <s v="Des Moines"/>
    <x v="3"/>
    <n v="35"/>
    <x v="40"/>
    <x v="136"/>
    <x v="192"/>
    <x v="1"/>
    <x v="0"/>
  </r>
  <r>
    <x v="3"/>
    <n v="1185732"/>
    <d v="2021-11-06T00:00:00"/>
    <x v="3"/>
    <s v="Iowa"/>
    <s v="Des Moines"/>
    <x v="4"/>
    <n v="60"/>
    <x v="36"/>
    <x v="204"/>
    <x v="214"/>
    <x v="0"/>
    <x v="0"/>
  </r>
  <r>
    <x v="3"/>
    <n v="1185732"/>
    <d v="2021-11-06T00:00:00"/>
    <x v="3"/>
    <s v="Iowa"/>
    <s v="Des Moines"/>
    <x v="5"/>
    <n v="64.999999999999986"/>
    <x v="34"/>
    <x v="409"/>
    <x v="715"/>
    <x v="8"/>
    <x v="0"/>
  </r>
  <r>
    <x v="3"/>
    <n v="1185732"/>
    <d v="2021-12-05T00:00:00"/>
    <x v="3"/>
    <s v="Iowa"/>
    <s v="Des Moines"/>
    <x v="0"/>
    <n v="60"/>
    <x v="27"/>
    <x v="39"/>
    <x v="55"/>
    <x v="1"/>
    <x v="0"/>
  </r>
  <r>
    <x v="3"/>
    <n v="1185732"/>
    <d v="2021-12-05T00:00:00"/>
    <x v="3"/>
    <s v="Iowa"/>
    <s v="Des Moines"/>
    <x v="1"/>
    <n v="50"/>
    <x v="45"/>
    <x v="133"/>
    <x v="304"/>
    <x v="2"/>
    <x v="0"/>
  </r>
  <r>
    <x v="3"/>
    <n v="1185732"/>
    <d v="2021-12-05T00:00:00"/>
    <x v="3"/>
    <s v="Iowa"/>
    <s v="Des Moines"/>
    <x v="2"/>
    <n v="50"/>
    <x v="34"/>
    <x v="199"/>
    <x v="283"/>
    <x v="1"/>
    <x v="0"/>
  </r>
  <r>
    <x v="3"/>
    <n v="1185732"/>
    <d v="2021-12-05T00:00:00"/>
    <x v="3"/>
    <s v="Iowa"/>
    <s v="Des Moines"/>
    <x v="3"/>
    <n v="50"/>
    <x v="37"/>
    <x v="128"/>
    <x v="285"/>
    <x v="1"/>
    <x v="0"/>
  </r>
  <r>
    <x v="3"/>
    <n v="1185732"/>
    <d v="2021-12-05T00:00:00"/>
    <x v="3"/>
    <s v="Iowa"/>
    <s v="Des Moines"/>
    <x v="4"/>
    <n v="60"/>
    <x v="37"/>
    <x v="200"/>
    <x v="53"/>
    <x v="0"/>
    <x v="0"/>
  </r>
  <r>
    <x v="3"/>
    <n v="1185732"/>
    <d v="2021-12-05T00:00:00"/>
    <x v="3"/>
    <s v="Iowa"/>
    <s v="Des Moines"/>
    <x v="5"/>
    <n v="64.999999999999986"/>
    <x v="45"/>
    <x v="264"/>
    <x v="1103"/>
    <x v="8"/>
    <x v="0"/>
  </r>
  <r>
    <x v="3"/>
    <n v="1185732"/>
    <d v="2021-01-03T00:00:00"/>
    <x v="3"/>
    <s v="Iowa"/>
    <s v="Des Moines"/>
    <x v="0"/>
    <n v="30.000000000000004"/>
    <x v="31"/>
    <x v="142"/>
    <x v="491"/>
    <x v="1"/>
    <x v="0"/>
  </r>
  <r>
    <x v="3"/>
    <n v="1185732"/>
    <d v="2021-01-03T00:00:00"/>
    <x v="3"/>
    <s v="Iowa"/>
    <s v="Des Moines"/>
    <x v="1"/>
    <n v="30.000000000000004"/>
    <x v="43"/>
    <x v="384"/>
    <x v="1209"/>
    <x v="2"/>
    <x v="0"/>
  </r>
  <r>
    <x v="3"/>
    <n v="1185732"/>
    <d v="2021-01-03T00:00:00"/>
    <x v="3"/>
    <s v="Iowa"/>
    <s v="Des Moines"/>
    <x v="2"/>
    <n v="20.000000000000007"/>
    <x v="43"/>
    <x v="678"/>
    <x v="598"/>
    <x v="1"/>
    <x v="0"/>
  </r>
  <r>
    <x v="3"/>
    <n v="1185732"/>
    <d v="2021-01-03T00:00:00"/>
    <x v="3"/>
    <s v="Iowa"/>
    <s v="Des Moines"/>
    <x v="3"/>
    <n v="25.000000000000007"/>
    <x v="38"/>
    <x v="679"/>
    <x v="1211"/>
    <x v="1"/>
    <x v="0"/>
  </r>
  <r>
    <x v="3"/>
    <n v="1185732"/>
    <d v="2021-01-03T00:00:00"/>
    <x v="3"/>
    <s v="Iowa"/>
    <s v="Des Moines"/>
    <x v="4"/>
    <n v="40"/>
    <x v="42"/>
    <x v="129"/>
    <x v="227"/>
    <x v="0"/>
    <x v="0"/>
  </r>
  <r>
    <x v="3"/>
    <n v="1185732"/>
    <d v="2021-01-03T00:00:00"/>
    <x v="3"/>
    <s v="Iowa"/>
    <s v="Des Moines"/>
    <x v="5"/>
    <n v="30.000000000000004"/>
    <x v="43"/>
    <x v="384"/>
    <x v="984"/>
    <x v="8"/>
    <x v="0"/>
  </r>
  <r>
    <x v="3"/>
    <n v="1185732"/>
    <d v="2021-02-03T00:00:00"/>
    <x v="3"/>
    <s v="Iowa"/>
    <s v="Des Moines"/>
    <x v="0"/>
    <n v="30.000000000000004"/>
    <x v="23"/>
    <x v="193"/>
    <x v="733"/>
    <x v="1"/>
    <x v="0"/>
  </r>
  <r>
    <x v="3"/>
    <n v="1185732"/>
    <d v="2021-02-03T00:00:00"/>
    <x v="3"/>
    <s v="Iowa"/>
    <s v="Des Moines"/>
    <x v="1"/>
    <n v="30.000000000000004"/>
    <x v="42"/>
    <x v="354"/>
    <x v="475"/>
    <x v="2"/>
    <x v="0"/>
  </r>
  <r>
    <x v="3"/>
    <n v="1185732"/>
    <d v="2021-02-03T00:00:00"/>
    <x v="3"/>
    <s v="Iowa"/>
    <s v="Des Moines"/>
    <x v="2"/>
    <n v="20.000000000000007"/>
    <x v="40"/>
    <x v="680"/>
    <x v="1212"/>
    <x v="1"/>
    <x v="0"/>
  </r>
  <r>
    <x v="3"/>
    <n v="1185732"/>
    <d v="2021-02-03T00:00:00"/>
    <x v="3"/>
    <s v="Wisconsin"/>
    <s v="Milwaukee"/>
    <x v="3"/>
    <n v="25.000000000000007"/>
    <x v="41"/>
    <x v="356"/>
    <x v="1213"/>
    <x v="1"/>
    <x v="0"/>
  </r>
  <r>
    <x v="3"/>
    <n v="1185732"/>
    <d v="2021-02-03T00:00:00"/>
    <x v="3"/>
    <s v="Wisconsin"/>
    <s v="Milwaukee"/>
    <x v="4"/>
    <n v="40"/>
    <x v="42"/>
    <x v="129"/>
    <x v="227"/>
    <x v="0"/>
    <x v="0"/>
  </r>
  <r>
    <x v="3"/>
    <n v="1185732"/>
    <d v="2021-02-03T00:00:00"/>
    <x v="3"/>
    <s v="Wisconsin"/>
    <s v="Milwaukee"/>
    <x v="5"/>
    <n v="14.999999999999996"/>
    <x v="43"/>
    <x v="681"/>
    <x v="1214"/>
    <x v="8"/>
    <x v="0"/>
  </r>
  <r>
    <x v="3"/>
    <n v="1185732"/>
    <d v="2021-03-02T00:00:00"/>
    <x v="3"/>
    <s v="Wisconsin"/>
    <s v="Milwaukee"/>
    <x v="0"/>
    <n v="20.000000000000004"/>
    <x v="53"/>
    <x v="682"/>
    <x v="1215"/>
    <x v="1"/>
    <x v="0"/>
  </r>
  <r>
    <x v="3"/>
    <n v="1185732"/>
    <d v="2021-03-02T00:00:00"/>
    <x v="3"/>
    <s v="Wisconsin"/>
    <s v="Milwaukee"/>
    <x v="1"/>
    <n v="20.000000000000004"/>
    <x v="36"/>
    <x v="528"/>
    <x v="921"/>
    <x v="2"/>
    <x v="0"/>
  </r>
  <r>
    <x v="3"/>
    <n v="1185732"/>
    <d v="2021-03-02T00:00:00"/>
    <x v="3"/>
    <s v="Wisconsin"/>
    <s v="Milwaukee"/>
    <x v="2"/>
    <n v="10.000000000000004"/>
    <x v="37"/>
    <x v="683"/>
    <x v="1216"/>
    <x v="1"/>
    <x v="0"/>
  </r>
  <r>
    <x v="3"/>
    <n v="1185732"/>
    <d v="2021-03-02T00:00:00"/>
    <x v="3"/>
    <s v="Wisconsin"/>
    <s v="Milwaukee"/>
    <x v="3"/>
    <n v="14.999999999999996"/>
    <x v="41"/>
    <x v="690"/>
    <x v="1222"/>
    <x v="1"/>
    <x v="0"/>
  </r>
  <r>
    <x v="3"/>
    <n v="1185732"/>
    <d v="2021-03-02T00:00:00"/>
    <x v="3"/>
    <s v="Wisconsin"/>
    <s v="Milwaukee"/>
    <x v="4"/>
    <n v="30.000000000000004"/>
    <x v="35"/>
    <x v="361"/>
    <x v="1223"/>
    <x v="0"/>
    <x v="0"/>
  </r>
  <r>
    <x v="3"/>
    <n v="1185732"/>
    <d v="2021-03-02T00:00:00"/>
    <x v="3"/>
    <s v="Wisconsin"/>
    <s v="Milwaukee"/>
    <x v="5"/>
    <n v="20.000000000000004"/>
    <x v="37"/>
    <x v="354"/>
    <x v="595"/>
    <x v="8"/>
    <x v="0"/>
  </r>
  <r>
    <x v="3"/>
    <n v="1185732"/>
    <d v="2021-04-03T00:00:00"/>
    <x v="3"/>
    <s v="Wisconsin"/>
    <s v="Milwaukee"/>
    <x v="0"/>
    <n v="20.000000000000004"/>
    <x v="31"/>
    <x v="381"/>
    <x v="1224"/>
    <x v="1"/>
    <x v="0"/>
  </r>
  <r>
    <x v="3"/>
    <n v="1185732"/>
    <d v="2021-04-03T00:00:00"/>
    <x v="3"/>
    <s v="Wisconsin"/>
    <s v="Milwaukee"/>
    <x v="1"/>
    <n v="20.000000000000004"/>
    <x v="42"/>
    <x v="302"/>
    <x v="502"/>
    <x v="2"/>
    <x v="0"/>
  </r>
  <r>
    <x v="3"/>
    <n v="1185732"/>
    <d v="2021-04-03T00:00:00"/>
    <x v="3"/>
    <s v="Wisconsin"/>
    <s v="Milwaukee"/>
    <x v="2"/>
    <n v="10.000000000000004"/>
    <x v="42"/>
    <x v="691"/>
    <x v="1225"/>
    <x v="1"/>
    <x v="0"/>
  </r>
  <r>
    <x v="3"/>
    <n v="1185732"/>
    <d v="2021-04-03T00:00:00"/>
    <x v="3"/>
    <s v="Wisconsin"/>
    <s v="Milwaukee"/>
    <x v="3"/>
    <n v="14.999999999999996"/>
    <x v="41"/>
    <x v="690"/>
    <x v="1222"/>
    <x v="1"/>
    <x v="0"/>
  </r>
  <r>
    <x v="3"/>
    <n v="1185732"/>
    <d v="2021-04-03T00:00:00"/>
    <x v="3"/>
    <s v="Wisconsin"/>
    <s v="Milwaukee"/>
    <x v="4"/>
    <n v="60"/>
    <x v="38"/>
    <x v="129"/>
    <x v="227"/>
    <x v="0"/>
    <x v="0"/>
  </r>
  <r>
    <x v="3"/>
    <n v="1185732"/>
    <d v="2021-04-03T00:00:00"/>
    <x v="3"/>
    <s v="Wisconsin"/>
    <s v="Milwaukee"/>
    <x v="5"/>
    <n v="50"/>
    <x v="37"/>
    <x v="128"/>
    <x v="343"/>
    <x v="8"/>
    <x v="0"/>
  </r>
  <r>
    <x v="3"/>
    <n v="1185732"/>
    <d v="2021-05-04T00:00:00"/>
    <x v="3"/>
    <s v="Wisconsin"/>
    <s v="Milwaukee"/>
    <x v="0"/>
    <n v="60"/>
    <x v="39"/>
    <x v="130"/>
    <x v="1226"/>
    <x v="1"/>
    <x v="0"/>
  </r>
  <r>
    <x v="3"/>
    <n v="1185732"/>
    <d v="2021-05-04T00:00:00"/>
    <x v="3"/>
    <s v="Wisconsin"/>
    <s v="Milwaukee"/>
    <x v="1"/>
    <n v="40"/>
    <x v="40"/>
    <x v="135"/>
    <x v="197"/>
    <x v="2"/>
    <x v="0"/>
  </r>
  <r>
    <x v="3"/>
    <n v="1185732"/>
    <d v="2021-05-04T00:00:00"/>
    <x v="3"/>
    <s v="Wisconsin"/>
    <s v="Milwaukee"/>
    <x v="2"/>
    <n v="35"/>
    <x v="36"/>
    <x v="183"/>
    <x v="489"/>
    <x v="1"/>
    <x v="0"/>
  </r>
  <r>
    <x v="3"/>
    <n v="1185732"/>
    <d v="2021-05-04T00:00:00"/>
    <x v="3"/>
    <s v="Wisconsin"/>
    <s v="Milwaukee"/>
    <x v="3"/>
    <n v="35"/>
    <x v="42"/>
    <x v="304"/>
    <x v="471"/>
    <x v="1"/>
    <x v="0"/>
  </r>
  <r>
    <x v="3"/>
    <n v="1185732"/>
    <d v="2021-05-04T00:00:00"/>
    <x v="3"/>
    <s v="Wisconsin"/>
    <s v="Milwaukee"/>
    <x v="4"/>
    <n v="44.999999999999993"/>
    <x v="36"/>
    <x v="460"/>
    <x v="886"/>
    <x v="0"/>
    <x v="0"/>
  </r>
  <r>
    <x v="3"/>
    <n v="1185732"/>
    <d v="2021-05-04T00:00:00"/>
    <x v="3"/>
    <s v="Wisconsin"/>
    <s v="Milwaukee"/>
    <x v="5"/>
    <n v="49.999999999999993"/>
    <x v="48"/>
    <x v="555"/>
    <x v="1000"/>
    <x v="8"/>
    <x v="0"/>
  </r>
  <r>
    <x v="3"/>
    <n v="1185732"/>
    <d v="2021-06-03T00:00:00"/>
    <x v="3"/>
    <s v="Wisconsin"/>
    <s v="Milwaukee"/>
    <x v="0"/>
    <n v="35"/>
    <x v="20"/>
    <x v="170"/>
    <x v="1227"/>
    <x v="1"/>
    <x v="0"/>
  </r>
  <r>
    <x v="3"/>
    <n v="1185732"/>
    <d v="2021-06-03T00:00:00"/>
    <x v="3"/>
    <s v="Wisconsin"/>
    <s v="Milwaukee"/>
    <x v="1"/>
    <n v="30.000000000000011"/>
    <x v="48"/>
    <x v="692"/>
    <x v="1228"/>
    <x v="2"/>
    <x v="0"/>
  </r>
  <r>
    <x v="3"/>
    <n v="1185732"/>
    <d v="2021-06-03T00:00:00"/>
    <x v="3"/>
    <s v="Wisconsin"/>
    <s v="Milwaukee"/>
    <x v="2"/>
    <n v="25.000000000000007"/>
    <x v="40"/>
    <x v="678"/>
    <x v="598"/>
    <x v="1"/>
    <x v="0"/>
  </r>
  <r>
    <x v="3"/>
    <n v="1185732"/>
    <d v="2021-06-03T00:00:00"/>
    <x v="3"/>
    <s v="Wisconsin"/>
    <s v="Milwaukee"/>
    <x v="3"/>
    <n v="25.000000000000007"/>
    <x v="36"/>
    <x v="688"/>
    <x v="1187"/>
    <x v="1"/>
    <x v="0"/>
  </r>
  <r>
    <x v="3"/>
    <n v="1185732"/>
    <d v="2021-06-03T00:00:00"/>
    <x v="3"/>
    <s v="Wisconsin"/>
    <s v="Milwaukee"/>
    <x v="4"/>
    <n v="35"/>
    <x v="36"/>
    <x v="183"/>
    <x v="394"/>
    <x v="0"/>
    <x v="0"/>
  </r>
  <r>
    <x v="3"/>
    <n v="1185732"/>
    <d v="2021-06-03T00:00:00"/>
    <x v="3"/>
    <s v="Wisconsin"/>
    <s v="Milwaukee"/>
    <x v="5"/>
    <n v="55.000000000000007"/>
    <x v="45"/>
    <x v="256"/>
    <x v="325"/>
    <x v="8"/>
    <x v="0"/>
  </r>
  <r>
    <x v="3"/>
    <n v="1185732"/>
    <d v="2021-07-02T00:00:00"/>
    <x v="3"/>
    <s v="Wisconsin"/>
    <s v="Milwaukee"/>
    <x v="0"/>
    <n v="50"/>
    <x v="20"/>
    <x v="140"/>
    <x v="538"/>
    <x v="1"/>
    <x v="0"/>
  </r>
  <r>
    <x v="3"/>
    <n v="1185732"/>
    <d v="2021-07-02T00:00:00"/>
    <x v="3"/>
    <s v="Wisconsin"/>
    <s v="Milwaukee"/>
    <x v="1"/>
    <n v="45.000000000000007"/>
    <x v="48"/>
    <x v="142"/>
    <x v="205"/>
    <x v="2"/>
    <x v="0"/>
  </r>
  <r>
    <x v="3"/>
    <n v="1185732"/>
    <d v="2021-07-02T00:00:00"/>
    <x v="3"/>
    <s v="Wisconsin"/>
    <s v="Milwaukee"/>
    <x v="2"/>
    <n v="40"/>
    <x v="37"/>
    <x v="125"/>
    <x v="492"/>
    <x v="1"/>
    <x v="0"/>
  </r>
  <r>
    <x v="3"/>
    <n v="1185732"/>
    <d v="2021-07-02T00:00:00"/>
    <x v="3"/>
    <s v="Wisconsin"/>
    <s v="Milwaukee"/>
    <x v="3"/>
    <n v="40"/>
    <x v="36"/>
    <x v="136"/>
    <x v="192"/>
    <x v="1"/>
    <x v="0"/>
  </r>
  <r>
    <x v="3"/>
    <n v="1185732"/>
    <d v="2021-07-02T00:00:00"/>
    <x v="3"/>
    <s v="Wisconsin"/>
    <s v="Milwaukee"/>
    <x v="4"/>
    <n v="50"/>
    <x v="40"/>
    <x v="124"/>
    <x v="388"/>
    <x v="0"/>
    <x v="0"/>
  </r>
  <r>
    <x v="3"/>
    <n v="1185732"/>
    <d v="2021-07-02T00:00:00"/>
    <x v="3"/>
    <s v="Wisconsin"/>
    <s v="Milwaukee"/>
    <x v="5"/>
    <n v="55.000000000000007"/>
    <x v="47"/>
    <x v="141"/>
    <x v="517"/>
    <x v="8"/>
    <x v="0"/>
  </r>
  <r>
    <x v="3"/>
    <n v="1185732"/>
    <d v="2021-08-03T00:00:00"/>
    <x v="3"/>
    <s v="Wisconsin"/>
    <s v="Milwaukee"/>
    <x v="0"/>
    <n v="50"/>
    <x v="27"/>
    <x v="47"/>
    <x v="40"/>
    <x v="1"/>
    <x v="0"/>
  </r>
  <r>
    <x v="3"/>
    <n v="1185732"/>
    <d v="2021-08-03T00:00:00"/>
    <x v="3"/>
    <s v="Wisconsin"/>
    <s v="Milwaukee"/>
    <x v="1"/>
    <n v="45.000000000000007"/>
    <x v="48"/>
    <x v="142"/>
    <x v="205"/>
    <x v="2"/>
    <x v="0"/>
  </r>
  <r>
    <x v="3"/>
    <n v="1185732"/>
    <d v="2021-08-03T00:00:00"/>
    <x v="3"/>
    <s v="Wisconsin"/>
    <s v="Milwaukee"/>
    <x v="2"/>
    <n v="40"/>
    <x v="37"/>
    <x v="125"/>
    <x v="492"/>
    <x v="1"/>
    <x v="0"/>
  </r>
  <r>
    <x v="3"/>
    <n v="1185732"/>
    <d v="2021-08-03T00:00:00"/>
    <x v="3"/>
    <s v="Wisconsin"/>
    <s v="Milwaukee"/>
    <x v="3"/>
    <n v="40"/>
    <x v="40"/>
    <x v="135"/>
    <x v="506"/>
    <x v="1"/>
    <x v="0"/>
  </r>
  <r>
    <x v="3"/>
    <n v="1185732"/>
    <d v="2021-08-03T00:00:00"/>
    <x v="3"/>
    <s v="Wisconsin"/>
    <s v="Milwaukee"/>
    <x v="4"/>
    <n v="50"/>
    <x v="36"/>
    <x v="132"/>
    <x v="208"/>
    <x v="0"/>
    <x v="0"/>
  </r>
  <r>
    <x v="3"/>
    <n v="1185732"/>
    <d v="2021-08-03T00:00:00"/>
    <x v="3"/>
    <s v="Wisconsin"/>
    <s v="Milwaukee"/>
    <x v="5"/>
    <n v="55.000000000000007"/>
    <x v="44"/>
    <x v="137"/>
    <x v="345"/>
    <x v="8"/>
    <x v="0"/>
  </r>
  <r>
    <x v="3"/>
    <n v="1185732"/>
    <d v="2021-09-04T00:00:00"/>
    <x v="3"/>
    <s v="Wisconsin"/>
    <s v="Milwaukee"/>
    <x v="0"/>
    <n v="35"/>
    <x v="33"/>
    <x v="158"/>
    <x v="225"/>
    <x v="1"/>
    <x v="0"/>
  </r>
  <r>
    <x v="3"/>
    <n v="1185732"/>
    <d v="2021-09-04T00:00:00"/>
    <x v="3"/>
    <s v="Wisconsin"/>
    <s v="Milwaukee"/>
    <x v="1"/>
    <n v="30.000000000000011"/>
    <x v="43"/>
    <x v="375"/>
    <x v="1229"/>
    <x v="2"/>
    <x v="0"/>
  </r>
  <r>
    <x v="3"/>
    <n v="1185732"/>
    <d v="2021-09-04T00:00:00"/>
    <x v="3"/>
    <s v="Wisconsin"/>
    <s v="Milwaukee"/>
    <x v="2"/>
    <n v="25.000000000000007"/>
    <x v="42"/>
    <x v="361"/>
    <x v="1204"/>
    <x v="1"/>
    <x v="0"/>
  </r>
  <r>
    <x v="3"/>
    <n v="1185732"/>
    <d v="2021-09-04T00:00:00"/>
    <x v="3"/>
    <s v="Wisconsin"/>
    <s v="Milwaukee"/>
    <x v="3"/>
    <n v="25.000000000000007"/>
    <x v="35"/>
    <x v="693"/>
    <x v="1230"/>
    <x v="1"/>
    <x v="0"/>
  </r>
  <r>
    <x v="3"/>
    <n v="1185732"/>
    <d v="2021-09-04T00:00:00"/>
    <x v="3"/>
    <s v="Wisconsin"/>
    <s v="Milwaukee"/>
    <x v="4"/>
    <n v="35"/>
    <x v="35"/>
    <x v="317"/>
    <x v="269"/>
    <x v="0"/>
    <x v="0"/>
  </r>
  <r>
    <x v="3"/>
    <n v="1185732"/>
    <d v="2021-09-04T00:00:00"/>
    <x v="3"/>
    <s v="Wisconsin"/>
    <s v="Milwaukee"/>
    <x v="5"/>
    <n v="40"/>
    <x v="40"/>
    <x v="135"/>
    <x v="201"/>
    <x v="8"/>
    <x v="0"/>
  </r>
  <r>
    <x v="3"/>
    <n v="1185732"/>
    <d v="2021-10-03T00:00:00"/>
    <x v="3"/>
    <s v="Wisconsin"/>
    <s v="Milwaukee"/>
    <x v="0"/>
    <n v="44.999999999999993"/>
    <x v="47"/>
    <x v="318"/>
    <x v="1231"/>
    <x v="1"/>
    <x v="0"/>
  </r>
  <r>
    <x v="3"/>
    <n v="1185732"/>
    <d v="2021-10-03T00:00:00"/>
    <x v="3"/>
    <s v="Wisconsin"/>
    <s v="Milwaukee"/>
    <x v="1"/>
    <n v="35"/>
    <x v="37"/>
    <x v="122"/>
    <x v="184"/>
    <x v="2"/>
    <x v="0"/>
  </r>
  <r>
    <x v="3"/>
    <n v="1185732"/>
    <d v="2021-10-03T00:00:00"/>
    <x v="3"/>
    <s v="Wisconsin"/>
    <s v="Milwaukee"/>
    <x v="2"/>
    <n v="35"/>
    <x v="35"/>
    <x v="317"/>
    <x v="500"/>
    <x v="1"/>
    <x v="0"/>
  </r>
  <r>
    <x v="3"/>
    <n v="1185732"/>
    <d v="2021-10-03T00:00:00"/>
    <x v="3"/>
    <s v="Wisconsin"/>
    <s v="Milwaukee"/>
    <x v="3"/>
    <n v="35"/>
    <x v="35"/>
    <x v="317"/>
    <x v="500"/>
    <x v="1"/>
    <x v="0"/>
  </r>
  <r>
    <x v="3"/>
    <n v="1185732"/>
    <d v="2021-10-03T00:00:00"/>
    <x v="3"/>
    <s v="Wisconsin"/>
    <s v="Milwaukee"/>
    <x v="4"/>
    <n v="44.999999999999993"/>
    <x v="35"/>
    <x v="351"/>
    <x v="1220"/>
    <x v="0"/>
    <x v="0"/>
  </r>
  <r>
    <x v="3"/>
    <n v="1185732"/>
    <d v="2021-10-03T00:00:00"/>
    <x v="3"/>
    <s v="Wisconsin"/>
    <s v="Milwaukee"/>
    <x v="5"/>
    <n v="49.999999999999986"/>
    <x v="43"/>
    <x v="578"/>
    <x v="1049"/>
    <x v="8"/>
    <x v="0"/>
  </r>
  <r>
    <x v="3"/>
    <n v="1185732"/>
    <d v="2021-11-03T00:00:00"/>
    <x v="3"/>
    <s v="Wisconsin"/>
    <s v="Milwaukee"/>
    <x v="0"/>
    <n v="44.999999999999993"/>
    <x v="46"/>
    <x v="521"/>
    <x v="521"/>
    <x v="1"/>
    <x v="0"/>
  </r>
  <r>
    <x v="3"/>
    <n v="1185732"/>
    <d v="2021-11-03T00:00:00"/>
    <x v="3"/>
    <s v="Wisconsin"/>
    <s v="Milwaukee"/>
    <x v="1"/>
    <n v="35"/>
    <x v="48"/>
    <x v="204"/>
    <x v="290"/>
    <x v="2"/>
    <x v="0"/>
  </r>
  <r>
    <x v="3"/>
    <n v="1185732"/>
    <d v="2021-11-03T00:00:00"/>
    <x v="3"/>
    <s v="Wisconsin"/>
    <s v="Milwaukee"/>
    <x v="2"/>
    <n v="35"/>
    <x v="82"/>
    <x v="694"/>
    <x v="1232"/>
    <x v="1"/>
    <x v="0"/>
  </r>
  <r>
    <x v="3"/>
    <n v="1185732"/>
    <d v="2021-11-03T00:00:00"/>
    <x v="3"/>
    <s v="Wisconsin"/>
    <s v="Milwaukee"/>
    <x v="3"/>
    <n v="35"/>
    <x v="37"/>
    <x v="122"/>
    <x v="596"/>
    <x v="1"/>
    <x v="0"/>
  </r>
  <r>
    <x v="3"/>
    <n v="1185732"/>
    <d v="2021-11-03T00:00:00"/>
    <x v="3"/>
    <s v="Wisconsin"/>
    <s v="Milwaukee"/>
    <x v="4"/>
    <n v="60"/>
    <x v="40"/>
    <x v="150"/>
    <x v="49"/>
    <x v="0"/>
    <x v="0"/>
  </r>
  <r>
    <x v="3"/>
    <n v="1185732"/>
    <d v="2021-11-03T00:00:00"/>
    <x v="3"/>
    <s v="Wisconsin"/>
    <s v="Milwaukee"/>
    <x v="5"/>
    <n v="64.999999999999986"/>
    <x v="48"/>
    <x v="151"/>
    <x v="1203"/>
    <x v="8"/>
    <x v="0"/>
  </r>
  <r>
    <x v="3"/>
    <n v="1185732"/>
    <d v="2021-12-02T00:00:00"/>
    <x v="3"/>
    <s v="Wisconsin"/>
    <s v="Milwaukee"/>
    <x v="0"/>
    <n v="60"/>
    <x v="20"/>
    <x v="77"/>
    <x v="186"/>
    <x v="1"/>
    <x v="0"/>
  </r>
  <r>
    <x v="3"/>
    <n v="1185732"/>
    <d v="2021-12-02T00:00:00"/>
    <x v="3"/>
    <s v="Wisconsin"/>
    <s v="Milwaukee"/>
    <x v="1"/>
    <n v="50"/>
    <x v="44"/>
    <x v="160"/>
    <x v="971"/>
    <x v="2"/>
    <x v="0"/>
  </r>
  <r>
    <x v="3"/>
    <n v="1185732"/>
    <d v="2021-12-02T00:00:00"/>
    <x v="3"/>
    <s v="Wisconsin"/>
    <s v="Milwaukee"/>
    <x v="2"/>
    <n v="50"/>
    <x v="48"/>
    <x v="149"/>
    <x v="343"/>
    <x v="1"/>
    <x v="0"/>
  </r>
  <r>
    <x v="3"/>
    <n v="1185732"/>
    <d v="2021-12-02T00:00:00"/>
    <x v="3"/>
    <s v="Wisconsin"/>
    <s v="Milwaukee"/>
    <x v="3"/>
    <n v="50"/>
    <x v="43"/>
    <x v="145"/>
    <x v="222"/>
    <x v="1"/>
    <x v="0"/>
  </r>
  <r>
    <x v="3"/>
    <n v="1185732"/>
    <d v="2021-12-02T00:00:00"/>
    <x v="3"/>
    <s v="Wisconsin"/>
    <s v="Milwaukee"/>
    <x v="4"/>
    <n v="60"/>
    <x v="43"/>
    <x v="149"/>
    <x v="156"/>
    <x v="0"/>
    <x v="0"/>
  </r>
  <r>
    <x v="3"/>
    <n v="1185732"/>
    <d v="2021-12-02T00:00:00"/>
    <x v="3"/>
    <s v="Wisconsin"/>
    <s v="Milwaukee"/>
    <x v="5"/>
    <n v="64.999999999999986"/>
    <x v="44"/>
    <x v="695"/>
    <x v="1233"/>
    <x v="8"/>
    <x v="0"/>
  </r>
  <r>
    <x v="3"/>
    <n v="1185732"/>
    <d v="2021-01-10T00:00:00"/>
    <x v="3"/>
    <s v="Wisconsin"/>
    <s v="Milwaukee"/>
    <x v="0"/>
    <n v="35"/>
    <x v="23"/>
    <x v="160"/>
    <x v="429"/>
    <x v="8"/>
    <x v="0"/>
  </r>
  <r>
    <x v="3"/>
    <n v="1185732"/>
    <d v="2021-01-10T00:00:00"/>
    <x v="3"/>
    <s v="Wisconsin"/>
    <s v="Milwaukee"/>
    <x v="1"/>
    <n v="35"/>
    <x v="48"/>
    <x v="204"/>
    <x v="216"/>
    <x v="8"/>
    <x v="0"/>
  </r>
  <r>
    <x v="3"/>
    <n v="1185732"/>
    <d v="2021-01-10T00:00:00"/>
    <x v="3"/>
    <s v="Wisconsin"/>
    <s v="Milwaukee"/>
    <x v="2"/>
    <n v="25.000000000000007"/>
    <x v="48"/>
    <x v="384"/>
    <x v="1209"/>
    <x v="2"/>
    <x v="0"/>
  </r>
  <r>
    <x v="3"/>
    <n v="1185732"/>
    <d v="2021-01-10T00:00:00"/>
    <x v="3"/>
    <s v="Wisconsin"/>
    <s v="Milwaukee"/>
    <x v="3"/>
    <n v="30.000000000000004"/>
    <x v="42"/>
    <x v="354"/>
    <x v="475"/>
    <x v="2"/>
    <x v="0"/>
  </r>
  <r>
    <x v="3"/>
    <n v="1185732"/>
    <d v="2021-01-10T00:00:00"/>
    <x v="3"/>
    <s v="Wisconsin"/>
    <s v="Milwaukee"/>
    <x v="4"/>
    <n v="44.999999999999993"/>
    <x v="40"/>
    <x v="696"/>
    <x v="666"/>
    <x v="1"/>
    <x v="0"/>
  </r>
  <r>
    <x v="3"/>
    <n v="1185732"/>
    <d v="2021-01-10T00:00:00"/>
    <x v="3"/>
    <s v="Wisconsin"/>
    <s v="Milwaukee"/>
    <x v="5"/>
    <n v="35"/>
    <x v="48"/>
    <x v="204"/>
    <x v="216"/>
    <x v="8"/>
    <x v="0"/>
  </r>
  <r>
    <x v="3"/>
    <n v="1185732"/>
    <d v="2021-02-10T00:00:00"/>
    <x v="3"/>
    <s v="Wisconsin"/>
    <s v="Milwaukee"/>
    <x v="0"/>
    <n v="35"/>
    <x v="20"/>
    <x v="170"/>
    <x v="346"/>
    <x v="8"/>
    <x v="0"/>
  </r>
  <r>
    <x v="3"/>
    <n v="1185732"/>
    <d v="2021-02-10T00:00:00"/>
    <x v="3"/>
    <s v="Wisconsin"/>
    <s v="Milwaukee"/>
    <x v="1"/>
    <n v="35"/>
    <x v="40"/>
    <x v="136"/>
    <x v="197"/>
    <x v="8"/>
    <x v="0"/>
  </r>
  <r>
    <x v="3"/>
    <n v="1185732"/>
    <d v="2021-02-10T00:00:00"/>
    <x v="3"/>
    <s v="Wisconsin"/>
    <s v="Milwaukee"/>
    <x v="2"/>
    <n v="25.000000000000007"/>
    <x v="43"/>
    <x v="459"/>
    <x v="1168"/>
    <x v="2"/>
    <x v="0"/>
  </r>
  <r>
    <x v="3"/>
    <n v="1185732"/>
    <d v="2021-02-10T00:00:00"/>
    <x v="3"/>
    <s v="Indiana"/>
    <s v="Indianapolis"/>
    <x v="3"/>
    <n v="30.000000000000004"/>
    <x v="35"/>
    <x v="361"/>
    <x v="1234"/>
    <x v="2"/>
    <x v="0"/>
  </r>
  <r>
    <x v="3"/>
    <n v="1185732"/>
    <d v="2021-02-10T00:00:00"/>
    <x v="3"/>
    <s v="Indiana"/>
    <s v="Indianapolis"/>
    <x v="4"/>
    <n v="44.999999999999993"/>
    <x v="40"/>
    <x v="696"/>
    <x v="666"/>
    <x v="1"/>
    <x v="0"/>
  </r>
  <r>
    <x v="3"/>
    <n v="1185732"/>
    <d v="2021-02-10T00:00:00"/>
    <x v="3"/>
    <s v="Indiana"/>
    <s v="Indianapolis"/>
    <x v="5"/>
    <n v="19.999999999999996"/>
    <x v="48"/>
    <x v="613"/>
    <x v="506"/>
    <x v="8"/>
    <x v="0"/>
  </r>
  <r>
    <x v="3"/>
    <n v="1185732"/>
    <d v="2021-03-09T00:00:00"/>
    <x v="3"/>
    <s v="Indiana"/>
    <s v="Indianapolis"/>
    <x v="0"/>
    <n v="25.000000000000007"/>
    <x v="66"/>
    <x v="373"/>
    <x v="1235"/>
    <x v="8"/>
    <x v="0"/>
  </r>
  <r>
    <x v="3"/>
    <n v="1185732"/>
    <d v="2021-03-09T00:00:00"/>
    <x v="3"/>
    <s v="Indiana"/>
    <s v="Indianapolis"/>
    <x v="1"/>
    <n v="25.000000000000007"/>
    <x v="37"/>
    <x v="667"/>
    <x v="1236"/>
    <x v="8"/>
    <x v="0"/>
  </r>
  <r>
    <x v="3"/>
    <n v="1185732"/>
    <d v="2021-03-09T00:00:00"/>
    <x v="3"/>
    <s v="Indiana"/>
    <s v="Indianapolis"/>
    <x v="2"/>
    <n v="15.000000000000002"/>
    <x v="34"/>
    <x v="503"/>
    <x v="1237"/>
    <x v="2"/>
    <x v="0"/>
  </r>
  <r>
    <x v="3"/>
    <n v="1185732"/>
    <d v="2021-03-09T00:00:00"/>
    <x v="3"/>
    <s v="Indiana"/>
    <s v="Indianapolis"/>
    <x v="3"/>
    <n v="19.999999999999996"/>
    <x v="35"/>
    <x v="359"/>
    <x v="593"/>
    <x v="2"/>
    <x v="0"/>
  </r>
  <r>
    <x v="3"/>
    <n v="1185732"/>
    <d v="2021-03-09T00:00:00"/>
    <x v="3"/>
    <s v="Indiana"/>
    <s v="Indianapolis"/>
    <x v="4"/>
    <n v="35"/>
    <x v="36"/>
    <x v="183"/>
    <x v="489"/>
    <x v="1"/>
    <x v="0"/>
  </r>
  <r>
    <x v="3"/>
    <n v="1185732"/>
    <d v="2021-03-09T00:00:00"/>
    <x v="3"/>
    <s v="Indiana"/>
    <s v="Indianapolis"/>
    <x v="5"/>
    <n v="25.000000000000007"/>
    <x v="34"/>
    <x v="392"/>
    <x v="879"/>
    <x v="8"/>
    <x v="0"/>
  </r>
  <r>
    <x v="3"/>
    <n v="1185732"/>
    <d v="2021-04-10T00:00:00"/>
    <x v="3"/>
    <s v="Indiana"/>
    <s v="Indianapolis"/>
    <x v="0"/>
    <n v="25.000000000000007"/>
    <x v="23"/>
    <x v="382"/>
    <x v="549"/>
    <x v="8"/>
    <x v="0"/>
  </r>
  <r>
    <x v="3"/>
    <n v="1185732"/>
    <d v="2021-04-10T00:00:00"/>
    <x v="3"/>
    <s v="Indiana"/>
    <s v="Indianapolis"/>
    <x v="1"/>
    <n v="25.000000000000007"/>
    <x v="40"/>
    <x v="678"/>
    <x v="1238"/>
    <x v="8"/>
    <x v="0"/>
  </r>
  <r>
    <x v="3"/>
    <n v="1185732"/>
    <d v="2021-04-10T00:00:00"/>
    <x v="3"/>
    <s v="Indiana"/>
    <s v="Indianapolis"/>
    <x v="2"/>
    <n v="15.000000000000002"/>
    <x v="40"/>
    <x v="302"/>
    <x v="502"/>
    <x v="2"/>
    <x v="0"/>
  </r>
  <r>
    <x v="3"/>
    <n v="1185732"/>
    <d v="2021-04-10T00:00:00"/>
    <x v="3"/>
    <s v="Indiana"/>
    <s v="Indianapolis"/>
    <x v="3"/>
    <n v="19.999999999999996"/>
    <x v="35"/>
    <x v="359"/>
    <x v="593"/>
    <x v="2"/>
    <x v="0"/>
  </r>
  <r>
    <x v="3"/>
    <n v="1185732"/>
    <d v="2021-04-10T00:00:00"/>
    <x v="3"/>
    <s v="Indiana"/>
    <s v="Indianapolis"/>
    <x v="4"/>
    <n v="65"/>
    <x v="42"/>
    <x v="148"/>
    <x v="1239"/>
    <x v="1"/>
    <x v="0"/>
  </r>
  <r>
    <x v="3"/>
    <n v="1185732"/>
    <d v="2021-04-10T00:00:00"/>
    <x v="3"/>
    <s v="Indiana"/>
    <s v="Indianapolis"/>
    <x v="5"/>
    <n v="50"/>
    <x v="34"/>
    <x v="199"/>
    <x v="811"/>
    <x v="8"/>
    <x v="0"/>
  </r>
  <r>
    <x v="3"/>
    <n v="1185732"/>
    <d v="2021-05-11T00:00:00"/>
    <x v="3"/>
    <s v="Indiana"/>
    <s v="Indianapolis"/>
    <x v="0"/>
    <n v="60"/>
    <x v="61"/>
    <x v="697"/>
    <x v="1240"/>
    <x v="8"/>
    <x v="0"/>
  </r>
  <r>
    <x v="3"/>
    <n v="1185732"/>
    <d v="2021-05-11T00:00:00"/>
    <x v="3"/>
    <s v="Indiana"/>
    <s v="Indianapolis"/>
    <x v="1"/>
    <n v="40"/>
    <x v="43"/>
    <x v="124"/>
    <x v="215"/>
    <x v="8"/>
    <x v="0"/>
  </r>
  <r>
    <x v="3"/>
    <n v="1185732"/>
    <d v="2021-05-11T00:00:00"/>
    <x v="3"/>
    <s v="Indiana"/>
    <s v="Indianapolis"/>
    <x v="2"/>
    <n v="35"/>
    <x v="37"/>
    <x v="122"/>
    <x v="184"/>
    <x v="2"/>
    <x v="0"/>
  </r>
  <r>
    <x v="3"/>
    <n v="1185732"/>
    <d v="2021-05-11T00:00:00"/>
    <x v="3"/>
    <s v="Indiana"/>
    <s v="Indianapolis"/>
    <x v="3"/>
    <n v="35"/>
    <x v="36"/>
    <x v="183"/>
    <x v="1241"/>
    <x v="2"/>
    <x v="0"/>
  </r>
  <r>
    <x v="3"/>
    <n v="1185732"/>
    <d v="2021-05-11T00:00:00"/>
    <x v="3"/>
    <s v="Indiana"/>
    <s v="Indianapolis"/>
    <x v="4"/>
    <n v="44.999999999999993"/>
    <x v="40"/>
    <x v="696"/>
    <x v="666"/>
    <x v="1"/>
    <x v="0"/>
  </r>
  <r>
    <x v="3"/>
    <n v="1185732"/>
    <d v="2021-05-11T00:00:00"/>
    <x v="3"/>
    <s v="Indiana"/>
    <s v="Indianapolis"/>
    <x v="5"/>
    <n v="54.999999999999993"/>
    <x v="45"/>
    <x v="409"/>
    <x v="715"/>
    <x v="8"/>
    <x v="0"/>
  </r>
  <r>
    <x v="3"/>
    <n v="1185732"/>
    <d v="2021-06-10T00:00:00"/>
    <x v="3"/>
    <s v="Indiana"/>
    <s v="Indianapolis"/>
    <x v="0"/>
    <n v="40"/>
    <x v="30"/>
    <x v="328"/>
    <x v="1051"/>
    <x v="8"/>
    <x v="0"/>
  </r>
  <r>
    <x v="3"/>
    <n v="1185732"/>
    <d v="2021-06-10T00:00:00"/>
    <x v="3"/>
    <s v="Indiana"/>
    <s v="Indianapolis"/>
    <x v="1"/>
    <n v="35.000000000000007"/>
    <x v="45"/>
    <x v="400"/>
    <x v="1242"/>
    <x v="8"/>
    <x v="0"/>
  </r>
  <r>
    <x v="3"/>
    <n v="1185732"/>
    <d v="2021-06-10T00:00:00"/>
    <x v="3"/>
    <s v="Indiana"/>
    <s v="Indianapolis"/>
    <x v="2"/>
    <n v="30.000000000000004"/>
    <x v="40"/>
    <x v="385"/>
    <x v="192"/>
    <x v="2"/>
    <x v="0"/>
  </r>
  <r>
    <x v="3"/>
    <n v="1185732"/>
    <d v="2021-06-10T00:00:00"/>
    <x v="3"/>
    <s v="Indiana"/>
    <s v="Indianapolis"/>
    <x v="3"/>
    <n v="30.000000000000004"/>
    <x v="36"/>
    <x v="307"/>
    <x v="489"/>
    <x v="2"/>
    <x v="0"/>
  </r>
  <r>
    <x v="3"/>
    <n v="1185732"/>
    <d v="2021-06-10T00:00:00"/>
    <x v="3"/>
    <s v="Indiana"/>
    <s v="Indianapolis"/>
    <x v="4"/>
    <n v="40"/>
    <x v="36"/>
    <x v="136"/>
    <x v="192"/>
    <x v="1"/>
    <x v="0"/>
  </r>
  <r>
    <x v="3"/>
    <n v="1185732"/>
    <d v="2021-06-10T00:00:00"/>
    <x v="3"/>
    <s v="Indiana"/>
    <s v="Indianapolis"/>
    <x v="5"/>
    <n v="60.000000000000007"/>
    <x v="45"/>
    <x v="403"/>
    <x v="308"/>
    <x v="8"/>
    <x v="0"/>
  </r>
  <r>
    <x v="3"/>
    <n v="1185732"/>
    <d v="2021-07-09T00:00:00"/>
    <x v="3"/>
    <s v="Indiana"/>
    <s v="Indianapolis"/>
    <x v="0"/>
    <n v="55.000000000000007"/>
    <x v="20"/>
    <x v="440"/>
    <x v="998"/>
    <x v="8"/>
    <x v="0"/>
  </r>
  <r>
    <x v="3"/>
    <n v="1185732"/>
    <d v="2021-07-09T00:00:00"/>
    <x v="3"/>
    <s v="Indiana"/>
    <s v="Indianapolis"/>
    <x v="1"/>
    <n v="50.000000000000014"/>
    <x v="48"/>
    <x v="193"/>
    <x v="1243"/>
    <x v="8"/>
    <x v="0"/>
  </r>
  <r>
    <x v="3"/>
    <n v="1185732"/>
    <d v="2021-07-09T00:00:00"/>
    <x v="3"/>
    <s v="Indiana"/>
    <s v="Indianapolis"/>
    <x v="2"/>
    <n v="45"/>
    <x v="37"/>
    <x v="179"/>
    <x v="258"/>
    <x v="2"/>
    <x v="0"/>
  </r>
  <r>
    <x v="3"/>
    <n v="1185732"/>
    <d v="2021-07-09T00:00:00"/>
    <x v="3"/>
    <s v="Indiana"/>
    <s v="Indianapolis"/>
    <x v="3"/>
    <n v="45"/>
    <x v="36"/>
    <x v="122"/>
    <x v="184"/>
    <x v="2"/>
    <x v="0"/>
  </r>
  <r>
    <x v="3"/>
    <n v="1185732"/>
    <d v="2021-07-09T00:00:00"/>
    <x v="3"/>
    <s v="Indiana"/>
    <s v="Indianapolis"/>
    <x v="4"/>
    <n v="55.000000000000007"/>
    <x v="40"/>
    <x v="131"/>
    <x v="277"/>
    <x v="1"/>
    <x v="0"/>
  </r>
  <r>
    <x v="3"/>
    <n v="1185732"/>
    <d v="2021-07-09T00:00:00"/>
    <x v="3"/>
    <s v="Indiana"/>
    <s v="Indianapolis"/>
    <x v="5"/>
    <n v="60.000000000000007"/>
    <x v="47"/>
    <x v="224"/>
    <x v="230"/>
    <x v="8"/>
    <x v="0"/>
  </r>
  <r>
    <x v="3"/>
    <n v="1185732"/>
    <d v="2021-08-10T00:00:00"/>
    <x v="3"/>
    <s v="Indiana"/>
    <s v="Indianapolis"/>
    <x v="0"/>
    <n v="50"/>
    <x v="27"/>
    <x v="47"/>
    <x v="148"/>
    <x v="8"/>
    <x v="0"/>
  </r>
  <r>
    <x v="3"/>
    <n v="1185732"/>
    <d v="2021-08-10T00:00:00"/>
    <x v="3"/>
    <s v="Indiana"/>
    <s v="Indianapolis"/>
    <x v="1"/>
    <n v="45.000000000000007"/>
    <x v="48"/>
    <x v="142"/>
    <x v="837"/>
    <x v="8"/>
    <x v="0"/>
  </r>
  <r>
    <x v="3"/>
    <n v="1185732"/>
    <d v="2021-08-10T00:00:00"/>
    <x v="3"/>
    <s v="Indiana"/>
    <s v="Indianapolis"/>
    <x v="2"/>
    <n v="40"/>
    <x v="37"/>
    <x v="125"/>
    <x v="188"/>
    <x v="2"/>
    <x v="0"/>
  </r>
  <r>
    <x v="3"/>
    <n v="1185732"/>
    <d v="2021-08-10T00:00:00"/>
    <x v="3"/>
    <s v="Indiana"/>
    <s v="Indianapolis"/>
    <x v="3"/>
    <n v="40"/>
    <x v="40"/>
    <x v="135"/>
    <x v="197"/>
    <x v="2"/>
    <x v="0"/>
  </r>
  <r>
    <x v="3"/>
    <n v="1185732"/>
    <d v="2021-08-10T00:00:00"/>
    <x v="3"/>
    <s v="Indiana"/>
    <s v="Indianapolis"/>
    <x v="4"/>
    <n v="50"/>
    <x v="36"/>
    <x v="132"/>
    <x v="190"/>
    <x v="1"/>
    <x v="0"/>
  </r>
  <r>
    <x v="3"/>
    <n v="1185732"/>
    <d v="2021-08-10T00:00:00"/>
    <x v="3"/>
    <s v="Indiana"/>
    <s v="Indianapolis"/>
    <x v="5"/>
    <n v="55.000000000000007"/>
    <x v="44"/>
    <x v="137"/>
    <x v="345"/>
    <x v="8"/>
    <x v="0"/>
  </r>
  <r>
    <x v="3"/>
    <n v="1185732"/>
    <d v="2021-09-11T00:00:00"/>
    <x v="3"/>
    <s v="Indiana"/>
    <s v="Indianapolis"/>
    <x v="0"/>
    <n v="35"/>
    <x v="33"/>
    <x v="158"/>
    <x v="581"/>
    <x v="8"/>
    <x v="0"/>
  </r>
  <r>
    <x v="3"/>
    <n v="1185732"/>
    <d v="2021-09-11T00:00:00"/>
    <x v="3"/>
    <s v="Indiana"/>
    <s v="Indianapolis"/>
    <x v="1"/>
    <n v="30.000000000000011"/>
    <x v="34"/>
    <x v="637"/>
    <x v="1244"/>
    <x v="8"/>
    <x v="0"/>
  </r>
  <r>
    <x v="3"/>
    <n v="1185732"/>
    <d v="2021-09-11T00:00:00"/>
    <x v="3"/>
    <s v="Indiana"/>
    <s v="Indianapolis"/>
    <x v="2"/>
    <n v="25.000000000000007"/>
    <x v="36"/>
    <x v="688"/>
    <x v="1245"/>
    <x v="2"/>
    <x v="0"/>
  </r>
  <r>
    <x v="3"/>
    <n v="1185732"/>
    <d v="2021-09-11T00:00:00"/>
    <x v="3"/>
    <s v="Indiana"/>
    <s v="Indianapolis"/>
    <x v="3"/>
    <n v="25.000000000000007"/>
    <x v="42"/>
    <x v="361"/>
    <x v="1234"/>
    <x v="2"/>
    <x v="0"/>
  </r>
  <r>
    <x v="3"/>
    <n v="1185732"/>
    <d v="2021-09-11T00:00:00"/>
    <x v="3"/>
    <s v="Indiana"/>
    <s v="Indianapolis"/>
    <x v="4"/>
    <n v="35"/>
    <x v="42"/>
    <x v="304"/>
    <x v="471"/>
    <x v="1"/>
    <x v="0"/>
  </r>
  <r>
    <x v="3"/>
    <n v="1185732"/>
    <d v="2021-09-11T00:00:00"/>
    <x v="3"/>
    <s v="Indiana"/>
    <s v="Indianapolis"/>
    <x v="5"/>
    <n v="40"/>
    <x v="37"/>
    <x v="125"/>
    <x v="203"/>
    <x v="8"/>
    <x v="0"/>
  </r>
  <r>
    <x v="3"/>
    <n v="1185732"/>
    <d v="2021-10-10T00:00:00"/>
    <x v="3"/>
    <s v="Indiana"/>
    <s v="Indianapolis"/>
    <x v="0"/>
    <n v="44.999999999999993"/>
    <x v="46"/>
    <x v="521"/>
    <x v="1246"/>
    <x v="8"/>
    <x v="0"/>
  </r>
  <r>
    <x v="3"/>
    <n v="1185732"/>
    <d v="2021-10-10T00:00:00"/>
    <x v="3"/>
    <s v="Indiana"/>
    <s v="Indianapolis"/>
    <x v="1"/>
    <n v="35"/>
    <x v="43"/>
    <x v="132"/>
    <x v="187"/>
    <x v="8"/>
    <x v="0"/>
  </r>
  <r>
    <x v="3"/>
    <n v="1185732"/>
    <d v="2021-10-10T00:00:00"/>
    <x v="3"/>
    <s v="Indiana"/>
    <s v="Indianapolis"/>
    <x v="2"/>
    <n v="35"/>
    <x v="42"/>
    <x v="304"/>
    <x v="489"/>
    <x v="2"/>
    <x v="0"/>
  </r>
  <r>
    <x v="3"/>
    <n v="1185732"/>
    <d v="2021-10-10T00:00:00"/>
    <x v="3"/>
    <s v="Indiana"/>
    <s v="Indianapolis"/>
    <x v="3"/>
    <n v="35"/>
    <x v="42"/>
    <x v="304"/>
    <x v="489"/>
    <x v="2"/>
    <x v="0"/>
  </r>
  <r>
    <x v="3"/>
    <n v="1185732"/>
    <d v="2021-10-10T00:00:00"/>
    <x v="3"/>
    <s v="Indiana"/>
    <s v="Indianapolis"/>
    <x v="4"/>
    <n v="44.999999999999993"/>
    <x v="42"/>
    <x v="303"/>
    <x v="469"/>
    <x v="1"/>
    <x v="0"/>
  </r>
  <r>
    <x v="3"/>
    <n v="1185732"/>
    <d v="2021-10-10T00:00:00"/>
    <x v="3"/>
    <s v="Indiana"/>
    <s v="Indianapolis"/>
    <x v="5"/>
    <n v="49.999999999999986"/>
    <x v="34"/>
    <x v="371"/>
    <x v="300"/>
    <x v="8"/>
    <x v="0"/>
  </r>
  <r>
    <x v="3"/>
    <n v="1185732"/>
    <d v="2021-11-10T00:00:00"/>
    <x v="3"/>
    <s v="Indiana"/>
    <s v="Indianapolis"/>
    <x v="0"/>
    <n v="44.999999999999993"/>
    <x v="32"/>
    <x v="633"/>
    <x v="1141"/>
    <x v="8"/>
    <x v="0"/>
  </r>
  <r>
    <x v="3"/>
    <n v="1185732"/>
    <d v="2021-11-10T00:00:00"/>
    <x v="3"/>
    <s v="Indiana"/>
    <s v="Indianapolis"/>
    <x v="1"/>
    <n v="35"/>
    <x v="45"/>
    <x v="166"/>
    <x v="279"/>
    <x v="8"/>
    <x v="0"/>
  </r>
  <r>
    <x v="3"/>
    <n v="1185732"/>
    <d v="2021-11-10T00:00:00"/>
    <x v="3"/>
    <s v="Indiana"/>
    <s v="Indianapolis"/>
    <x v="2"/>
    <n v="35"/>
    <x v="83"/>
    <x v="698"/>
    <x v="1247"/>
    <x v="2"/>
    <x v="0"/>
  </r>
  <r>
    <x v="3"/>
    <n v="1185732"/>
    <d v="2021-11-10T00:00:00"/>
    <x v="3"/>
    <s v="Indiana"/>
    <s v="Indianapolis"/>
    <x v="3"/>
    <n v="35"/>
    <x v="34"/>
    <x v="119"/>
    <x v="180"/>
    <x v="2"/>
    <x v="0"/>
  </r>
  <r>
    <x v="3"/>
    <n v="1185732"/>
    <d v="2021-11-10T00:00:00"/>
    <x v="3"/>
    <s v="Indiana"/>
    <s v="Indianapolis"/>
    <x v="4"/>
    <n v="60"/>
    <x v="43"/>
    <x v="149"/>
    <x v="343"/>
    <x v="1"/>
    <x v="0"/>
  </r>
  <r>
    <x v="3"/>
    <n v="1185732"/>
    <d v="2021-11-10T00:00:00"/>
    <x v="3"/>
    <s v="Indiana"/>
    <s v="Indianapolis"/>
    <x v="5"/>
    <n v="64.999999999999986"/>
    <x v="44"/>
    <x v="695"/>
    <x v="1233"/>
    <x v="8"/>
    <x v="0"/>
  </r>
  <r>
    <x v="3"/>
    <n v="1185732"/>
    <d v="2021-12-09T00:00:00"/>
    <x v="3"/>
    <s v="Indiana"/>
    <s v="Indianapolis"/>
    <x v="0"/>
    <n v="60"/>
    <x v="24"/>
    <x v="11"/>
    <x v="155"/>
    <x v="8"/>
    <x v="0"/>
  </r>
  <r>
    <x v="3"/>
    <n v="1185732"/>
    <d v="2021-12-09T00:00:00"/>
    <x v="3"/>
    <s v="Indiana"/>
    <s v="Indianapolis"/>
    <x v="1"/>
    <n v="50"/>
    <x v="46"/>
    <x v="46"/>
    <x v="316"/>
    <x v="8"/>
    <x v="0"/>
  </r>
  <r>
    <x v="3"/>
    <n v="1185732"/>
    <d v="2021-12-09T00:00:00"/>
    <x v="3"/>
    <s v="Indiana"/>
    <s v="Indianapolis"/>
    <x v="2"/>
    <n v="50"/>
    <x v="44"/>
    <x v="160"/>
    <x v="971"/>
    <x v="2"/>
    <x v="0"/>
  </r>
  <r>
    <x v="3"/>
    <n v="1185732"/>
    <d v="2021-12-09T00:00:00"/>
    <x v="3"/>
    <s v="Indiana"/>
    <s v="Indianapolis"/>
    <x v="3"/>
    <n v="50"/>
    <x v="48"/>
    <x v="149"/>
    <x v="214"/>
    <x v="2"/>
    <x v="0"/>
  </r>
  <r>
    <x v="3"/>
    <n v="1185732"/>
    <d v="2021-12-09T00:00:00"/>
    <x v="3"/>
    <s v="Indiana"/>
    <s v="Indianapolis"/>
    <x v="4"/>
    <n v="60"/>
    <x v="48"/>
    <x v="210"/>
    <x v="386"/>
    <x v="1"/>
    <x v="0"/>
  </r>
  <r>
    <x v="3"/>
    <n v="1185732"/>
    <d v="2021-12-09T00:00:00"/>
    <x v="3"/>
    <s v="Indiana"/>
    <s v="Indianapolis"/>
    <x v="5"/>
    <n v="64.999999999999986"/>
    <x v="46"/>
    <x v="699"/>
    <x v="545"/>
    <x v="8"/>
    <x v="0"/>
  </r>
  <r>
    <x v="3"/>
    <n v="1185732"/>
    <d v="2021-01-17T00:00:00"/>
    <x v="3"/>
    <s v="Indiana"/>
    <s v="Indianapolis"/>
    <x v="0"/>
    <n v="35"/>
    <x v="23"/>
    <x v="160"/>
    <x v="429"/>
    <x v="8"/>
    <x v="0"/>
  </r>
  <r>
    <x v="3"/>
    <n v="1185732"/>
    <d v="2021-01-17T00:00:00"/>
    <x v="3"/>
    <s v="Indiana"/>
    <s v="Indianapolis"/>
    <x v="1"/>
    <n v="35"/>
    <x v="48"/>
    <x v="204"/>
    <x v="216"/>
    <x v="8"/>
    <x v="0"/>
  </r>
  <r>
    <x v="3"/>
    <n v="1185732"/>
    <d v="2021-01-17T00:00:00"/>
    <x v="3"/>
    <s v="Indiana"/>
    <s v="Indianapolis"/>
    <x v="2"/>
    <n v="25.000000000000007"/>
    <x v="48"/>
    <x v="384"/>
    <x v="984"/>
    <x v="8"/>
    <x v="0"/>
  </r>
  <r>
    <x v="3"/>
    <n v="1185732"/>
    <d v="2021-01-17T00:00:00"/>
    <x v="3"/>
    <s v="Indiana"/>
    <s v="Indianapolis"/>
    <x v="3"/>
    <n v="30.000000000000004"/>
    <x v="42"/>
    <x v="354"/>
    <x v="595"/>
    <x v="8"/>
    <x v="0"/>
  </r>
  <r>
    <x v="3"/>
    <n v="1185732"/>
    <d v="2021-01-17T00:00:00"/>
    <x v="3"/>
    <s v="Indiana"/>
    <s v="Indianapolis"/>
    <x v="4"/>
    <n v="44.999999999999993"/>
    <x v="40"/>
    <x v="696"/>
    <x v="1248"/>
    <x v="8"/>
    <x v="0"/>
  </r>
  <r>
    <x v="3"/>
    <n v="1185732"/>
    <d v="2021-01-17T00:00:00"/>
    <x v="3"/>
    <s v="Indiana"/>
    <s v="Indianapolis"/>
    <x v="5"/>
    <n v="35"/>
    <x v="48"/>
    <x v="204"/>
    <x v="216"/>
    <x v="8"/>
    <x v="0"/>
  </r>
  <r>
    <x v="3"/>
    <n v="1185732"/>
    <d v="2021-02-17T00:00:00"/>
    <x v="3"/>
    <s v="Indiana"/>
    <s v="Indianapolis"/>
    <x v="0"/>
    <n v="35"/>
    <x v="20"/>
    <x v="170"/>
    <x v="346"/>
    <x v="8"/>
    <x v="0"/>
  </r>
  <r>
    <x v="3"/>
    <n v="1185732"/>
    <d v="2021-02-17T00:00:00"/>
    <x v="3"/>
    <s v="Indiana"/>
    <s v="Indianapolis"/>
    <x v="1"/>
    <n v="40"/>
    <x v="40"/>
    <x v="135"/>
    <x v="201"/>
    <x v="8"/>
    <x v="0"/>
  </r>
  <r>
    <x v="3"/>
    <n v="1185732"/>
    <d v="2021-02-17T00:00:00"/>
    <x v="3"/>
    <s v="Indiana"/>
    <s v="Indianapolis"/>
    <x v="2"/>
    <n v="30.000000000000004"/>
    <x v="48"/>
    <x v="381"/>
    <x v="1096"/>
    <x v="8"/>
    <x v="0"/>
  </r>
  <r>
    <x v="3"/>
    <n v="1185732"/>
    <d v="2021-02-17T00:00:00"/>
    <x v="0"/>
    <s v="West Virginia"/>
    <s v="Charleston"/>
    <x v="3"/>
    <n v="35"/>
    <x v="36"/>
    <x v="183"/>
    <x v="597"/>
    <x v="8"/>
    <x v="0"/>
  </r>
  <r>
    <x v="3"/>
    <n v="1185732"/>
    <d v="2021-02-17T00:00:00"/>
    <x v="0"/>
    <s v="West Virginia"/>
    <s v="Charleston"/>
    <x v="4"/>
    <n v="49.999999999999993"/>
    <x v="43"/>
    <x v="700"/>
    <x v="388"/>
    <x v="8"/>
    <x v="0"/>
  </r>
  <r>
    <x v="3"/>
    <n v="1185732"/>
    <d v="2021-02-17T00:00:00"/>
    <x v="0"/>
    <s v="West Virginia"/>
    <s v="Charleston"/>
    <x v="5"/>
    <n v="24.999999999999993"/>
    <x v="44"/>
    <x v="596"/>
    <x v="1078"/>
    <x v="8"/>
    <x v="0"/>
  </r>
  <r>
    <x v="3"/>
    <n v="1185732"/>
    <d v="2021-03-16T00:00:00"/>
    <x v="0"/>
    <s v="West Virginia"/>
    <s v="Charleston"/>
    <x v="0"/>
    <n v="30.000000000000004"/>
    <x v="62"/>
    <x v="701"/>
    <x v="1249"/>
    <x v="8"/>
    <x v="0"/>
  </r>
  <r>
    <x v="3"/>
    <n v="1185732"/>
    <d v="2021-03-16T00:00:00"/>
    <x v="0"/>
    <s v="West Virginia"/>
    <s v="Charleston"/>
    <x v="1"/>
    <n v="30.000000000000004"/>
    <x v="34"/>
    <x v="190"/>
    <x v="1250"/>
    <x v="8"/>
    <x v="0"/>
  </r>
  <r>
    <x v="3"/>
    <n v="1185732"/>
    <d v="2021-03-16T00:00:00"/>
    <x v="0"/>
    <s v="West Virginia"/>
    <s v="Charleston"/>
    <x v="2"/>
    <n v="20"/>
    <x v="45"/>
    <x v="393"/>
    <x v="1251"/>
    <x v="8"/>
    <x v="0"/>
  </r>
  <r>
    <x v="3"/>
    <n v="1185732"/>
    <d v="2021-03-16T00:00:00"/>
    <x v="0"/>
    <s v="West Virginia"/>
    <s v="Charleston"/>
    <x v="3"/>
    <n v="24.999999999999993"/>
    <x v="36"/>
    <x v="702"/>
    <x v="609"/>
    <x v="8"/>
    <x v="0"/>
  </r>
  <r>
    <x v="3"/>
    <n v="1185732"/>
    <d v="2021-03-16T00:00:00"/>
    <x v="0"/>
    <s v="West Virginia"/>
    <s v="Charleston"/>
    <x v="4"/>
    <n v="40"/>
    <x v="37"/>
    <x v="125"/>
    <x v="203"/>
    <x v="8"/>
    <x v="0"/>
  </r>
  <r>
    <x v="3"/>
    <n v="1185732"/>
    <d v="2021-03-16T00:00:00"/>
    <x v="0"/>
    <s v="West Virginia"/>
    <s v="Charleston"/>
    <x v="5"/>
    <n v="30.000000000000004"/>
    <x v="45"/>
    <x v="404"/>
    <x v="352"/>
    <x v="8"/>
    <x v="0"/>
  </r>
  <r>
    <x v="3"/>
    <n v="1185732"/>
    <d v="2021-04-17T00:00:00"/>
    <x v="0"/>
    <s v="West Virginia"/>
    <s v="Charleston"/>
    <x v="0"/>
    <n v="30.000000000000004"/>
    <x v="20"/>
    <x v="207"/>
    <x v="839"/>
    <x v="8"/>
    <x v="0"/>
  </r>
  <r>
    <x v="3"/>
    <n v="1185732"/>
    <d v="2021-04-17T00:00:00"/>
    <x v="0"/>
    <s v="West Virginia"/>
    <s v="Charleston"/>
    <x v="1"/>
    <n v="30.000000000000004"/>
    <x v="43"/>
    <x v="384"/>
    <x v="984"/>
    <x v="8"/>
    <x v="0"/>
  </r>
  <r>
    <x v="3"/>
    <n v="1185732"/>
    <d v="2021-04-17T00:00:00"/>
    <x v="0"/>
    <s v="West Virginia"/>
    <s v="Charleston"/>
    <x v="2"/>
    <n v="20"/>
    <x v="43"/>
    <x v="120"/>
    <x v="181"/>
    <x v="8"/>
    <x v="0"/>
  </r>
  <r>
    <x v="3"/>
    <n v="1185732"/>
    <d v="2021-04-17T00:00:00"/>
    <x v="0"/>
    <s v="West Virginia"/>
    <s v="Charleston"/>
    <x v="3"/>
    <n v="24.999999999999993"/>
    <x v="36"/>
    <x v="702"/>
    <x v="609"/>
    <x v="8"/>
    <x v="0"/>
  </r>
  <r>
    <x v="3"/>
    <n v="1185732"/>
    <d v="2021-04-17T00:00:00"/>
    <x v="0"/>
    <s v="West Virginia"/>
    <s v="Charleston"/>
    <x v="4"/>
    <n v="65"/>
    <x v="40"/>
    <x v="197"/>
    <x v="602"/>
    <x v="8"/>
    <x v="0"/>
  </r>
  <r>
    <x v="3"/>
    <n v="1185732"/>
    <d v="2021-04-17T00:00:00"/>
    <x v="0"/>
    <s v="West Virginia"/>
    <s v="Charleston"/>
    <x v="5"/>
    <n v="50"/>
    <x v="45"/>
    <x v="133"/>
    <x v="399"/>
    <x v="8"/>
    <x v="0"/>
  </r>
  <r>
    <x v="3"/>
    <n v="1185732"/>
    <d v="2021-05-18T00:00:00"/>
    <x v="0"/>
    <s v="West Virginia"/>
    <s v="Charleston"/>
    <x v="0"/>
    <n v="60"/>
    <x v="77"/>
    <x v="561"/>
    <x v="1252"/>
    <x v="8"/>
    <x v="0"/>
  </r>
  <r>
    <x v="3"/>
    <n v="1185732"/>
    <d v="2021-05-18T00:00:00"/>
    <x v="0"/>
    <s v="West Virginia"/>
    <s v="Charleston"/>
    <x v="1"/>
    <n v="40"/>
    <x v="48"/>
    <x v="150"/>
    <x v="607"/>
    <x v="8"/>
    <x v="0"/>
  </r>
  <r>
    <x v="3"/>
    <n v="1185732"/>
    <d v="2021-05-18T00:00:00"/>
    <x v="0"/>
    <s v="West Virginia"/>
    <s v="Charleston"/>
    <x v="2"/>
    <n v="35"/>
    <x v="34"/>
    <x v="119"/>
    <x v="194"/>
    <x v="8"/>
    <x v="0"/>
  </r>
  <r>
    <x v="3"/>
    <n v="1185732"/>
    <d v="2021-05-18T00:00:00"/>
    <x v="0"/>
    <s v="West Virginia"/>
    <s v="Charleston"/>
    <x v="3"/>
    <n v="35"/>
    <x v="40"/>
    <x v="136"/>
    <x v="197"/>
    <x v="8"/>
    <x v="0"/>
  </r>
  <r>
    <x v="3"/>
    <n v="1185732"/>
    <d v="2021-05-18T00:00:00"/>
    <x v="0"/>
    <s v="West Virginia"/>
    <s v="Charleston"/>
    <x v="4"/>
    <n v="44.999999999999993"/>
    <x v="37"/>
    <x v="664"/>
    <x v="646"/>
    <x v="8"/>
    <x v="0"/>
  </r>
  <r>
    <x v="3"/>
    <n v="1185732"/>
    <d v="2021-05-18T00:00:00"/>
    <x v="0"/>
    <s v="West Virginia"/>
    <s v="Charleston"/>
    <x v="5"/>
    <n v="54.999999999999993"/>
    <x v="44"/>
    <x v="239"/>
    <x v="1200"/>
    <x v="8"/>
    <x v="0"/>
  </r>
  <r>
    <x v="3"/>
    <n v="1185732"/>
    <d v="2021-06-17T00:00:00"/>
    <x v="0"/>
    <s v="West Virginia"/>
    <s v="Charleston"/>
    <x v="0"/>
    <n v="45"/>
    <x v="24"/>
    <x v="51"/>
    <x v="52"/>
    <x v="8"/>
    <x v="0"/>
  </r>
  <r>
    <x v="3"/>
    <n v="1185732"/>
    <d v="2021-06-17T00:00:00"/>
    <x v="0"/>
    <s v="West Virginia"/>
    <s v="Charleston"/>
    <x v="1"/>
    <n v="40.000000000000007"/>
    <x v="32"/>
    <x v="703"/>
    <x v="1253"/>
    <x v="8"/>
    <x v="0"/>
  </r>
  <r>
    <x v="3"/>
    <n v="1185732"/>
    <d v="2021-06-17T00:00:00"/>
    <x v="0"/>
    <s v="West Virginia"/>
    <s v="Charleston"/>
    <x v="2"/>
    <n v="35"/>
    <x v="48"/>
    <x v="204"/>
    <x v="216"/>
    <x v="8"/>
    <x v="0"/>
  </r>
  <r>
    <x v="3"/>
    <n v="1185732"/>
    <d v="2021-06-17T00:00:00"/>
    <x v="0"/>
    <s v="West Virginia"/>
    <s v="Charleston"/>
    <x v="3"/>
    <n v="35"/>
    <x v="34"/>
    <x v="119"/>
    <x v="194"/>
    <x v="8"/>
    <x v="0"/>
  </r>
  <r>
    <x v="3"/>
    <n v="1185732"/>
    <d v="2021-06-17T00:00:00"/>
    <x v="0"/>
    <s v="West Virginia"/>
    <s v="Charleston"/>
    <x v="4"/>
    <n v="45"/>
    <x v="34"/>
    <x v="118"/>
    <x v="278"/>
    <x v="8"/>
    <x v="0"/>
  </r>
  <r>
    <x v="3"/>
    <n v="1185732"/>
    <d v="2021-06-17T00:00:00"/>
    <x v="0"/>
    <s v="West Virginia"/>
    <s v="Charleston"/>
    <x v="5"/>
    <n v="65.000000000000014"/>
    <x v="32"/>
    <x v="704"/>
    <x v="724"/>
    <x v="8"/>
    <x v="0"/>
  </r>
  <r>
    <x v="3"/>
    <n v="1185732"/>
    <d v="2021-07-16T00:00:00"/>
    <x v="0"/>
    <s v="West Virginia"/>
    <s v="Charleston"/>
    <x v="0"/>
    <n v="60.000000000000007"/>
    <x v="25"/>
    <x v="218"/>
    <x v="370"/>
    <x v="8"/>
    <x v="0"/>
  </r>
  <r>
    <x v="3"/>
    <n v="1185732"/>
    <d v="2021-07-16T00:00:00"/>
    <x v="0"/>
    <s v="West Virginia"/>
    <s v="Charleston"/>
    <x v="1"/>
    <n v="55.000000000000014"/>
    <x v="46"/>
    <x v="705"/>
    <x v="1254"/>
    <x v="8"/>
    <x v="0"/>
  </r>
  <r>
    <x v="3"/>
    <n v="1185732"/>
    <d v="2021-07-16T00:00:00"/>
    <x v="0"/>
    <s v="West Virginia"/>
    <s v="Charleston"/>
    <x v="2"/>
    <n v="50"/>
    <x v="45"/>
    <x v="133"/>
    <x v="399"/>
    <x v="8"/>
    <x v="0"/>
  </r>
  <r>
    <x v="3"/>
    <n v="1185732"/>
    <d v="2021-07-16T00:00:00"/>
    <x v="0"/>
    <s v="West Virginia"/>
    <s v="Charleston"/>
    <x v="3"/>
    <n v="50"/>
    <x v="34"/>
    <x v="199"/>
    <x v="811"/>
    <x v="8"/>
    <x v="0"/>
  </r>
  <r>
    <x v="3"/>
    <n v="1185732"/>
    <d v="2021-07-16T00:00:00"/>
    <x v="0"/>
    <s v="West Virginia"/>
    <s v="Charleston"/>
    <x v="4"/>
    <n v="60.000000000000007"/>
    <x v="48"/>
    <x v="167"/>
    <x v="736"/>
    <x v="8"/>
    <x v="0"/>
  </r>
  <r>
    <x v="3"/>
    <n v="1185732"/>
    <d v="2021-07-16T00:00:00"/>
    <x v="0"/>
    <s v="West Virginia"/>
    <s v="Charleston"/>
    <x v="5"/>
    <n v="65.000000000000014"/>
    <x v="33"/>
    <x v="419"/>
    <x v="647"/>
    <x v="8"/>
    <x v="0"/>
  </r>
  <r>
    <x v="3"/>
    <n v="1185732"/>
    <d v="2021-08-17T00:00:00"/>
    <x v="0"/>
    <s v="West Virginia"/>
    <s v="Charleston"/>
    <x v="0"/>
    <n v="50"/>
    <x v="27"/>
    <x v="47"/>
    <x v="148"/>
    <x v="8"/>
    <x v="0"/>
  </r>
  <r>
    <x v="3"/>
    <n v="1185732"/>
    <d v="2021-08-17T00:00:00"/>
    <x v="0"/>
    <s v="West Virginia"/>
    <s v="Charleston"/>
    <x v="1"/>
    <n v="45.000000000000007"/>
    <x v="48"/>
    <x v="142"/>
    <x v="837"/>
    <x v="8"/>
    <x v="0"/>
  </r>
  <r>
    <x v="3"/>
    <n v="1185732"/>
    <d v="2021-08-17T00:00:00"/>
    <x v="0"/>
    <s v="West Virginia"/>
    <s v="Charleston"/>
    <x v="2"/>
    <n v="40"/>
    <x v="48"/>
    <x v="150"/>
    <x v="607"/>
    <x v="8"/>
    <x v="0"/>
  </r>
  <r>
    <x v="3"/>
    <n v="1185732"/>
    <d v="2021-08-17T00:00:00"/>
    <x v="0"/>
    <s v="West Virginia"/>
    <s v="Charleston"/>
    <x v="3"/>
    <n v="40"/>
    <x v="34"/>
    <x v="236"/>
    <x v="280"/>
    <x v="8"/>
    <x v="0"/>
  </r>
  <r>
    <x v="3"/>
    <n v="1185732"/>
    <d v="2021-08-17T00:00:00"/>
    <x v="0"/>
    <s v="West Virginia"/>
    <s v="Charleston"/>
    <x v="4"/>
    <n v="50"/>
    <x v="43"/>
    <x v="145"/>
    <x v="388"/>
    <x v="8"/>
    <x v="0"/>
  </r>
  <r>
    <x v="3"/>
    <n v="1185732"/>
    <d v="2021-08-17T00:00:00"/>
    <x v="0"/>
    <s v="West Virginia"/>
    <s v="Charleston"/>
    <x v="5"/>
    <n v="55.000000000000007"/>
    <x v="32"/>
    <x v="257"/>
    <x v="379"/>
    <x v="8"/>
    <x v="0"/>
  </r>
  <r>
    <x v="3"/>
    <n v="1185732"/>
    <d v="2021-09-18T00:00:00"/>
    <x v="0"/>
    <s v="West Virginia"/>
    <s v="Charleston"/>
    <x v="0"/>
    <n v="35"/>
    <x v="20"/>
    <x v="170"/>
    <x v="346"/>
    <x v="8"/>
    <x v="0"/>
  </r>
  <r>
    <x v="3"/>
    <n v="1185732"/>
    <d v="2021-09-18T00:00:00"/>
    <x v="0"/>
    <s v="West Virginia"/>
    <s v="Charleston"/>
    <x v="1"/>
    <n v="30.000000000000011"/>
    <x v="44"/>
    <x v="497"/>
    <x v="1104"/>
    <x v="8"/>
    <x v="0"/>
  </r>
  <r>
    <x v="3"/>
    <n v="1185732"/>
    <d v="2021-09-18T00:00:00"/>
    <x v="0"/>
    <s v="West Virginia"/>
    <s v="Charleston"/>
    <x v="2"/>
    <n v="25.000000000000007"/>
    <x v="43"/>
    <x v="459"/>
    <x v="823"/>
    <x v="8"/>
    <x v="0"/>
  </r>
  <r>
    <x v="3"/>
    <n v="1185732"/>
    <d v="2021-09-18T00:00:00"/>
    <x v="0"/>
    <s v="West Virginia"/>
    <s v="Charleston"/>
    <x v="3"/>
    <n v="25.000000000000007"/>
    <x v="37"/>
    <x v="667"/>
    <x v="1236"/>
    <x v="8"/>
    <x v="0"/>
  </r>
  <r>
    <x v="3"/>
    <n v="1185732"/>
    <d v="2021-09-18T00:00:00"/>
    <x v="0"/>
    <s v="West Virginia"/>
    <s v="Charleston"/>
    <x v="4"/>
    <n v="35"/>
    <x v="37"/>
    <x v="122"/>
    <x v="478"/>
    <x v="8"/>
    <x v="0"/>
  </r>
  <r>
    <x v="3"/>
    <n v="1185732"/>
    <d v="2021-09-18T00:00:00"/>
    <x v="0"/>
    <s v="West Virginia"/>
    <s v="Charleston"/>
    <x v="5"/>
    <n v="40"/>
    <x v="48"/>
    <x v="150"/>
    <x v="607"/>
    <x v="8"/>
    <x v="0"/>
  </r>
  <r>
    <x v="3"/>
    <n v="1185732"/>
    <d v="2021-10-17T00:00:00"/>
    <x v="0"/>
    <s v="West Virginia"/>
    <s v="Charleston"/>
    <x v="0"/>
    <n v="44.999999999999993"/>
    <x v="32"/>
    <x v="633"/>
    <x v="1141"/>
    <x v="8"/>
    <x v="0"/>
  </r>
  <r>
    <x v="3"/>
    <n v="1185732"/>
    <d v="2021-10-17T00:00:00"/>
    <x v="0"/>
    <s v="West Virginia"/>
    <s v="Charleston"/>
    <x v="1"/>
    <n v="35"/>
    <x v="34"/>
    <x v="119"/>
    <x v="194"/>
    <x v="8"/>
    <x v="0"/>
  </r>
  <r>
    <x v="3"/>
    <n v="1185732"/>
    <d v="2021-10-17T00:00:00"/>
    <x v="0"/>
    <s v="West Virginia"/>
    <s v="Charleston"/>
    <x v="2"/>
    <n v="35"/>
    <x v="36"/>
    <x v="183"/>
    <x v="597"/>
    <x v="8"/>
    <x v="0"/>
  </r>
  <r>
    <x v="3"/>
    <n v="1185732"/>
    <d v="2021-10-17T00:00:00"/>
    <x v="0"/>
    <s v="West Virginia"/>
    <s v="Charleston"/>
    <x v="3"/>
    <n v="35"/>
    <x v="36"/>
    <x v="183"/>
    <x v="597"/>
    <x v="8"/>
    <x v="0"/>
  </r>
  <r>
    <x v="3"/>
    <n v="1185732"/>
    <d v="2021-10-17T00:00:00"/>
    <x v="0"/>
    <s v="West Virginia"/>
    <s v="Charleston"/>
    <x v="4"/>
    <n v="44.999999999999993"/>
    <x v="36"/>
    <x v="460"/>
    <x v="188"/>
    <x v="8"/>
    <x v="0"/>
  </r>
  <r>
    <x v="0"/>
    <n v="1185732"/>
    <d v="2021-10-17T00:00:00"/>
    <x v="0"/>
    <s v="West Virginia"/>
    <s v="Charleston"/>
    <x v="5"/>
    <n v="49.999999999999986"/>
    <x v="48"/>
    <x v="555"/>
    <x v="1000"/>
    <x v="8"/>
    <x v="0"/>
  </r>
  <r>
    <x v="0"/>
    <n v="1185732"/>
    <d v="2021-11-17T00:00:00"/>
    <x v="0"/>
    <s v="West Virginia"/>
    <s v="Charleston"/>
    <x v="0"/>
    <n v="44.999999999999993"/>
    <x v="31"/>
    <x v="706"/>
    <x v="64"/>
    <x v="8"/>
    <x v="0"/>
  </r>
  <r>
    <x v="0"/>
    <n v="1185732"/>
    <d v="2021-11-17T00:00:00"/>
    <x v="0"/>
    <s v="West Virginia"/>
    <s v="Charleston"/>
    <x v="1"/>
    <n v="35"/>
    <x v="44"/>
    <x v="208"/>
    <x v="136"/>
    <x v="8"/>
    <x v="0"/>
  </r>
  <r>
    <x v="0"/>
    <n v="1185732"/>
    <d v="2021-11-17T00:00:00"/>
    <x v="0"/>
    <s v="West Virginia"/>
    <s v="Charleston"/>
    <x v="2"/>
    <n v="35"/>
    <x v="70"/>
    <x v="707"/>
    <x v="1255"/>
    <x v="8"/>
    <x v="0"/>
  </r>
  <r>
    <x v="0"/>
    <n v="1185732"/>
    <d v="2021-11-17T00:00:00"/>
    <x v="0"/>
    <s v="West Virginia"/>
    <s v="Charleston"/>
    <x v="3"/>
    <n v="40"/>
    <x v="45"/>
    <x v="197"/>
    <x v="602"/>
    <x v="8"/>
    <x v="0"/>
  </r>
  <r>
    <x v="0"/>
    <n v="1185732"/>
    <d v="2021-11-17T00:00:00"/>
    <x v="0"/>
    <s v="West Virginia"/>
    <s v="Charleston"/>
    <x v="4"/>
    <n v="65"/>
    <x v="48"/>
    <x v="214"/>
    <x v="157"/>
    <x v="8"/>
    <x v="0"/>
  </r>
  <r>
    <x v="0"/>
    <n v="1185732"/>
    <d v="2021-11-17T00:00:00"/>
    <x v="0"/>
    <s v="West Virginia"/>
    <s v="Charleston"/>
    <x v="5"/>
    <n v="70"/>
    <x v="46"/>
    <x v="58"/>
    <x v="67"/>
    <x v="8"/>
    <x v="0"/>
  </r>
  <r>
    <x v="0"/>
    <n v="1185732"/>
    <d v="2021-12-16T00:00:00"/>
    <x v="0"/>
    <s v="West Virginia"/>
    <s v="Charleston"/>
    <x v="0"/>
    <n v="65"/>
    <x v="25"/>
    <x v="108"/>
    <x v="250"/>
    <x v="8"/>
    <x v="0"/>
  </r>
  <r>
    <x v="0"/>
    <n v="1185732"/>
    <d v="2021-12-16T00:00:00"/>
    <x v="0"/>
    <s v="West Virginia"/>
    <s v="Charleston"/>
    <x v="1"/>
    <n v="55.000000000000007"/>
    <x v="31"/>
    <x v="173"/>
    <x v="414"/>
    <x v="8"/>
    <x v="0"/>
  </r>
  <r>
    <x v="3"/>
    <n v="1185732"/>
    <d v="2021-12-16T00:00:00"/>
    <x v="0"/>
    <s v="West Virginia"/>
    <s v="Charleston"/>
    <x v="2"/>
    <n v="55.000000000000007"/>
    <x v="46"/>
    <x v="139"/>
    <x v="985"/>
    <x v="8"/>
    <x v="0"/>
  </r>
  <r>
    <x v="0"/>
    <n v="1185732"/>
    <d v="2021-12-16T00:00:00"/>
    <x v="0"/>
    <s v="West Virginia"/>
    <s v="Charleston"/>
    <x v="3"/>
    <n v="55.000000000000007"/>
    <x v="44"/>
    <x v="137"/>
    <x v="345"/>
    <x v="8"/>
    <x v="0"/>
  </r>
  <r>
    <x v="0"/>
    <n v="1185732"/>
    <d v="2021-12-16T00:00:00"/>
    <x v="0"/>
    <s v="West Virginia"/>
    <s v="Charleston"/>
    <x v="4"/>
    <n v="65"/>
    <x v="44"/>
    <x v="157"/>
    <x v="164"/>
    <x v="8"/>
    <x v="0"/>
  </r>
  <r>
    <x v="0"/>
    <n v="1185732"/>
    <d v="2021-12-16T00:00:00"/>
    <x v="0"/>
    <s v="West Virginia"/>
    <s v="Charleston"/>
    <x v="5"/>
    <n v="70"/>
    <x v="31"/>
    <x v="39"/>
    <x v="63"/>
    <x v="8"/>
    <x v="0"/>
  </r>
  <r>
    <x v="0"/>
    <n v="1185732"/>
    <d v="2021-01-24T00:00:00"/>
    <x v="0"/>
    <s v="West Virginia"/>
    <s v="Charleston"/>
    <x v="0"/>
    <n v="35"/>
    <x v="32"/>
    <x v="159"/>
    <x v="226"/>
    <x v="8"/>
    <x v="0"/>
  </r>
  <r>
    <x v="0"/>
    <n v="1185732"/>
    <d v="2021-01-24T00:00:00"/>
    <x v="0"/>
    <s v="West Virginia"/>
    <s v="Charleston"/>
    <x v="1"/>
    <n v="35"/>
    <x v="37"/>
    <x v="122"/>
    <x v="184"/>
    <x v="2"/>
    <x v="0"/>
  </r>
  <r>
    <x v="0"/>
    <n v="1185732"/>
    <d v="2021-01-24T00:00:00"/>
    <x v="0"/>
    <s v="West Virginia"/>
    <s v="Charleston"/>
    <x v="2"/>
    <n v="25.000000000000007"/>
    <x v="37"/>
    <x v="667"/>
    <x v="1189"/>
    <x v="2"/>
    <x v="0"/>
  </r>
  <r>
    <x v="0"/>
    <n v="1185732"/>
    <d v="2021-01-24T00:00:00"/>
    <x v="0"/>
    <s v="West Virginia"/>
    <s v="Charleston"/>
    <x v="3"/>
    <n v="30"/>
    <x v="41"/>
    <x v="363"/>
    <x v="601"/>
    <x v="2"/>
    <x v="0"/>
  </r>
  <r>
    <x v="0"/>
    <n v="1185732"/>
    <d v="2021-01-24T00:00:00"/>
    <x v="0"/>
    <s v="West Virginia"/>
    <s v="Charleston"/>
    <x v="4"/>
    <n v="45"/>
    <x v="35"/>
    <x v="182"/>
    <x v="660"/>
    <x v="1"/>
    <x v="0"/>
  </r>
  <r>
    <x v="0"/>
    <n v="1185732"/>
    <d v="2021-01-24T00:00:00"/>
    <x v="0"/>
    <s v="West Virginia"/>
    <s v="Charleston"/>
    <x v="5"/>
    <n v="35"/>
    <x v="37"/>
    <x v="122"/>
    <x v="596"/>
    <x v="1"/>
    <x v="0"/>
  </r>
  <r>
    <x v="0"/>
    <n v="1185732"/>
    <d v="2021-02-22T00:00:00"/>
    <x v="0"/>
    <s v="West Virginia"/>
    <s v="Charleston"/>
    <x v="0"/>
    <n v="35"/>
    <x v="33"/>
    <x v="158"/>
    <x v="581"/>
    <x v="8"/>
    <x v="0"/>
  </r>
  <r>
    <x v="3"/>
    <n v="1185732"/>
    <d v="2021-02-22T00:00:00"/>
    <x v="0"/>
    <s v="West Virginia"/>
    <s v="Charleston"/>
    <x v="1"/>
    <n v="35"/>
    <x v="35"/>
    <x v="317"/>
    <x v="582"/>
    <x v="2"/>
    <x v="0"/>
  </r>
  <r>
    <x v="3"/>
    <n v="1185732"/>
    <d v="2021-02-22T00:00:00"/>
    <x v="0"/>
    <s v="West Virginia"/>
    <s v="Charleston"/>
    <x v="2"/>
    <n v="25.000000000000007"/>
    <x v="36"/>
    <x v="688"/>
    <x v="1245"/>
    <x v="2"/>
    <x v="0"/>
  </r>
  <r>
    <x v="3"/>
    <n v="1185732"/>
    <d v="2021-02-22T00:00:00"/>
    <x v="0"/>
    <s v="Maryland"/>
    <s v="Baltimore"/>
    <x v="3"/>
    <n v="30"/>
    <x v="50"/>
    <x v="362"/>
    <x v="604"/>
    <x v="2"/>
    <x v="0"/>
  </r>
  <r>
    <x v="3"/>
    <n v="1185732"/>
    <d v="2021-02-22T00:00:00"/>
    <x v="0"/>
    <s v="Maryland"/>
    <s v="Baltimore"/>
    <x v="4"/>
    <n v="45"/>
    <x v="35"/>
    <x v="182"/>
    <x v="660"/>
    <x v="1"/>
    <x v="0"/>
  </r>
  <r>
    <x v="3"/>
    <n v="1185732"/>
    <d v="2021-02-22T00:00:00"/>
    <x v="0"/>
    <s v="Maryland"/>
    <s v="Baltimore"/>
    <x v="5"/>
    <n v="35"/>
    <x v="37"/>
    <x v="122"/>
    <x v="596"/>
    <x v="1"/>
    <x v="0"/>
  </r>
  <r>
    <x v="3"/>
    <n v="1185732"/>
    <d v="2021-03-20T00:00:00"/>
    <x v="0"/>
    <s v="Maryland"/>
    <s v="Baltimore"/>
    <x v="0"/>
    <n v="35"/>
    <x v="51"/>
    <x v="708"/>
    <x v="1256"/>
    <x v="8"/>
    <x v="0"/>
  </r>
  <r>
    <x v="3"/>
    <n v="1185732"/>
    <d v="2021-03-20T00:00:00"/>
    <x v="0"/>
    <s v="Maryland"/>
    <s v="Baltimore"/>
    <x v="1"/>
    <n v="35"/>
    <x v="42"/>
    <x v="304"/>
    <x v="489"/>
    <x v="2"/>
    <x v="0"/>
  </r>
  <r>
    <x v="3"/>
    <n v="1185732"/>
    <d v="2021-03-20T00:00:00"/>
    <x v="0"/>
    <s v="Maryland"/>
    <s v="Baltimore"/>
    <x v="2"/>
    <n v="25.000000000000007"/>
    <x v="36"/>
    <x v="688"/>
    <x v="1245"/>
    <x v="2"/>
    <x v="0"/>
  </r>
  <r>
    <x v="3"/>
    <n v="1185732"/>
    <d v="2021-03-20T00:00:00"/>
    <x v="0"/>
    <s v="Maryland"/>
    <s v="Baltimore"/>
    <x v="3"/>
    <n v="30"/>
    <x v="52"/>
    <x v="364"/>
    <x v="1257"/>
    <x v="2"/>
    <x v="0"/>
  </r>
  <r>
    <x v="3"/>
    <n v="1185732"/>
    <d v="2021-03-20T00:00:00"/>
    <x v="0"/>
    <s v="Maryland"/>
    <s v="Baltimore"/>
    <x v="4"/>
    <n v="45"/>
    <x v="41"/>
    <x v="126"/>
    <x v="1258"/>
    <x v="1"/>
    <x v="0"/>
  </r>
  <r>
    <x v="3"/>
    <n v="1185732"/>
    <d v="2021-03-20T00:00:00"/>
    <x v="0"/>
    <s v="Maryland"/>
    <s v="Baltimore"/>
    <x v="5"/>
    <n v="35"/>
    <x v="36"/>
    <x v="183"/>
    <x v="489"/>
    <x v="1"/>
    <x v="0"/>
  </r>
  <r>
    <x v="3"/>
    <n v="1185732"/>
    <d v="2021-04-21T00:00:00"/>
    <x v="0"/>
    <s v="Maryland"/>
    <s v="Baltimore"/>
    <x v="0"/>
    <n v="35"/>
    <x v="32"/>
    <x v="159"/>
    <x v="226"/>
    <x v="8"/>
    <x v="0"/>
  </r>
  <r>
    <x v="3"/>
    <n v="1185732"/>
    <d v="2021-04-21T00:00:00"/>
    <x v="0"/>
    <s v="Maryland"/>
    <s v="Baltimore"/>
    <x v="1"/>
    <n v="35"/>
    <x v="35"/>
    <x v="317"/>
    <x v="582"/>
    <x v="2"/>
    <x v="0"/>
  </r>
  <r>
    <x v="3"/>
    <n v="1185732"/>
    <d v="2021-04-21T00:00:00"/>
    <x v="0"/>
    <s v="Maryland"/>
    <s v="Baltimore"/>
    <x v="2"/>
    <n v="25.000000000000007"/>
    <x v="35"/>
    <x v="693"/>
    <x v="499"/>
    <x v="2"/>
    <x v="0"/>
  </r>
  <r>
    <x v="3"/>
    <n v="1185732"/>
    <d v="2021-04-21T00:00:00"/>
    <x v="0"/>
    <s v="Maryland"/>
    <s v="Baltimore"/>
    <x v="3"/>
    <n v="30"/>
    <x v="50"/>
    <x v="362"/>
    <x v="604"/>
    <x v="2"/>
    <x v="0"/>
  </r>
  <r>
    <x v="3"/>
    <n v="1185732"/>
    <d v="2021-04-21T00:00:00"/>
    <x v="0"/>
    <s v="Maryland"/>
    <s v="Baltimore"/>
    <x v="4"/>
    <n v="45"/>
    <x v="50"/>
    <x v="363"/>
    <x v="1259"/>
    <x v="1"/>
    <x v="0"/>
  </r>
  <r>
    <x v="3"/>
    <n v="1185732"/>
    <d v="2021-04-21T00:00:00"/>
    <x v="0"/>
    <s v="Maryland"/>
    <s v="Baltimore"/>
    <x v="5"/>
    <n v="35"/>
    <x v="40"/>
    <x v="136"/>
    <x v="192"/>
    <x v="1"/>
    <x v="0"/>
  </r>
  <r>
    <x v="3"/>
    <n v="1185732"/>
    <d v="2021-05-20T00:00:00"/>
    <x v="0"/>
    <s v="Maryland"/>
    <s v="Baltimore"/>
    <x v="0"/>
    <n v="49.999999999999993"/>
    <x v="53"/>
    <x v="709"/>
    <x v="1260"/>
    <x v="8"/>
    <x v="0"/>
  </r>
  <r>
    <x v="3"/>
    <n v="1185732"/>
    <d v="2021-05-20T00:00:00"/>
    <x v="0"/>
    <s v="Maryland"/>
    <s v="Baltimore"/>
    <x v="1"/>
    <n v="45"/>
    <x v="36"/>
    <x v="122"/>
    <x v="184"/>
    <x v="2"/>
    <x v="0"/>
  </r>
  <r>
    <x v="3"/>
    <n v="1185732"/>
    <d v="2021-05-20T00:00:00"/>
    <x v="0"/>
    <s v="Maryland"/>
    <s v="Baltimore"/>
    <x v="2"/>
    <n v="40"/>
    <x v="42"/>
    <x v="129"/>
    <x v="192"/>
    <x v="2"/>
    <x v="0"/>
  </r>
  <r>
    <x v="3"/>
    <n v="1185732"/>
    <d v="2021-05-20T00:00:00"/>
    <x v="0"/>
    <s v="Maryland"/>
    <s v="Baltimore"/>
    <x v="3"/>
    <n v="40"/>
    <x v="38"/>
    <x v="123"/>
    <x v="585"/>
    <x v="2"/>
    <x v="0"/>
  </r>
  <r>
    <x v="3"/>
    <n v="1185732"/>
    <d v="2021-05-20T00:00:00"/>
    <x v="0"/>
    <s v="Maryland"/>
    <s v="Baltimore"/>
    <x v="4"/>
    <n v="49.999999999999993"/>
    <x v="35"/>
    <x v="399"/>
    <x v="688"/>
    <x v="1"/>
    <x v="0"/>
  </r>
  <r>
    <x v="3"/>
    <n v="1185732"/>
    <d v="2021-05-20T00:00:00"/>
    <x v="0"/>
    <s v="Maryland"/>
    <s v="Baltimore"/>
    <x v="5"/>
    <n v="54.999999999999993"/>
    <x v="43"/>
    <x v="371"/>
    <x v="594"/>
    <x v="1"/>
    <x v="0"/>
  </r>
  <r>
    <x v="3"/>
    <n v="1185732"/>
    <d v="2021-06-22T00:00:00"/>
    <x v="0"/>
    <s v="Maryland"/>
    <s v="Baltimore"/>
    <x v="0"/>
    <n v="49.999999999999993"/>
    <x v="23"/>
    <x v="616"/>
    <x v="161"/>
    <x v="8"/>
    <x v="0"/>
  </r>
  <r>
    <x v="3"/>
    <n v="1185732"/>
    <d v="2021-06-22T00:00:00"/>
    <x v="0"/>
    <s v="Maryland"/>
    <s v="Baltimore"/>
    <x v="1"/>
    <n v="45"/>
    <x v="43"/>
    <x v="128"/>
    <x v="196"/>
    <x v="2"/>
    <x v="0"/>
  </r>
  <r>
    <x v="0"/>
    <n v="1185732"/>
    <d v="2021-06-22T00:00:00"/>
    <x v="0"/>
    <s v="Maryland"/>
    <s v="Baltimore"/>
    <x v="2"/>
    <n v="40"/>
    <x v="36"/>
    <x v="136"/>
    <x v="597"/>
    <x v="2"/>
    <x v="0"/>
  </r>
  <r>
    <x v="0"/>
    <n v="1185732"/>
    <d v="2021-06-22T00:00:00"/>
    <x v="0"/>
    <s v="Maryland"/>
    <s v="Baltimore"/>
    <x v="3"/>
    <n v="40"/>
    <x v="42"/>
    <x v="129"/>
    <x v="192"/>
    <x v="2"/>
    <x v="0"/>
  </r>
  <r>
    <x v="0"/>
    <n v="1185732"/>
    <d v="2021-06-22T00:00:00"/>
    <x v="0"/>
    <s v="Maryland"/>
    <s v="Baltimore"/>
    <x v="4"/>
    <n v="49.999999999999993"/>
    <x v="42"/>
    <x v="370"/>
    <x v="1261"/>
    <x v="1"/>
    <x v="0"/>
  </r>
  <r>
    <x v="0"/>
    <n v="1185732"/>
    <d v="2021-06-22T00:00:00"/>
    <x v="0"/>
    <s v="Maryland"/>
    <s v="Baltimore"/>
    <x v="5"/>
    <n v="54.999999999999993"/>
    <x v="48"/>
    <x v="212"/>
    <x v="347"/>
    <x v="1"/>
    <x v="0"/>
  </r>
  <r>
    <x v="0"/>
    <n v="1185732"/>
    <d v="2021-07-20T00:00:00"/>
    <x v="0"/>
    <s v="Maryland"/>
    <s v="Baltimore"/>
    <x v="0"/>
    <n v="49.999999999999993"/>
    <x v="27"/>
    <x v="710"/>
    <x v="932"/>
    <x v="8"/>
    <x v="0"/>
  </r>
  <r>
    <x v="2"/>
    <n v="1185732"/>
    <d v="2021-07-20T00:00:00"/>
    <x v="0"/>
    <s v="Maryland"/>
    <s v="Baltimore"/>
    <x v="1"/>
    <n v="45"/>
    <x v="34"/>
    <x v="118"/>
    <x v="179"/>
    <x v="2"/>
    <x v="0"/>
  </r>
  <r>
    <x v="2"/>
    <n v="1185732"/>
    <d v="2021-07-20T00:00:00"/>
    <x v="0"/>
    <s v="Maryland"/>
    <s v="Baltimore"/>
    <x v="2"/>
    <n v="40"/>
    <x v="40"/>
    <x v="135"/>
    <x v="197"/>
    <x v="2"/>
    <x v="0"/>
  </r>
  <r>
    <x v="2"/>
    <n v="1185732"/>
    <d v="2021-07-20T00:00:00"/>
    <x v="0"/>
    <s v="Maryland"/>
    <s v="Baltimore"/>
    <x v="3"/>
    <n v="40"/>
    <x v="42"/>
    <x v="129"/>
    <x v="192"/>
    <x v="2"/>
    <x v="0"/>
  </r>
  <r>
    <x v="2"/>
    <n v="1185732"/>
    <d v="2021-07-20T00:00:00"/>
    <x v="0"/>
    <s v="Maryland"/>
    <s v="Baltimore"/>
    <x v="4"/>
    <n v="49.999999999999993"/>
    <x v="36"/>
    <x v="396"/>
    <x v="1262"/>
    <x v="1"/>
    <x v="0"/>
  </r>
  <r>
    <x v="2"/>
    <n v="1185732"/>
    <d v="2021-07-20T00:00:00"/>
    <x v="0"/>
    <s v="Maryland"/>
    <s v="Baltimore"/>
    <x v="5"/>
    <n v="54.999999999999993"/>
    <x v="44"/>
    <x v="239"/>
    <x v="1263"/>
    <x v="1"/>
    <x v="0"/>
  </r>
  <r>
    <x v="2"/>
    <n v="1185732"/>
    <d v="2021-08-21T00:00:00"/>
    <x v="0"/>
    <s v="Maryland"/>
    <s v="Baltimore"/>
    <x v="0"/>
    <n v="49.999999999999993"/>
    <x v="23"/>
    <x v="616"/>
    <x v="161"/>
    <x v="8"/>
    <x v="0"/>
  </r>
  <r>
    <x v="2"/>
    <n v="1185732"/>
    <d v="2021-08-21T00:00:00"/>
    <x v="0"/>
    <s v="Maryland"/>
    <s v="Baltimore"/>
    <x v="1"/>
    <n v="45"/>
    <x v="34"/>
    <x v="118"/>
    <x v="179"/>
    <x v="2"/>
    <x v="0"/>
  </r>
  <r>
    <x v="2"/>
    <n v="1185732"/>
    <d v="2021-08-21T00:00:00"/>
    <x v="0"/>
    <s v="Maryland"/>
    <s v="Baltimore"/>
    <x v="2"/>
    <n v="40"/>
    <x v="40"/>
    <x v="135"/>
    <x v="197"/>
    <x v="2"/>
    <x v="0"/>
  </r>
  <r>
    <x v="2"/>
    <n v="1185732"/>
    <d v="2021-08-21T00:00:00"/>
    <x v="0"/>
    <s v="Maryland"/>
    <s v="Baltimore"/>
    <x v="3"/>
    <n v="40"/>
    <x v="42"/>
    <x v="129"/>
    <x v="192"/>
    <x v="2"/>
    <x v="0"/>
  </r>
  <r>
    <x v="2"/>
    <n v="1185732"/>
    <d v="2021-08-21T00:00:00"/>
    <x v="0"/>
    <s v="Maryland"/>
    <s v="Baltimore"/>
    <x v="4"/>
    <n v="49.999999999999993"/>
    <x v="35"/>
    <x v="399"/>
    <x v="688"/>
    <x v="1"/>
    <x v="0"/>
  </r>
  <r>
    <x v="2"/>
    <n v="1185732"/>
    <d v="2021-08-21T00:00:00"/>
    <x v="0"/>
    <s v="Maryland"/>
    <s v="Baltimore"/>
    <x v="5"/>
    <n v="54.999999999999993"/>
    <x v="48"/>
    <x v="212"/>
    <x v="347"/>
    <x v="1"/>
    <x v="0"/>
  </r>
  <r>
    <x v="2"/>
    <n v="1185732"/>
    <d v="2021-09-20T00:00:00"/>
    <x v="0"/>
    <s v="Maryland"/>
    <s v="Baltimore"/>
    <x v="0"/>
    <n v="49.999999999999993"/>
    <x v="32"/>
    <x v="383"/>
    <x v="1003"/>
    <x v="8"/>
    <x v="0"/>
  </r>
  <r>
    <x v="2"/>
    <n v="1185732"/>
    <d v="2021-09-20T00:00:00"/>
    <x v="0"/>
    <s v="Maryland"/>
    <s v="Baltimore"/>
    <x v="1"/>
    <n v="45"/>
    <x v="37"/>
    <x v="179"/>
    <x v="258"/>
    <x v="2"/>
    <x v="0"/>
  </r>
  <r>
    <x v="2"/>
    <n v="1185732"/>
    <d v="2021-09-20T00:00:00"/>
    <x v="0"/>
    <s v="Maryland"/>
    <s v="Baltimore"/>
    <x v="2"/>
    <n v="40"/>
    <x v="35"/>
    <x v="120"/>
    <x v="286"/>
    <x v="2"/>
    <x v="0"/>
  </r>
  <r>
    <x v="2"/>
    <n v="1185732"/>
    <d v="2021-09-20T00:00:00"/>
    <x v="0"/>
    <s v="Maryland"/>
    <s v="Baltimore"/>
    <x v="3"/>
    <n v="40"/>
    <x v="38"/>
    <x v="123"/>
    <x v="585"/>
    <x v="2"/>
    <x v="0"/>
  </r>
  <r>
    <x v="2"/>
    <n v="1185732"/>
    <d v="2021-09-20T00:00:00"/>
    <x v="0"/>
    <s v="Maryland"/>
    <s v="Baltimore"/>
    <x v="4"/>
    <n v="49.999999999999993"/>
    <x v="38"/>
    <x v="367"/>
    <x v="1264"/>
    <x v="1"/>
    <x v="0"/>
  </r>
  <r>
    <x v="2"/>
    <n v="1185732"/>
    <d v="2021-09-20T00:00:00"/>
    <x v="0"/>
    <s v="Maryland"/>
    <s v="Baltimore"/>
    <x v="5"/>
    <n v="54.999999999999993"/>
    <x v="40"/>
    <x v="391"/>
    <x v="1265"/>
    <x v="1"/>
    <x v="0"/>
  </r>
  <r>
    <x v="2"/>
    <n v="1185732"/>
    <d v="2021-10-22T00:00:00"/>
    <x v="0"/>
    <s v="Maryland"/>
    <s v="Baltimore"/>
    <x v="0"/>
    <n v="54.999999999999993"/>
    <x v="47"/>
    <x v="213"/>
    <x v="538"/>
    <x v="8"/>
    <x v="0"/>
  </r>
  <r>
    <x v="2"/>
    <n v="1185732"/>
    <d v="2021-10-22T00:00:00"/>
    <x v="0"/>
    <s v="Maryland"/>
    <s v="Baltimore"/>
    <x v="1"/>
    <n v="50"/>
    <x v="40"/>
    <x v="124"/>
    <x v="187"/>
    <x v="2"/>
    <x v="0"/>
  </r>
  <r>
    <x v="2"/>
    <n v="1185732"/>
    <d v="2021-10-22T00:00:00"/>
    <x v="0"/>
    <s v="Maryland"/>
    <s v="Baltimore"/>
    <x v="2"/>
    <n v="50"/>
    <x v="38"/>
    <x v="120"/>
    <x v="286"/>
    <x v="2"/>
    <x v="0"/>
  </r>
  <r>
    <x v="0"/>
    <n v="1185732"/>
    <d v="2021-10-22T00:00:00"/>
    <x v="0"/>
    <s v="Maryland"/>
    <s v="Baltimore"/>
    <x v="3"/>
    <n v="50"/>
    <x v="41"/>
    <x v="309"/>
    <x v="500"/>
    <x v="2"/>
    <x v="0"/>
  </r>
  <r>
    <x v="0"/>
    <n v="1185732"/>
    <d v="2021-10-22T00:00:00"/>
    <x v="0"/>
    <s v="Maryland"/>
    <s v="Baltimore"/>
    <x v="4"/>
    <n v="60"/>
    <x v="41"/>
    <x v="187"/>
    <x v="189"/>
    <x v="1"/>
    <x v="0"/>
  </r>
  <r>
    <x v="0"/>
    <n v="1185732"/>
    <d v="2021-10-22T00:00:00"/>
    <x v="0"/>
    <s v="Maryland"/>
    <s v="Baltimore"/>
    <x v="5"/>
    <n v="64.999999999999986"/>
    <x v="40"/>
    <x v="711"/>
    <x v="1266"/>
    <x v="1"/>
    <x v="0"/>
  </r>
  <r>
    <x v="0"/>
    <n v="1185732"/>
    <d v="2021-11-21T00:00:00"/>
    <x v="0"/>
    <s v="Maryland"/>
    <s v="Baltimore"/>
    <x v="0"/>
    <n v="60"/>
    <x v="44"/>
    <x v="195"/>
    <x v="97"/>
    <x v="8"/>
    <x v="0"/>
  </r>
  <r>
    <x v="0"/>
    <n v="1185732"/>
    <d v="2021-11-21T00:00:00"/>
    <x v="0"/>
    <s v="Maryland"/>
    <s v="Baltimore"/>
    <x v="1"/>
    <n v="50"/>
    <x v="36"/>
    <x v="132"/>
    <x v="195"/>
    <x v="2"/>
    <x v="0"/>
  </r>
  <r>
    <x v="0"/>
    <n v="1185732"/>
    <d v="2021-11-21T00:00:00"/>
    <x v="0"/>
    <s v="Maryland"/>
    <s v="Baltimore"/>
    <x v="2"/>
    <n v="50"/>
    <x v="84"/>
    <x v="491"/>
    <x v="878"/>
    <x v="2"/>
    <x v="0"/>
  </r>
  <r>
    <x v="0"/>
    <n v="1185732"/>
    <d v="2021-11-21T00:00:00"/>
    <x v="0"/>
    <s v="Maryland"/>
    <s v="Baltimore"/>
    <x v="3"/>
    <n v="50"/>
    <x v="42"/>
    <x v="127"/>
    <x v="190"/>
    <x v="2"/>
    <x v="0"/>
  </r>
  <r>
    <x v="0"/>
    <n v="1185732"/>
    <d v="2021-11-21T00:00:00"/>
    <x v="0"/>
    <s v="Maryland"/>
    <s v="Baltimore"/>
    <x v="4"/>
    <n v="60"/>
    <x v="35"/>
    <x v="127"/>
    <x v="270"/>
    <x v="1"/>
    <x v="0"/>
  </r>
  <r>
    <x v="0"/>
    <n v="1185732"/>
    <d v="2021-11-21T00:00:00"/>
    <x v="0"/>
    <s v="Maryland"/>
    <s v="Baltimore"/>
    <x v="5"/>
    <n v="64.999999999999986"/>
    <x v="37"/>
    <x v="201"/>
    <x v="1267"/>
    <x v="1"/>
    <x v="0"/>
  </r>
  <r>
    <x v="0"/>
    <n v="1185732"/>
    <d v="2021-12-20T00:00:00"/>
    <x v="0"/>
    <s v="Maryland"/>
    <s v="Baltimore"/>
    <x v="0"/>
    <n v="60"/>
    <x v="31"/>
    <x v="51"/>
    <x v="52"/>
    <x v="8"/>
    <x v="0"/>
  </r>
  <r>
    <x v="0"/>
    <n v="1185732"/>
    <d v="2021-12-20T00:00:00"/>
    <x v="0"/>
    <s v="Maryland"/>
    <s v="Baltimore"/>
    <x v="1"/>
    <n v="50"/>
    <x v="43"/>
    <x v="145"/>
    <x v="208"/>
    <x v="2"/>
    <x v="0"/>
  </r>
  <r>
    <x v="0"/>
    <n v="1185732"/>
    <d v="2021-12-20T00:00:00"/>
    <x v="0"/>
    <s v="Maryland"/>
    <s v="Baltimore"/>
    <x v="2"/>
    <n v="50"/>
    <x v="37"/>
    <x v="128"/>
    <x v="196"/>
    <x v="2"/>
    <x v="0"/>
  </r>
  <r>
    <x v="0"/>
    <n v="1185732"/>
    <d v="2021-12-20T00:00:00"/>
    <x v="0"/>
    <s v="Maryland"/>
    <s v="Baltimore"/>
    <x v="3"/>
    <n v="50"/>
    <x v="36"/>
    <x v="132"/>
    <x v="195"/>
    <x v="2"/>
    <x v="0"/>
  </r>
  <r>
    <x v="0"/>
    <n v="1185732"/>
    <d v="2021-12-20T00:00:00"/>
    <x v="0"/>
    <s v="Maryland"/>
    <s v="Baltimore"/>
    <x v="4"/>
    <n v="60"/>
    <x v="36"/>
    <x v="204"/>
    <x v="478"/>
    <x v="1"/>
    <x v="0"/>
  </r>
  <r>
    <x v="0"/>
    <n v="1185732"/>
    <d v="2021-12-20T00:00:00"/>
    <x v="0"/>
    <s v="Maryland"/>
    <s v="Baltimore"/>
    <x v="5"/>
    <n v="64.999999999999986"/>
    <x v="34"/>
    <x v="409"/>
    <x v="1268"/>
    <x v="1"/>
    <x v="0"/>
  </r>
  <r>
    <x v="0"/>
    <n v="1185732"/>
    <d v="2021-01-17T00:00:00"/>
    <x v="0"/>
    <s v="Maryland"/>
    <s v="Baltimore"/>
    <x v="0"/>
    <n v="40"/>
    <x v="27"/>
    <x v="195"/>
    <x v="221"/>
    <x v="2"/>
    <x v="0"/>
  </r>
  <r>
    <x v="0"/>
    <n v="1185732"/>
    <d v="2021-01-17T00:00:00"/>
    <x v="0"/>
    <s v="Maryland"/>
    <s v="Baltimore"/>
    <x v="1"/>
    <n v="40"/>
    <x v="45"/>
    <x v="197"/>
    <x v="279"/>
    <x v="2"/>
    <x v="0"/>
  </r>
  <r>
    <x v="0"/>
    <n v="1185732"/>
    <d v="2021-01-17T00:00:00"/>
    <x v="0"/>
    <s v="Maryland"/>
    <s v="Baltimore"/>
    <x v="2"/>
    <n v="30.000000000000004"/>
    <x v="45"/>
    <x v="404"/>
    <x v="352"/>
    <x v="8"/>
    <x v="0"/>
  </r>
  <r>
    <x v="0"/>
    <n v="1185732"/>
    <d v="2021-01-17T00:00:00"/>
    <x v="0"/>
    <s v="Maryland"/>
    <s v="Baltimore"/>
    <x v="3"/>
    <n v="35"/>
    <x v="36"/>
    <x v="183"/>
    <x v="597"/>
    <x v="8"/>
    <x v="0"/>
  </r>
  <r>
    <x v="0"/>
    <n v="1185732"/>
    <d v="2021-01-17T00:00:00"/>
    <x v="0"/>
    <s v="Maryland"/>
    <s v="Baltimore"/>
    <x v="4"/>
    <n v="50"/>
    <x v="37"/>
    <x v="128"/>
    <x v="285"/>
    <x v="1"/>
    <x v="0"/>
  </r>
  <r>
    <x v="0"/>
    <n v="1185732"/>
    <d v="2021-01-17T00:00:00"/>
    <x v="0"/>
    <s v="Maryland"/>
    <s v="Baltimore"/>
    <x v="5"/>
    <n v="40"/>
    <x v="45"/>
    <x v="197"/>
    <x v="602"/>
    <x v="8"/>
    <x v="0"/>
  </r>
  <r>
    <x v="0"/>
    <n v="1185732"/>
    <d v="2021-02-15T00:00:00"/>
    <x v="0"/>
    <s v="Maryland"/>
    <s v="Baltimore"/>
    <x v="0"/>
    <n v="40"/>
    <x v="30"/>
    <x v="328"/>
    <x v="882"/>
    <x v="2"/>
    <x v="0"/>
  </r>
  <r>
    <x v="0"/>
    <n v="1185732"/>
    <d v="2021-02-15T00:00:00"/>
    <x v="0"/>
    <s v="Maryland"/>
    <s v="Baltimore"/>
    <x v="1"/>
    <n v="40"/>
    <x v="37"/>
    <x v="125"/>
    <x v="188"/>
    <x v="2"/>
    <x v="0"/>
  </r>
  <r>
    <x v="0"/>
    <n v="1185732"/>
    <d v="2021-02-15T00:00:00"/>
    <x v="0"/>
    <s v="Maryland"/>
    <s v="Baltimore"/>
    <x v="2"/>
    <n v="30.000000000000004"/>
    <x v="34"/>
    <x v="190"/>
    <x v="1250"/>
    <x v="8"/>
    <x v="0"/>
  </r>
  <r>
    <x v="0"/>
    <n v="1185732"/>
    <d v="2021-02-15T00:00:00"/>
    <x v="0"/>
    <s v="Delaware"/>
    <s v="Wilmington"/>
    <x v="3"/>
    <n v="35"/>
    <x v="42"/>
    <x v="304"/>
    <x v="192"/>
    <x v="8"/>
    <x v="0"/>
  </r>
  <r>
    <x v="0"/>
    <n v="1185732"/>
    <d v="2021-02-15T00:00:00"/>
    <x v="0"/>
    <s v="Delaware"/>
    <s v="Wilmington"/>
    <x v="4"/>
    <n v="50"/>
    <x v="37"/>
    <x v="128"/>
    <x v="285"/>
    <x v="1"/>
    <x v="0"/>
  </r>
  <r>
    <x v="0"/>
    <n v="1185732"/>
    <d v="2021-02-15T00:00:00"/>
    <x v="0"/>
    <s v="Delaware"/>
    <s v="Wilmington"/>
    <x v="5"/>
    <n v="40"/>
    <x v="45"/>
    <x v="197"/>
    <x v="602"/>
    <x v="8"/>
    <x v="0"/>
  </r>
  <r>
    <x v="0"/>
    <n v="1185732"/>
    <d v="2021-03-13T00:00:00"/>
    <x v="0"/>
    <s v="Delaware"/>
    <s v="Wilmington"/>
    <x v="0"/>
    <n v="40"/>
    <x v="61"/>
    <x v="712"/>
    <x v="1269"/>
    <x v="2"/>
    <x v="0"/>
  </r>
  <r>
    <x v="0"/>
    <n v="1185732"/>
    <d v="2021-03-13T00:00:00"/>
    <x v="0"/>
    <s v="Delaware"/>
    <s v="Wilmington"/>
    <x v="1"/>
    <n v="40"/>
    <x v="43"/>
    <x v="124"/>
    <x v="187"/>
    <x v="2"/>
    <x v="0"/>
  </r>
  <r>
    <x v="0"/>
    <n v="1185732"/>
    <d v="2021-03-13T00:00:00"/>
    <x v="0"/>
    <s v="Delaware"/>
    <s v="Wilmington"/>
    <x v="2"/>
    <n v="30.000000000000004"/>
    <x v="34"/>
    <x v="190"/>
    <x v="1250"/>
    <x v="8"/>
    <x v="0"/>
  </r>
  <r>
    <x v="0"/>
    <n v="1185732"/>
    <d v="2021-03-13T00:00:00"/>
    <x v="0"/>
    <s v="Delaware"/>
    <s v="Wilmington"/>
    <x v="3"/>
    <n v="35"/>
    <x v="35"/>
    <x v="317"/>
    <x v="286"/>
    <x v="8"/>
    <x v="0"/>
  </r>
  <r>
    <x v="0"/>
    <n v="1185732"/>
    <d v="2021-03-13T00:00:00"/>
    <x v="0"/>
    <s v="Delaware"/>
    <s v="Wilmington"/>
    <x v="4"/>
    <n v="50"/>
    <x v="36"/>
    <x v="132"/>
    <x v="190"/>
    <x v="1"/>
    <x v="0"/>
  </r>
  <r>
    <x v="0"/>
    <n v="1185732"/>
    <d v="2021-03-13T00:00:00"/>
    <x v="0"/>
    <s v="Delaware"/>
    <s v="Wilmington"/>
    <x v="5"/>
    <n v="40"/>
    <x v="34"/>
    <x v="236"/>
    <x v="280"/>
    <x v="8"/>
    <x v="0"/>
  </r>
  <r>
    <x v="0"/>
    <n v="1185732"/>
    <d v="2021-04-14T00:00:00"/>
    <x v="0"/>
    <s v="Delaware"/>
    <s v="Wilmington"/>
    <x v="0"/>
    <n v="40"/>
    <x v="27"/>
    <x v="195"/>
    <x v="221"/>
    <x v="2"/>
    <x v="0"/>
  </r>
  <r>
    <x v="0"/>
    <n v="1185732"/>
    <d v="2021-04-14T00:00:00"/>
    <x v="0"/>
    <s v="Delaware"/>
    <s v="Wilmington"/>
    <x v="1"/>
    <n v="40"/>
    <x v="37"/>
    <x v="125"/>
    <x v="188"/>
    <x v="2"/>
    <x v="0"/>
  </r>
  <r>
    <x v="0"/>
    <n v="1185732"/>
    <d v="2021-04-14T00:00:00"/>
    <x v="0"/>
    <s v="Delaware"/>
    <s v="Wilmington"/>
    <x v="2"/>
    <n v="30.000000000000004"/>
    <x v="37"/>
    <x v="311"/>
    <x v="821"/>
    <x v="8"/>
    <x v="0"/>
  </r>
  <r>
    <x v="0"/>
    <n v="1185732"/>
    <d v="2021-04-14T00:00:00"/>
    <x v="0"/>
    <s v="Delaware"/>
    <s v="Wilmington"/>
    <x v="3"/>
    <n v="35"/>
    <x v="42"/>
    <x v="304"/>
    <x v="192"/>
    <x v="8"/>
    <x v="0"/>
  </r>
  <r>
    <x v="0"/>
    <n v="1185732"/>
    <d v="2021-04-14T00:00:00"/>
    <x v="0"/>
    <s v="Delaware"/>
    <s v="Wilmington"/>
    <x v="4"/>
    <n v="50"/>
    <x v="42"/>
    <x v="127"/>
    <x v="270"/>
    <x v="1"/>
    <x v="0"/>
  </r>
  <r>
    <x v="0"/>
    <n v="1185732"/>
    <d v="2021-04-14T00:00:00"/>
    <x v="0"/>
    <s v="Delaware"/>
    <s v="Wilmington"/>
    <x v="5"/>
    <n v="40"/>
    <x v="48"/>
    <x v="150"/>
    <x v="607"/>
    <x v="8"/>
    <x v="0"/>
  </r>
  <r>
    <x v="0"/>
    <n v="1185732"/>
    <d v="2021-05-13T00:00:00"/>
    <x v="0"/>
    <s v="Delaware"/>
    <s v="Wilmington"/>
    <x v="0"/>
    <n v="54.999999999999993"/>
    <x v="62"/>
    <x v="713"/>
    <x v="1270"/>
    <x v="2"/>
    <x v="0"/>
  </r>
  <r>
    <x v="0"/>
    <n v="1185732"/>
    <d v="2021-05-13T00:00:00"/>
    <x v="0"/>
    <s v="Delaware"/>
    <s v="Wilmington"/>
    <x v="1"/>
    <n v="50"/>
    <x v="34"/>
    <x v="199"/>
    <x v="662"/>
    <x v="2"/>
    <x v="0"/>
  </r>
  <r>
    <x v="0"/>
    <n v="1185732"/>
    <d v="2021-05-13T00:00:00"/>
    <x v="0"/>
    <s v="Delaware"/>
    <s v="Wilmington"/>
    <x v="2"/>
    <n v="45"/>
    <x v="48"/>
    <x v="200"/>
    <x v="386"/>
    <x v="8"/>
    <x v="0"/>
  </r>
  <r>
    <x v="0"/>
    <n v="1185732"/>
    <d v="2021-05-13T00:00:00"/>
    <x v="0"/>
    <s v="Delaware"/>
    <s v="Wilmington"/>
    <x v="3"/>
    <n v="45"/>
    <x v="43"/>
    <x v="128"/>
    <x v="343"/>
    <x v="8"/>
    <x v="0"/>
  </r>
  <r>
    <x v="0"/>
    <n v="1185732"/>
    <d v="2021-05-13T00:00:00"/>
    <x v="0"/>
    <s v="Delaware"/>
    <s v="Wilmington"/>
    <x v="4"/>
    <n v="54.999999999999993"/>
    <x v="34"/>
    <x v="408"/>
    <x v="1271"/>
    <x v="1"/>
    <x v="0"/>
  </r>
  <r>
    <x v="0"/>
    <n v="1185732"/>
    <d v="2021-05-13T00:00:00"/>
    <x v="0"/>
    <s v="Delaware"/>
    <s v="Wilmington"/>
    <x v="5"/>
    <n v="60"/>
    <x v="46"/>
    <x v="49"/>
    <x v="211"/>
    <x v="8"/>
    <x v="0"/>
  </r>
  <r>
    <x v="0"/>
    <n v="1185732"/>
    <d v="2021-06-15T00:00:00"/>
    <x v="0"/>
    <s v="Delaware"/>
    <s v="Wilmington"/>
    <x v="0"/>
    <n v="54.999999999999993"/>
    <x v="25"/>
    <x v="714"/>
    <x v="1272"/>
    <x v="2"/>
    <x v="0"/>
  </r>
  <r>
    <x v="0"/>
    <n v="1185732"/>
    <d v="2021-06-15T00:00:00"/>
    <x v="0"/>
    <s v="Delaware"/>
    <s v="Wilmington"/>
    <x v="1"/>
    <n v="50"/>
    <x v="46"/>
    <x v="46"/>
    <x v="429"/>
    <x v="2"/>
    <x v="0"/>
  </r>
  <r>
    <x v="0"/>
    <n v="1185732"/>
    <d v="2021-06-15T00:00:00"/>
    <x v="0"/>
    <s v="Delaware"/>
    <s v="Wilmington"/>
    <x v="2"/>
    <n v="45"/>
    <x v="45"/>
    <x v="326"/>
    <x v="152"/>
    <x v="8"/>
    <x v="0"/>
  </r>
  <r>
    <x v="0"/>
    <n v="1185732"/>
    <d v="2021-06-15T00:00:00"/>
    <x v="0"/>
    <s v="Delaware"/>
    <s v="Wilmington"/>
    <x v="3"/>
    <n v="45"/>
    <x v="48"/>
    <x v="200"/>
    <x v="386"/>
    <x v="8"/>
    <x v="0"/>
  </r>
  <r>
    <x v="0"/>
    <n v="1185732"/>
    <d v="2021-06-15T00:00:00"/>
    <x v="0"/>
    <s v="Delaware"/>
    <s v="Wilmington"/>
    <x v="4"/>
    <n v="54.999999999999993"/>
    <x v="48"/>
    <x v="212"/>
    <x v="347"/>
    <x v="1"/>
    <x v="0"/>
  </r>
  <r>
    <x v="0"/>
    <n v="1185732"/>
    <d v="2021-06-15T00:00:00"/>
    <x v="0"/>
    <s v="Delaware"/>
    <s v="Wilmington"/>
    <x v="5"/>
    <n v="60"/>
    <x v="31"/>
    <x v="51"/>
    <x v="52"/>
    <x v="8"/>
    <x v="0"/>
  </r>
  <r>
    <x v="0"/>
    <n v="1185732"/>
    <d v="2021-07-13T00:00:00"/>
    <x v="0"/>
    <s v="Delaware"/>
    <s v="Wilmington"/>
    <x v="0"/>
    <n v="54.999999999999993"/>
    <x v="21"/>
    <x v="345"/>
    <x v="1185"/>
    <x v="2"/>
    <x v="0"/>
  </r>
  <r>
    <x v="0"/>
    <n v="1185732"/>
    <d v="2021-07-13T00:00:00"/>
    <x v="0"/>
    <s v="Delaware"/>
    <s v="Wilmington"/>
    <x v="1"/>
    <n v="50"/>
    <x v="32"/>
    <x v="42"/>
    <x v="45"/>
    <x v="2"/>
    <x v="0"/>
  </r>
  <r>
    <x v="0"/>
    <n v="1185732"/>
    <d v="2021-07-13T00:00:00"/>
    <x v="0"/>
    <s v="Delaware"/>
    <s v="Wilmington"/>
    <x v="2"/>
    <n v="45"/>
    <x v="44"/>
    <x v="154"/>
    <x v="147"/>
    <x v="8"/>
    <x v="0"/>
  </r>
  <r>
    <x v="0"/>
    <n v="1185732"/>
    <d v="2021-07-13T00:00:00"/>
    <x v="0"/>
    <s v="Delaware"/>
    <s v="Wilmington"/>
    <x v="3"/>
    <n v="45"/>
    <x v="48"/>
    <x v="200"/>
    <x v="386"/>
    <x v="8"/>
    <x v="0"/>
  </r>
  <r>
    <x v="0"/>
    <n v="1185732"/>
    <d v="2021-07-13T00:00:00"/>
    <x v="0"/>
    <s v="Delaware"/>
    <s v="Wilmington"/>
    <x v="4"/>
    <n v="54.999999999999993"/>
    <x v="45"/>
    <x v="409"/>
    <x v="1268"/>
    <x v="1"/>
    <x v="0"/>
  </r>
  <r>
    <x v="0"/>
    <n v="1185732"/>
    <d v="2021-07-13T00:00:00"/>
    <x v="0"/>
    <s v="Delaware"/>
    <s v="Wilmington"/>
    <x v="5"/>
    <n v="60"/>
    <x v="23"/>
    <x v="60"/>
    <x v="213"/>
    <x v="8"/>
    <x v="0"/>
  </r>
  <r>
    <x v="0"/>
    <n v="1185732"/>
    <d v="2021-08-14T00:00:00"/>
    <x v="0"/>
    <s v="Delaware"/>
    <s v="Wilmington"/>
    <x v="0"/>
    <n v="54.999999999999993"/>
    <x v="25"/>
    <x v="714"/>
    <x v="1272"/>
    <x v="2"/>
    <x v="0"/>
  </r>
  <r>
    <x v="0"/>
    <n v="1185732"/>
    <d v="2021-08-14T00:00:00"/>
    <x v="0"/>
    <s v="Delaware"/>
    <s v="Wilmington"/>
    <x v="1"/>
    <n v="50"/>
    <x v="32"/>
    <x v="42"/>
    <x v="45"/>
    <x v="2"/>
    <x v="0"/>
  </r>
  <r>
    <x v="0"/>
    <n v="1185732"/>
    <d v="2021-08-14T00:00:00"/>
    <x v="0"/>
    <s v="Delaware"/>
    <s v="Wilmington"/>
    <x v="2"/>
    <n v="45"/>
    <x v="44"/>
    <x v="154"/>
    <x v="147"/>
    <x v="8"/>
    <x v="0"/>
  </r>
  <r>
    <x v="0"/>
    <n v="1185732"/>
    <d v="2021-08-14T00:00:00"/>
    <x v="0"/>
    <s v="Delaware"/>
    <s v="Wilmington"/>
    <x v="3"/>
    <n v="45"/>
    <x v="43"/>
    <x v="128"/>
    <x v="343"/>
    <x v="8"/>
    <x v="0"/>
  </r>
  <r>
    <x v="0"/>
    <n v="1185732"/>
    <d v="2021-08-14T00:00:00"/>
    <x v="0"/>
    <s v="Delaware"/>
    <s v="Wilmington"/>
    <x v="4"/>
    <n v="54.999999999999993"/>
    <x v="37"/>
    <x v="424"/>
    <x v="1273"/>
    <x v="1"/>
    <x v="0"/>
  </r>
  <r>
    <x v="0"/>
    <n v="1185732"/>
    <d v="2021-08-14T00:00:00"/>
    <x v="0"/>
    <s v="Delaware"/>
    <s v="Wilmington"/>
    <x v="5"/>
    <n v="60"/>
    <x v="46"/>
    <x v="49"/>
    <x v="211"/>
    <x v="8"/>
    <x v="0"/>
  </r>
  <r>
    <x v="0"/>
    <n v="1185732"/>
    <d v="2021-09-13T00:00:00"/>
    <x v="0"/>
    <s v="Delaware"/>
    <s v="Wilmington"/>
    <x v="0"/>
    <n v="54.999999999999993"/>
    <x v="27"/>
    <x v="389"/>
    <x v="661"/>
    <x v="2"/>
    <x v="0"/>
  </r>
  <r>
    <x v="0"/>
    <n v="1185732"/>
    <d v="2021-09-13T00:00:00"/>
    <x v="0"/>
    <s v="Delaware"/>
    <s v="Wilmington"/>
    <x v="1"/>
    <n v="50"/>
    <x v="45"/>
    <x v="133"/>
    <x v="304"/>
    <x v="2"/>
    <x v="0"/>
  </r>
  <r>
    <x v="0"/>
    <n v="1185732"/>
    <d v="2021-09-13T00:00:00"/>
    <x v="0"/>
    <s v="Delaware"/>
    <s v="Wilmington"/>
    <x v="2"/>
    <n v="45"/>
    <x v="37"/>
    <x v="179"/>
    <x v="646"/>
    <x v="8"/>
    <x v="0"/>
  </r>
  <r>
    <x v="0"/>
    <n v="1185732"/>
    <d v="2021-09-13T00:00:00"/>
    <x v="0"/>
    <s v="Delaware"/>
    <s v="Wilmington"/>
    <x v="3"/>
    <n v="45"/>
    <x v="40"/>
    <x v="125"/>
    <x v="203"/>
    <x v="8"/>
    <x v="0"/>
  </r>
  <r>
    <x v="0"/>
    <n v="1185732"/>
    <d v="2021-09-13T00:00:00"/>
    <x v="0"/>
    <s v="Delaware"/>
    <s v="Wilmington"/>
    <x v="4"/>
    <n v="54.999999999999993"/>
    <x v="40"/>
    <x v="391"/>
    <x v="1265"/>
    <x v="1"/>
    <x v="0"/>
  </r>
  <r>
    <x v="0"/>
    <n v="1185732"/>
    <d v="2021-09-13T00:00:00"/>
    <x v="0"/>
    <s v="Delaware"/>
    <s v="Wilmington"/>
    <x v="5"/>
    <n v="60"/>
    <x v="48"/>
    <x v="210"/>
    <x v="307"/>
    <x v="8"/>
    <x v="0"/>
  </r>
  <r>
    <x v="0"/>
    <n v="1185732"/>
    <d v="2021-10-15T00:00:00"/>
    <x v="0"/>
    <s v="Delaware"/>
    <s v="Wilmington"/>
    <x v="0"/>
    <n v="60"/>
    <x v="33"/>
    <x v="177"/>
    <x v="251"/>
    <x v="2"/>
    <x v="0"/>
  </r>
  <r>
    <x v="0"/>
    <n v="1185732"/>
    <d v="2021-10-15T00:00:00"/>
    <x v="0"/>
    <s v="Delaware"/>
    <s v="Wilmington"/>
    <x v="1"/>
    <n v="55.000000000000007"/>
    <x v="48"/>
    <x v="207"/>
    <x v="292"/>
    <x v="2"/>
    <x v="0"/>
  </r>
  <r>
    <x v="0"/>
    <n v="1185732"/>
    <d v="2021-10-15T00:00:00"/>
    <x v="0"/>
    <s v="Delaware"/>
    <s v="Wilmington"/>
    <x v="2"/>
    <n v="55.000000000000007"/>
    <x v="40"/>
    <x v="131"/>
    <x v="1102"/>
    <x v="8"/>
    <x v="0"/>
  </r>
  <r>
    <x v="0"/>
    <n v="1185732"/>
    <d v="2021-10-15T00:00:00"/>
    <x v="0"/>
    <s v="Delaware"/>
    <s v="Wilmington"/>
    <x v="3"/>
    <n v="55.000000000000007"/>
    <x v="36"/>
    <x v="194"/>
    <x v="1274"/>
    <x v="8"/>
    <x v="0"/>
  </r>
  <r>
    <x v="0"/>
    <n v="1185732"/>
    <d v="2021-10-15T00:00:00"/>
    <x v="0"/>
    <s v="Delaware"/>
    <s v="Wilmington"/>
    <x v="4"/>
    <n v="65"/>
    <x v="36"/>
    <x v="166"/>
    <x v="212"/>
    <x v="1"/>
    <x v="0"/>
  </r>
  <r>
    <x v="4"/>
    <n v="1185732"/>
    <d v="2021-10-15T00:00:00"/>
    <x v="0"/>
    <s v="Delaware"/>
    <s v="Wilmington"/>
    <x v="5"/>
    <n v="70"/>
    <x v="48"/>
    <x v="195"/>
    <x v="97"/>
    <x v="8"/>
    <x v="0"/>
  </r>
  <r>
    <x v="4"/>
    <n v="1185732"/>
    <d v="2021-11-14T00:00:00"/>
    <x v="0"/>
    <s v="Delaware"/>
    <s v="Wilmington"/>
    <x v="0"/>
    <n v="65"/>
    <x v="31"/>
    <x v="61"/>
    <x v="162"/>
    <x v="2"/>
    <x v="0"/>
  </r>
  <r>
    <x v="4"/>
    <n v="1185732"/>
    <d v="2021-11-14T00:00:00"/>
    <x v="0"/>
    <s v="Delaware"/>
    <s v="Wilmington"/>
    <x v="1"/>
    <n v="55.000000000000007"/>
    <x v="45"/>
    <x v="256"/>
    <x v="375"/>
    <x v="2"/>
    <x v="0"/>
  </r>
  <r>
    <x v="4"/>
    <n v="1185732"/>
    <d v="2021-11-14T00:00:00"/>
    <x v="0"/>
    <s v="Delaware"/>
    <s v="Wilmington"/>
    <x v="2"/>
    <n v="55.000000000000007"/>
    <x v="63"/>
    <x v="715"/>
    <x v="1275"/>
    <x v="8"/>
    <x v="0"/>
  </r>
  <r>
    <x v="4"/>
    <n v="1185732"/>
    <d v="2021-11-14T00:00:00"/>
    <x v="0"/>
    <s v="Delaware"/>
    <s v="Wilmington"/>
    <x v="3"/>
    <n v="55.000000000000007"/>
    <x v="48"/>
    <x v="207"/>
    <x v="839"/>
    <x v="8"/>
    <x v="0"/>
  </r>
  <r>
    <x v="4"/>
    <n v="1185732"/>
    <d v="2021-11-14T00:00:00"/>
    <x v="0"/>
    <s v="Delaware"/>
    <s v="Wilmington"/>
    <x v="4"/>
    <n v="65"/>
    <x v="34"/>
    <x v="402"/>
    <x v="1276"/>
    <x v="1"/>
    <x v="0"/>
  </r>
  <r>
    <x v="4"/>
    <n v="1185732"/>
    <d v="2021-11-14T00:00:00"/>
    <x v="0"/>
    <s v="Delaware"/>
    <s v="Wilmington"/>
    <x v="5"/>
    <n v="70"/>
    <x v="47"/>
    <x v="47"/>
    <x v="148"/>
    <x v="8"/>
    <x v="0"/>
  </r>
  <r>
    <x v="4"/>
    <n v="1185732"/>
    <d v="2021-12-13T00:00:00"/>
    <x v="0"/>
    <s v="Delaware"/>
    <s v="Wilmington"/>
    <x v="0"/>
    <n v="65"/>
    <x v="24"/>
    <x v="87"/>
    <x v="106"/>
    <x v="2"/>
    <x v="0"/>
  </r>
  <r>
    <x v="4"/>
    <n v="1185732"/>
    <d v="2021-12-13T00:00:00"/>
    <x v="0"/>
    <s v="Delaware"/>
    <s v="Wilmington"/>
    <x v="1"/>
    <n v="55.000000000000007"/>
    <x v="46"/>
    <x v="139"/>
    <x v="346"/>
    <x v="2"/>
    <x v="0"/>
  </r>
  <r>
    <x v="4"/>
    <n v="1185732"/>
    <d v="2021-12-13T00:00:00"/>
    <x v="0"/>
    <s v="Delaware"/>
    <s v="Wilmington"/>
    <x v="2"/>
    <n v="55.000000000000007"/>
    <x v="47"/>
    <x v="141"/>
    <x v="517"/>
    <x v="8"/>
    <x v="0"/>
  </r>
  <r>
    <x v="4"/>
    <n v="1185732"/>
    <d v="2021-12-13T00:00:00"/>
    <x v="0"/>
    <s v="Delaware"/>
    <s v="Wilmington"/>
    <x v="3"/>
    <n v="55.000000000000007"/>
    <x v="45"/>
    <x v="256"/>
    <x v="325"/>
    <x v="8"/>
    <x v="0"/>
  </r>
  <r>
    <x v="4"/>
    <n v="1185732"/>
    <d v="2021-12-13T00:00:00"/>
    <x v="0"/>
    <s v="Delaware"/>
    <s v="Wilmington"/>
    <x v="4"/>
    <n v="65"/>
    <x v="45"/>
    <x v="240"/>
    <x v="1277"/>
    <x v="1"/>
    <x v="0"/>
  </r>
  <r>
    <x v="4"/>
    <n v="1185732"/>
    <d v="2021-12-13T00:00:00"/>
    <x v="0"/>
    <s v="Delaware"/>
    <s v="Wilmington"/>
    <x v="5"/>
    <n v="70"/>
    <x v="32"/>
    <x v="43"/>
    <x v="834"/>
    <x v="8"/>
    <x v="0"/>
  </r>
  <r>
    <x v="4"/>
    <n v="1185732"/>
    <d v="2021-01-10T00:00:00"/>
    <x v="0"/>
    <s v="Delaware"/>
    <s v="Wilmington"/>
    <x v="0"/>
    <n v="35"/>
    <x v="33"/>
    <x v="158"/>
    <x v="862"/>
    <x v="2"/>
    <x v="0"/>
  </r>
  <r>
    <x v="4"/>
    <n v="1185732"/>
    <d v="2021-01-10T00:00:00"/>
    <x v="0"/>
    <s v="Delaware"/>
    <s v="Wilmington"/>
    <x v="1"/>
    <n v="35"/>
    <x v="34"/>
    <x v="119"/>
    <x v="180"/>
    <x v="2"/>
    <x v="0"/>
  </r>
  <r>
    <x v="4"/>
    <n v="1185732"/>
    <d v="2021-01-10T00:00:00"/>
    <x v="0"/>
    <s v="Delaware"/>
    <s v="Wilmington"/>
    <x v="2"/>
    <n v="25.000000000000007"/>
    <x v="34"/>
    <x v="392"/>
    <x v="879"/>
    <x v="8"/>
    <x v="0"/>
  </r>
  <r>
    <x v="4"/>
    <n v="1185732"/>
    <d v="2021-01-10T00:00:00"/>
    <x v="0"/>
    <s v="Delaware"/>
    <s v="Wilmington"/>
    <x v="3"/>
    <n v="30"/>
    <x v="35"/>
    <x v="309"/>
    <x v="472"/>
    <x v="8"/>
    <x v="0"/>
  </r>
  <r>
    <x v="4"/>
    <n v="1185732"/>
    <d v="2021-01-10T00:00:00"/>
    <x v="0"/>
    <s v="Delaware"/>
    <s v="Wilmington"/>
    <x v="4"/>
    <n v="45"/>
    <x v="36"/>
    <x v="122"/>
    <x v="596"/>
    <x v="1"/>
    <x v="0"/>
  </r>
  <r>
    <x v="4"/>
    <n v="1185732"/>
    <d v="2021-01-10T00:00:00"/>
    <x v="0"/>
    <s v="Delaware"/>
    <s v="Wilmington"/>
    <x v="5"/>
    <n v="35"/>
    <x v="34"/>
    <x v="119"/>
    <x v="194"/>
    <x v="8"/>
    <x v="0"/>
  </r>
  <r>
    <x v="4"/>
    <n v="1185732"/>
    <d v="2021-02-08T00:00:00"/>
    <x v="0"/>
    <s v="Delaware"/>
    <s v="Wilmington"/>
    <x v="0"/>
    <n v="35"/>
    <x v="27"/>
    <x v="155"/>
    <x v="859"/>
    <x v="2"/>
    <x v="0"/>
  </r>
  <r>
    <x v="4"/>
    <n v="1185732"/>
    <d v="2021-02-08T00:00:00"/>
    <x v="0"/>
    <s v="Delaware"/>
    <s v="Wilmington"/>
    <x v="1"/>
    <n v="35"/>
    <x v="36"/>
    <x v="183"/>
    <x v="1241"/>
    <x v="2"/>
    <x v="0"/>
  </r>
  <r>
    <x v="4"/>
    <n v="1185732"/>
    <d v="2021-02-08T00:00:00"/>
    <x v="0"/>
    <s v="Delaware"/>
    <s v="Wilmington"/>
    <x v="2"/>
    <n v="25.000000000000007"/>
    <x v="37"/>
    <x v="667"/>
    <x v="1236"/>
    <x v="8"/>
    <x v="0"/>
  </r>
  <r>
    <x v="4"/>
    <n v="1185732"/>
    <d v="2021-02-08T00:00:00"/>
    <x v="0"/>
    <s v="New Jersey"/>
    <s v="Newark"/>
    <x v="3"/>
    <n v="30"/>
    <x v="38"/>
    <x v="180"/>
    <x v="480"/>
    <x v="8"/>
    <x v="0"/>
  </r>
  <r>
    <x v="4"/>
    <n v="1185732"/>
    <d v="2021-02-08T00:00:00"/>
    <x v="0"/>
    <s v="New Jersey"/>
    <s v="Newark"/>
    <x v="4"/>
    <n v="45"/>
    <x v="36"/>
    <x v="122"/>
    <x v="596"/>
    <x v="1"/>
    <x v="0"/>
  </r>
  <r>
    <x v="4"/>
    <n v="1185732"/>
    <d v="2021-02-08T00:00:00"/>
    <x v="0"/>
    <s v="New Jersey"/>
    <s v="Newark"/>
    <x v="5"/>
    <n v="35"/>
    <x v="34"/>
    <x v="119"/>
    <x v="194"/>
    <x v="8"/>
    <x v="0"/>
  </r>
  <r>
    <x v="4"/>
    <n v="1185732"/>
    <d v="2021-03-06T00:00:00"/>
    <x v="0"/>
    <s v="New Jersey"/>
    <s v="Newark"/>
    <x v="0"/>
    <n v="35"/>
    <x v="39"/>
    <x v="716"/>
    <x v="1278"/>
    <x v="2"/>
    <x v="0"/>
  </r>
  <r>
    <x v="4"/>
    <n v="1185732"/>
    <d v="2021-03-06T00:00:00"/>
    <x v="0"/>
    <s v="New Jersey"/>
    <s v="Newark"/>
    <x v="1"/>
    <n v="35"/>
    <x v="40"/>
    <x v="136"/>
    <x v="597"/>
    <x v="2"/>
    <x v="0"/>
  </r>
  <r>
    <x v="4"/>
    <n v="1185732"/>
    <d v="2021-03-06T00:00:00"/>
    <x v="0"/>
    <s v="New Jersey"/>
    <s v="Newark"/>
    <x v="2"/>
    <n v="25.000000000000007"/>
    <x v="37"/>
    <x v="667"/>
    <x v="1236"/>
    <x v="8"/>
    <x v="0"/>
  </r>
  <r>
    <x v="4"/>
    <n v="1185732"/>
    <d v="2021-03-06T00:00:00"/>
    <x v="0"/>
    <s v="New Jersey"/>
    <s v="Newark"/>
    <x v="3"/>
    <n v="30"/>
    <x v="41"/>
    <x v="363"/>
    <x v="481"/>
    <x v="8"/>
    <x v="0"/>
  </r>
  <r>
    <x v="4"/>
    <n v="1185732"/>
    <d v="2021-03-06T00:00:00"/>
    <x v="0"/>
    <s v="New Jersey"/>
    <s v="Newark"/>
    <x v="4"/>
    <n v="45"/>
    <x v="35"/>
    <x v="182"/>
    <x v="660"/>
    <x v="1"/>
    <x v="0"/>
  </r>
  <r>
    <x v="4"/>
    <n v="1185732"/>
    <d v="2021-03-06T00:00:00"/>
    <x v="0"/>
    <s v="New Jersey"/>
    <s v="Newark"/>
    <x v="5"/>
    <n v="35"/>
    <x v="37"/>
    <x v="122"/>
    <x v="478"/>
    <x v="8"/>
    <x v="0"/>
  </r>
  <r>
    <x v="4"/>
    <n v="1185732"/>
    <d v="2021-04-07T00:00:00"/>
    <x v="0"/>
    <s v="New Jersey"/>
    <s v="Newark"/>
    <x v="0"/>
    <n v="35"/>
    <x v="33"/>
    <x v="158"/>
    <x v="862"/>
    <x v="2"/>
    <x v="0"/>
  </r>
  <r>
    <x v="4"/>
    <n v="1185732"/>
    <d v="2021-04-07T00:00:00"/>
    <x v="0"/>
    <s v="New Jersey"/>
    <s v="Newark"/>
    <x v="1"/>
    <n v="35"/>
    <x v="36"/>
    <x v="183"/>
    <x v="1241"/>
    <x v="2"/>
    <x v="0"/>
  </r>
  <r>
    <x v="4"/>
    <n v="1185732"/>
    <d v="2021-04-07T00:00:00"/>
    <x v="0"/>
    <s v="New Jersey"/>
    <s v="Newark"/>
    <x v="2"/>
    <n v="25.000000000000007"/>
    <x v="36"/>
    <x v="688"/>
    <x v="1279"/>
    <x v="8"/>
    <x v="0"/>
  </r>
  <r>
    <x v="4"/>
    <n v="1185732"/>
    <d v="2021-04-07T00:00:00"/>
    <x v="0"/>
    <s v="New Jersey"/>
    <s v="Newark"/>
    <x v="3"/>
    <n v="30"/>
    <x v="38"/>
    <x v="180"/>
    <x v="480"/>
    <x v="8"/>
    <x v="0"/>
  </r>
  <r>
    <x v="4"/>
    <n v="1185732"/>
    <d v="2021-04-07T00:00:00"/>
    <x v="0"/>
    <s v="New Jersey"/>
    <s v="Newark"/>
    <x v="4"/>
    <n v="45"/>
    <x v="38"/>
    <x v="187"/>
    <x v="189"/>
    <x v="1"/>
    <x v="0"/>
  </r>
  <r>
    <x v="4"/>
    <n v="1185732"/>
    <d v="2021-04-07T00:00:00"/>
    <x v="0"/>
    <s v="New Jersey"/>
    <s v="Newark"/>
    <x v="5"/>
    <n v="35"/>
    <x v="43"/>
    <x v="132"/>
    <x v="187"/>
    <x v="8"/>
    <x v="0"/>
  </r>
  <r>
    <x v="4"/>
    <n v="1185732"/>
    <d v="2021-05-06T00:00:00"/>
    <x v="0"/>
    <s v="New Jersey"/>
    <s v="Newark"/>
    <x v="0"/>
    <n v="49.999999999999993"/>
    <x v="66"/>
    <x v="717"/>
    <x v="1233"/>
    <x v="2"/>
    <x v="0"/>
  </r>
  <r>
    <x v="4"/>
    <n v="1185732"/>
    <d v="2021-05-06T00:00:00"/>
    <x v="0"/>
    <s v="New Jersey"/>
    <s v="Newark"/>
    <x v="1"/>
    <n v="45"/>
    <x v="37"/>
    <x v="179"/>
    <x v="258"/>
    <x v="2"/>
    <x v="0"/>
  </r>
  <r>
    <x v="4"/>
    <n v="1185732"/>
    <d v="2021-05-06T00:00:00"/>
    <x v="0"/>
    <s v="New Jersey"/>
    <s v="Newark"/>
    <x v="2"/>
    <n v="40"/>
    <x v="43"/>
    <x v="124"/>
    <x v="215"/>
    <x v="8"/>
    <x v="0"/>
  </r>
  <r>
    <x v="4"/>
    <n v="1185732"/>
    <d v="2021-05-06T00:00:00"/>
    <x v="0"/>
    <s v="New Jersey"/>
    <s v="Newark"/>
    <x v="3"/>
    <n v="40"/>
    <x v="40"/>
    <x v="135"/>
    <x v="201"/>
    <x v="8"/>
    <x v="0"/>
  </r>
  <r>
    <x v="4"/>
    <n v="1185732"/>
    <d v="2021-05-06T00:00:00"/>
    <x v="0"/>
    <s v="New Jersey"/>
    <s v="Newark"/>
    <x v="4"/>
    <n v="49.999999999999993"/>
    <x v="37"/>
    <x v="469"/>
    <x v="606"/>
    <x v="1"/>
    <x v="0"/>
  </r>
  <r>
    <x v="4"/>
    <n v="1185732"/>
    <d v="2021-05-06T00:00:00"/>
    <x v="0"/>
    <s v="New Jersey"/>
    <s v="Newark"/>
    <x v="5"/>
    <n v="54.999999999999993"/>
    <x v="44"/>
    <x v="239"/>
    <x v="1200"/>
    <x v="8"/>
    <x v="0"/>
  </r>
  <r>
    <x v="4"/>
    <n v="1185732"/>
    <d v="2021-06-08T00:00:00"/>
    <x v="0"/>
    <s v="New Jersey"/>
    <s v="Newark"/>
    <x v="0"/>
    <n v="49.999999999999993"/>
    <x v="24"/>
    <x v="580"/>
    <x v="1052"/>
    <x v="2"/>
    <x v="0"/>
  </r>
  <r>
    <x v="4"/>
    <n v="1185732"/>
    <d v="2021-06-08T00:00:00"/>
    <x v="0"/>
    <s v="New Jersey"/>
    <s v="Newark"/>
    <x v="1"/>
    <n v="45"/>
    <x v="44"/>
    <x v="154"/>
    <x v="543"/>
    <x v="2"/>
    <x v="0"/>
  </r>
  <r>
    <x v="4"/>
    <n v="1185732"/>
    <d v="2021-06-08T00:00:00"/>
    <x v="0"/>
    <s v="New Jersey"/>
    <s v="Newark"/>
    <x v="2"/>
    <n v="40"/>
    <x v="34"/>
    <x v="236"/>
    <x v="280"/>
    <x v="8"/>
    <x v="0"/>
  </r>
  <r>
    <x v="4"/>
    <n v="1185732"/>
    <d v="2021-06-08T00:00:00"/>
    <x v="0"/>
    <s v="New Jersey"/>
    <s v="Newark"/>
    <x v="3"/>
    <n v="40"/>
    <x v="43"/>
    <x v="124"/>
    <x v="215"/>
    <x v="8"/>
    <x v="0"/>
  </r>
  <r>
    <x v="4"/>
    <n v="1185732"/>
    <d v="2021-06-08T00:00:00"/>
    <x v="0"/>
    <s v="New Jersey"/>
    <s v="Newark"/>
    <x v="4"/>
    <n v="49.999999999999993"/>
    <x v="43"/>
    <x v="700"/>
    <x v="1280"/>
    <x v="1"/>
    <x v="0"/>
  </r>
  <r>
    <x v="4"/>
    <n v="1185732"/>
    <d v="2021-06-08T00:00:00"/>
    <x v="0"/>
    <s v="New Jersey"/>
    <s v="Newark"/>
    <x v="5"/>
    <n v="54.999999999999993"/>
    <x v="46"/>
    <x v="211"/>
    <x v="301"/>
    <x v="8"/>
    <x v="0"/>
  </r>
  <r>
    <x v="4"/>
    <n v="1185732"/>
    <d v="2021-07-06T00:00:00"/>
    <x v="0"/>
    <s v="New Jersey"/>
    <s v="Newark"/>
    <x v="0"/>
    <n v="49.999999999999993"/>
    <x v="22"/>
    <x v="718"/>
    <x v="1281"/>
    <x v="2"/>
    <x v="0"/>
  </r>
  <r>
    <x v="4"/>
    <n v="1185732"/>
    <d v="2021-07-06T00:00:00"/>
    <x v="0"/>
    <s v="New Jersey"/>
    <s v="Newark"/>
    <x v="1"/>
    <n v="45"/>
    <x v="47"/>
    <x v="156"/>
    <x v="501"/>
    <x v="2"/>
    <x v="0"/>
  </r>
  <r>
    <x v="4"/>
    <n v="1185732"/>
    <d v="2021-07-06T00:00:00"/>
    <x v="0"/>
    <s v="New Jersey"/>
    <s v="Newark"/>
    <x v="2"/>
    <n v="40"/>
    <x v="48"/>
    <x v="150"/>
    <x v="607"/>
    <x v="8"/>
    <x v="0"/>
  </r>
  <r>
    <x v="4"/>
    <n v="1185732"/>
    <d v="2021-07-06T00:00:00"/>
    <x v="0"/>
    <s v="New Jersey"/>
    <s v="Newark"/>
    <x v="3"/>
    <n v="40"/>
    <x v="43"/>
    <x v="124"/>
    <x v="215"/>
    <x v="8"/>
    <x v="0"/>
  </r>
  <r>
    <x v="4"/>
    <n v="1185732"/>
    <d v="2021-07-06T00:00:00"/>
    <x v="0"/>
    <s v="New Jersey"/>
    <s v="Newark"/>
    <x v="4"/>
    <n v="49.999999999999993"/>
    <x v="34"/>
    <x v="371"/>
    <x v="594"/>
    <x v="1"/>
    <x v="0"/>
  </r>
  <r>
    <x v="4"/>
    <n v="1185732"/>
    <d v="2021-07-06T00:00:00"/>
    <x v="0"/>
    <s v="New Jersey"/>
    <s v="Newark"/>
    <x v="5"/>
    <n v="54.999999999999993"/>
    <x v="31"/>
    <x v="348"/>
    <x v="186"/>
    <x v="8"/>
    <x v="0"/>
  </r>
  <r>
    <x v="4"/>
    <n v="1185732"/>
    <d v="2021-08-07T00:00:00"/>
    <x v="0"/>
    <s v="New Jersey"/>
    <s v="Newark"/>
    <x v="0"/>
    <n v="49.999999999999993"/>
    <x v="24"/>
    <x v="580"/>
    <x v="1052"/>
    <x v="2"/>
    <x v="0"/>
  </r>
  <r>
    <x v="4"/>
    <n v="1185732"/>
    <d v="2021-08-07T00:00:00"/>
    <x v="0"/>
    <s v="New Jersey"/>
    <s v="Newark"/>
    <x v="1"/>
    <n v="45"/>
    <x v="47"/>
    <x v="156"/>
    <x v="501"/>
    <x v="2"/>
    <x v="0"/>
  </r>
  <r>
    <x v="4"/>
    <n v="1185732"/>
    <d v="2021-08-07T00:00:00"/>
    <x v="0"/>
    <s v="New Jersey"/>
    <s v="Newark"/>
    <x v="2"/>
    <n v="40"/>
    <x v="48"/>
    <x v="150"/>
    <x v="607"/>
    <x v="8"/>
    <x v="0"/>
  </r>
  <r>
    <x v="4"/>
    <n v="1185732"/>
    <d v="2021-08-07T00:00:00"/>
    <x v="0"/>
    <s v="New Jersey"/>
    <s v="Newark"/>
    <x v="3"/>
    <n v="40"/>
    <x v="40"/>
    <x v="135"/>
    <x v="201"/>
    <x v="8"/>
    <x v="0"/>
  </r>
  <r>
    <x v="4"/>
    <n v="1185732"/>
    <d v="2021-08-07T00:00:00"/>
    <x v="0"/>
    <s v="New Jersey"/>
    <s v="Newark"/>
    <x v="4"/>
    <n v="49.999999999999993"/>
    <x v="36"/>
    <x v="396"/>
    <x v="1262"/>
    <x v="1"/>
    <x v="0"/>
  </r>
  <r>
    <x v="4"/>
    <n v="1185732"/>
    <d v="2021-08-07T00:00:00"/>
    <x v="0"/>
    <s v="New Jersey"/>
    <s v="Newark"/>
    <x v="5"/>
    <n v="54.999999999999993"/>
    <x v="44"/>
    <x v="239"/>
    <x v="1200"/>
    <x v="8"/>
    <x v="0"/>
  </r>
  <r>
    <x v="4"/>
    <n v="1185732"/>
    <d v="2021-09-06T00:00:00"/>
    <x v="0"/>
    <s v="New Jersey"/>
    <s v="Newark"/>
    <x v="0"/>
    <n v="49.999999999999993"/>
    <x v="33"/>
    <x v="719"/>
    <x v="644"/>
    <x v="2"/>
    <x v="0"/>
  </r>
  <r>
    <x v="4"/>
    <n v="1185732"/>
    <d v="2021-09-06T00:00:00"/>
    <x v="0"/>
    <s v="New Jersey"/>
    <s v="Newark"/>
    <x v="1"/>
    <n v="45"/>
    <x v="34"/>
    <x v="118"/>
    <x v="179"/>
    <x v="2"/>
    <x v="0"/>
  </r>
  <r>
    <x v="4"/>
    <n v="1185732"/>
    <d v="2021-09-06T00:00:00"/>
    <x v="0"/>
    <s v="New Jersey"/>
    <s v="Newark"/>
    <x v="2"/>
    <n v="40"/>
    <x v="36"/>
    <x v="136"/>
    <x v="197"/>
    <x v="8"/>
    <x v="0"/>
  </r>
  <r>
    <x v="4"/>
    <n v="1185732"/>
    <d v="2021-09-06T00:00:00"/>
    <x v="0"/>
    <s v="New Jersey"/>
    <s v="Newark"/>
    <x v="3"/>
    <n v="40"/>
    <x v="42"/>
    <x v="129"/>
    <x v="506"/>
    <x v="8"/>
    <x v="0"/>
  </r>
  <r>
    <x v="4"/>
    <n v="1185732"/>
    <d v="2021-09-06T00:00:00"/>
    <x v="0"/>
    <s v="New Jersey"/>
    <s v="Newark"/>
    <x v="4"/>
    <n v="49.999999999999993"/>
    <x v="42"/>
    <x v="370"/>
    <x v="1261"/>
    <x v="1"/>
    <x v="0"/>
  </r>
  <r>
    <x v="4"/>
    <n v="1185732"/>
    <d v="2021-09-06T00:00:00"/>
    <x v="0"/>
    <s v="New Jersey"/>
    <s v="Newark"/>
    <x v="5"/>
    <n v="54.999999999999993"/>
    <x v="43"/>
    <x v="371"/>
    <x v="300"/>
    <x v="8"/>
    <x v="0"/>
  </r>
  <r>
    <x v="4"/>
    <n v="1185732"/>
    <d v="2021-10-08T00:00:00"/>
    <x v="0"/>
    <s v="New Jersey"/>
    <s v="Newark"/>
    <x v="0"/>
    <n v="54.999999999999993"/>
    <x v="32"/>
    <x v="330"/>
    <x v="964"/>
    <x v="2"/>
    <x v="0"/>
  </r>
  <r>
    <x v="4"/>
    <n v="1185732"/>
    <d v="2021-10-08T00:00:00"/>
    <x v="0"/>
    <s v="New Jersey"/>
    <s v="Newark"/>
    <x v="1"/>
    <n v="50"/>
    <x v="43"/>
    <x v="145"/>
    <x v="208"/>
    <x v="2"/>
    <x v="0"/>
  </r>
  <r>
    <x v="4"/>
    <n v="1185732"/>
    <d v="2021-10-08T00:00:00"/>
    <x v="0"/>
    <s v="New Jersey"/>
    <s v="Newark"/>
    <x v="2"/>
    <n v="50"/>
    <x v="42"/>
    <x v="127"/>
    <x v="227"/>
    <x v="8"/>
    <x v="0"/>
  </r>
  <r>
    <x v="4"/>
    <n v="1185732"/>
    <d v="2021-10-08T00:00:00"/>
    <x v="0"/>
    <s v="New Jersey"/>
    <s v="Newark"/>
    <x v="3"/>
    <n v="50"/>
    <x v="35"/>
    <x v="146"/>
    <x v="209"/>
    <x v="8"/>
    <x v="0"/>
  </r>
  <r>
    <x v="4"/>
    <n v="1185732"/>
    <d v="2021-10-08T00:00:00"/>
    <x v="0"/>
    <s v="New Jersey"/>
    <s v="Newark"/>
    <x v="4"/>
    <n v="60"/>
    <x v="35"/>
    <x v="127"/>
    <x v="270"/>
    <x v="1"/>
    <x v="0"/>
  </r>
  <r>
    <x v="2"/>
    <n v="1185732"/>
    <d v="2021-10-08T00:00:00"/>
    <x v="0"/>
    <s v="New Jersey"/>
    <s v="Newark"/>
    <x v="5"/>
    <n v="64.999999999999986"/>
    <x v="43"/>
    <x v="147"/>
    <x v="1202"/>
    <x v="8"/>
    <x v="0"/>
  </r>
  <r>
    <x v="2"/>
    <n v="1185732"/>
    <d v="2021-11-07T00:00:00"/>
    <x v="0"/>
    <s v="New Jersey"/>
    <s v="Newark"/>
    <x v="0"/>
    <n v="60"/>
    <x v="46"/>
    <x v="49"/>
    <x v="97"/>
    <x v="2"/>
    <x v="0"/>
  </r>
  <r>
    <x v="2"/>
    <n v="1185732"/>
    <d v="2021-11-07T00:00:00"/>
    <x v="0"/>
    <s v="New Jersey"/>
    <s v="Newark"/>
    <x v="1"/>
    <n v="50"/>
    <x v="34"/>
    <x v="199"/>
    <x v="662"/>
    <x v="2"/>
    <x v="0"/>
  </r>
  <r>
    <x v="2"/>
    <n v="1185732"/>
    <d v="2021-11-07T00:00:00"/>
    <x v="0"/>
    <s v="New Jersey"/>
    <s v="Newark"/>
    <x v="2"/>
    <n v="50"/>
    <x v="83"/>
    <x v="200"/>
    <x v="386"/>
    <x v="8"/>
    <x v="0"/>
  </r>
  <r>
    <x v="2"/>
    <n v="1185732"/>
    <d v="2021-11-07T00:00:00"/>
    <x v="0"/>
    <s v="New Jersey"/>
    <s v="Newark"/>
    <x v="3"/>
    <n v="50"/>
    <x v="43"/>
    <x v="145"/>
    <x v="388"/>
    <x v="8"/>
    <x v="0"/>
  </r>
  <r>
    <x v="2"/>
    <n v="1185732"/>
    <d v="2021-11-07T00:00:00"/>
    <x v="0"/>
    <s v="New Jersey"/>
    <s v="Newark"/>
    <x v="4"/>
    <n v="60"/>
    <x v="37"/>
    <x v="200"/>
    <x v="646"/>
    <x v="1"/>
    <x v="0"/>
  </r>
  <r>
    <x v="2"/>
    <n v="1185732"/>
    <d v="2021-11-07T00:00:00"/>
    <x v="0"/>
    <s v="New Jersey"/>
    <s v="Newark"/>
    <x v="5"/>
    <n v="64.999999999999986"/>
    <x v="45"/>
    <x v="264"/>
    <x v="1103"/>
    <x v="8"/>
    <x v="0"/>
  </r>
  <r>
    <x v="2"/>
    <n v="1185732"/>
    <d v="2021-12-06T00:00:00"/>
    <x v="0"/>
    <s v="New Jersey"/>
    <s v="Newark"/>
    <x v="0"/>
    <n v="60"/>
    <x v="20"/>
    <x v="77"/>
    <x v="1015"/>
    <x v="2"/>
    <x v="0"/>
  </r>
  <r>
    <x v="2"/>
    <n v="1185732"/>
    <d v="2021-12-06T00:00:00"/>
    <x v="0"/>
    <s v="New Jersey"/>
    <s v="Newark"/>
    <x v="1"/>
    <n v="50"/>
    <x v="44"/>
    <x v="160"/>
    <x v="971"/>
    <x v="2"/>
    <x v="0"/>
  </r>
  <r>
    <x v="2"/>
    <n v="1185732"/>
    <d v="2021-12-06T00:00:00"/>
    <x v="0"/>
    <s v="New Jersey"/>
    <s v="Newark"/>
    <x v="2"/>
    <n v="50"/>
    <x v="45"/>
    <x v="133"/>
    <x v="399"/>
    <x v="8"/>
    <x v="0"/>
  </r>
  <r>
    <x v="2"/>
    <n v="1185732"/>
    <d v="2021-12-06T00:00:00"/>
    <x v="0"/>
    <s v="New Jersey"/>
    <s v="Newark"/>
    <x v="3"/>
    <n v="50"/>
    <x v="34"/>
    <x v="199"/>
    <x v="811"/>
    <x v="8"/>
    <x v="0"/>
  </r>
  <r>
    <x v="2"/>
    <n v="1185732"/>
    <d v="2021-12-06T00:00:00"/>
    <x v="0"/>
    <s v="New Jersey"/>
    <s v="Newark"/>
    <x v="4"/>
    <n v="60"/>
    <x v="34"/>
    <x v="242"/>
    <x v="278"/>
    <x v="1"/>
    <x v="0"/>
  </r>
  <r>
    <x v="2"/>
    <n v="1185732"/>
    <d v="2021-12-06T00:00:00"/>
    <x v="0"/>
    <s v="New Jersey"/>
    <s v="Newark"/>
    <x v="5"/>
    <n v="64.999999999999986"/>
    <x v="47"/>
    <x v="265"/>
    <x v="217"/>
    <x v="8"/>
    <x v="0"/>
  </r>
  <r>
    <x v="2"/>
    <n v="1185732"/>
    <d v="2021-01-07T00:00:00"/>
    <x v="0"/>
    <s v="New Jersey"/>
    <s v="Newark"/>
    <x v="0"/>
    <n v="40"/>
    <x v="23"/>
    <x v="46"/>
    <x v="316"/>
    <x v="8"/>
    <x v="0"/>
  </r>
  <r>
    <x v="2"/>
    <n v="1185732"/>
    <d v="2021-01-07T00:00:00"/>
    <x v="0"/>
    <s v="New Jersey"/>
    <s v="Newark"/>
    <x v="1"/>
    <n v="40"/>
    <x v="48"/>
    <x v="150"/>
    <x v="607"/>
    <x v="8"/>
    <x v="0"/>
  </r>
  <r>
    <x v="2"/>
    <n v="1185732"/>
    <d v="2021-01-07T00:00:00"/>
    <x v="0"/>
    <s v="New Jersey"/>
    <s v="Newark"/>
    <x v="2"/>
    <n v="30.000000000000004"/>
    <x v="48"/>
    <x v="381"/>
    <x v="1224"/>
    <x v="1"/>
    <x v="0"/>
  </r>
  <r>
    <x v="2"/>
    <n v="1185732"/>
    <d v="2021-01-07T00:00:00"/>
    <x v="0"/>
    <s v="New Jersey"/>
    <s v="Newark"/>
    <x v="3"/>
    <n v="35"/>
    <x v="42"/>
    <x v="304"/>
    <x v="471"/>
    <x v="1"/>
    <x v="0"/>
  </r>
  <r>
    <x v="2"/>
    <n v="1185732"/>
    <d v="2021-01-07T00:00:00"/>
    <x v="0"/>
    <s v="New Jersey"/>
    <s v="Newark"/>
    <x v="4"/>
    <n v="50"/>
    <x v="40"/>
    <x v="124"/>
    <x v="227"/>
    <x v="1"/>
    <x v="0"/>
  </r>
  <r>
    <x v="2"/>
    <n v="1185732"/>
    <d v="2021-01-07T00:00:00"/>
    <x v="0"/>
    <s v="New Jersey"/>
    <s v="Newark"/>
    <x v="5"/>
    <n v="40"/>
    <x v="48"/>
    <x v="150"/>
    <x v="216"/>
    <x v="2"/>
    <x v="0"/>
  </r>
  <r>
    <x v="2"/>
    <n v="1185732"/>
    <d v="2021-02-05T00:00:00"/>
    <x v="0"/>
    <s v="New Jersey"/>
    <s v="Newark"/>
    <x v="0"/>
    <n v="40"/>
    <x v="20"/>
    <x v="41"/>
    <x v="301"/>
    <x v="8"/>
    <x v="0"/>
  </r>
  <r>
    <x v="2"/>
    <n v="1185732"/>
    <d v="2021-02-05T00:00:00"/>
    <x v="0"/>
    <s v="New Jersey"/>
    <s v="Newark"/>
    <x v="1"/>
    <n v="40"/>
    <x v="40"/>
    <x v="135"/>
    <x v="201"/>
    <x v="8"/>
    <x v="0"/>
  </r>
  <r>
    <x v="2"/>
    <n v="1185732"/>
    <d v="2021-02-05T00:00:00"/>
    <x v="0"/>
    <s v="New Jersey"/>
    <s v="Newark"/>
    <x v="2"/>
    <n v="30.000000000000004"/>
    <x v="43"/>
    <x v="384"/>
    <x v="689"/>
    <x v="1"/>
    <x v="0"/>
  </r>
  <r>
    <x v="2"/>
    <n v="1185732"/>
    <d v="2021-02-05T00:00:00"/>
    <x v="0"/>
    <s v="Connecticut"/>
    <s v="Hartford"/>
    <x v="3"/>
    <n v="35"/>
    <x v="35"/>
    <x v="317"/>
    <x v="500"/>
    <x v="1"/>
    <x v="0"/>
  </r>
  <r>
    <x v="2"/>
    <n v="1185732"/>
    <d v="2021-02-05T00:00:00"/>
    <x v="0"/>
    <s v="Connecticut"/>
    <s v="Hartford"/>
    <x v="4"/>
    <n v="50"/>
    <x v="40"/>
    <x v="124"/>
    <x v="227"/>
    <x v="1"/>
    <x v="0"/>
  </r>
  <r>
    <x v="2"/>
    <n v="1185732"/>
    <d v="2021-02-05T00:00:00"/>
    <x v="0"/>
    <s v="Connecticut"/>
    <s v="Hartford"/>
    <x v="5"/>
    <n v="40"/>
    <x v="48"/>
    <x v="150"/>
    <x v="216"/>
    <x v="2"/>
    <x v="0"/>
  </r>
  <r>
    <x v="2"/>
    <n v="1185732"/>
    <d v="2021-03-03T00:00:00"/>
    <x v="0"/>
    <s v="Connecticut"/>
    <s v="Hartford"/>
    <x v="0"/>
    <n v="40"/>
    <x v="66"/>
    <x v="720"/>
    <x v="1282"/>
    <x v="8"/>
    <x v="0"/>
  </r>
  <r>
    <x v="2"/>
    <n v="1185732"/>
    <d v="2021-03-03T00:00:00"/>
    <x v="0"/>
    <s v="Connecticut"/>
    <s v="Hartford"/>
    <x v="1"/>
    <n v="40"/>
    <x v="37"/>
    <x v="125"/>
    <x v="203"/>
    <x v="8"/>
    <x v="0"/>
  </r>
  <r>
    <x v="2"/>
    <n v="1185732"/>
    <d v="2021-03-03T00:00:00"/>
    <x v="0"/>
    <s v="Connecticut"/>
    <s v="Hartford"/>
    <x v="2"/>
    <n v="30.000000000000004"/>
    <x v="43"/>
    <x v="384"/>
    <x v="689"/>
    <x v="1"/>
    <x v="0"/>
  </r>
  <r>
    <x v="2"/>
    <n v="1185732"/>
    <d v="2021-03-03T00:00:00"/>
    <x v="0"/>
    <s v="Connecticut"/>
    <s v="Hartford"/>
    <x v="3"/>
    <n v="35"/>
    <x v="38"/>
    <x v="319"/>
    <x v="502"/>
    <x v="1"/>
    <x v="0"/>
  </r>
  <r>
    <x v="2"/>
    <n v="1185732"/>
    <d v="2021-03-03T00:00:00"/>
    <x v="0"/>
    <s v="Connecticut"/>
    <s v="Hartford"/>
    <x v="4"/>
    <n v="50"/>
    <x v="42"/>
    <x v="127"/>
    <x v="270"/>
    <x v="1"/>
    <x v="0"/>
  </r>
  <r>
    <x v="2"/>
    <n v="1185732"/>
    <d v="2021-03-03T00:00:00"/>
    <x v="0"/>
    <s v="Connecticut"/>
    <s v="Hartford"/>
    <x v="5"/>
    <n v="40"/>
    <x v="43"/>
    <x v="124"/>
    <x v="187"/>
    <x v="2"/>
    <x v="0"/>
  </r>
  <r>
    <x v="2"/>
    <n v="1185732"/>
    <d v="2021-04-04T00:00:00"/>
    <x v="0"/>
    <s v="Connecticut"/>
    <s v="Hartford"/>
    <x v="0"/>
    <n v="40"/>
    <x v="23"/>
    <x v="46"/>
    <x v="316"/>
    <x v="8"/>
    <x v="0"/>
  </r>
  <r>
    <x v="2"/>
    <n v="1185732"/>
    <d v="2021-04-04T00:00:00"/>
    <x v="0"/>
    <s v="Connecticut"/>
    <s v="Hartford"/>
    <x v="1"/>
    <n v="40"/>
    <x v="40"/>
    <x v="135"/>
    <x v="201"/>
    <x v="8"/>
    <x v="0"/>
  </r>
  <r>
    <x v="2"/>
    <n v="1185732"/>
    <d v="2021-04-04T00:00:00"/>
    <x v="0"/>
    <s v="Connecticut"/>
    <s v="Hartford"/>
    <x v="2"/>
    <n v="30.000000000000004"/>
    <x v="40"/>
    <x v="385"/>
    <x v="287"/>
    <x v="1"/>
    <x v="0"/>
  </r>
  <r>
    <x v="2"/>
    <n v="1185732"/>
    <d v="2021-04-04T00:00:00"/>
    <x v="0"/>
    <s v="Connecticut"/>
    <s v="Hartford"/>
    <x v="3"/>
    <n v="35"/>
    <x v="35"/>
    <x v="317"/>
    <x v="500"/>
    <x v="1"/>
    <x v="0"/>
  </r>
  <r>
    <x v="2"/>
    <n v="1185732"/>
    <d v="2021-04-04T00:00:00"/>
    <x v="0"/>
    <s v="Connecticut"/>
    <s v="Hartford"/>
    <x v="4"/>
    <n v="50"/>
    <x v="35"/>
    <x v="146"/>
    <x v="467"/>
    <x v="1"/>
    <x v="0"/>
  </r>
  <r>
    <x v="2"/>
    <n v="1185732"/>
    <d v="2021-04-04T00:00:00"/>
    <x v="0"/>
    <s v="Connecticut"/>
    <s v="Hartford"/>
    <x v="5"/>
    <n v="40"/>
    <x v="34"/>
    <x v="236"/>
    <x v="194"/>
    <x v="2"/>
    <x v="0"/>
  </r>
  <r>
    <x v="2"/>
    <n v="1185732"/>
    <d v="2021-05-03T00:00:00"/>
    <x v="0"/>
    <s v="Connecticut"/>
    <s v="Hartford"/>
    <x v="0"/>
    <n v="54.999999999999993"/>
    <x v="61"/>
    <x v="721"/>
    <x v="1283"/>
    <x v="8"/>
    <x v="0"/>
  </r>
  <r>
    <x v="2"/>
    <n v="1185732"/>
    <d v="2021-05-03T00:00:00"/>
    <x v="0"/>
    <s v="Connecticut"/>
    <s v="Hartford"/>
    <x v="1"/>
    <n v="50"/>
    <x v="43"/>
    <x v="145"/>
    <x v="388"/>
    <x v="8"/>
    <x v="0"/>
  </r>
  <r>
    <x v="2"/>
    <n v="1185732"/>
    <d v="2021-05-03T00:00:00"/>
    <x v="0"/>
    <s v="Connecticut"/>
    <s v="Hartford"/>
    <x v="2"/>
    <n v="45"/>
    <x v="34"/>
    <x v="118"/>
    <x v="510"/>
    <x v="1"/>
    <x v="0"/>
  </r>
  <r>
    <x v="2"/>
    <n v="1185732"/>
    <d v="2021-05-03T00:00:00"/>
    <x v="0"/>
    <s v="Connecticut"/>
    <s v="Hartford"/>
    <x v="3"/>
    <n v="45"/>
    <x v="37"/>
    <x v="179"/>
    <x v="261"/>
    <x v="1"/>
    <x v="0"/>
  </r>
  <r>
    <x v="2"/>
    <n v="1185732"/>
    <d v="2021-05-03T00:00:00"/>
    <x v="0"/>
    <s v="Connecticut"/>
    <s v="Hartford"/>
    <x v="4"/>
    <n v="54.999999999999993"/>
    <x v="43"/>
    <x v="371"/>
    <x v="594"/>
    <x v="1"/>
    <x v="0"/>
  </r>
  <r>
    <x v="2"/>
    <n v="1185732"/>
    <d v="2021-05-03T00:00:00"/>
    <x v="0"/>
    <s v="Connecticut"/>
    <s v="Hartford"/>
    <x v="5"/>
    <n v="60"/>
    <x v="47"/>
    <x v="38"/>
    <x v="40"/>
    <x v="2"/>
    <x v="0"/>
  </r>
  <r>
    <x v="2"/>
    <n v="1185732"/>
    <d v="2021-06-05T00:00:00"/>
    <x v="0"/>
    <s v="Connecticut"/>
    <s v="Hartford"/>
    <x v="0"/>
    <n v="54.999999999999993"/>
    <x v="22"/>
    <x v="722"/>
    <x v="1284"/>
    <x v="8"/>
    <x v="0"/>
  </r>
  <r>
    <x v="2"/>
    <n v="1185732"/>
    <d v="2021-06-05T00:00:00"/>
    <x v="0"/>
    <s v="Connecticut"/>
    <s v="Hartford"/>
    <x v="1"/>
    <n v="50"/>
    <x v="47"/>
    <x v="205"/>
    <x v="156"/>
    <x v="8"/>
    <x v="0"/>
  </r>
  <r>
    <x v="2"/>
    <n v="1185732"/>
    <d v="2021-06-05T00:00:00"/>
    <x v="0"/>
    <s v="Connecticut"/>
    <s v="Hartford"/>
    <x v="2"/>
    <n v="45"/>
    <x v="48"/>
    <x v="200"/>
    <x v="646"/>
    <x v="1"/>
    <x v="0"/>
  </r>
  <r>
    <x v="2"/>
    <n v="1185732"/>
    <d v="2021-06-05T00:00:00"/>
    <x v="0"/>
    <s v="Connecticut"/>
    <s v="Hartford"/>
    <x v="3"/>
    <n v="45"/>
    <x v="34"/>
    <x v="118"/>
    <x v="510"/>
    <x v="1"/>
    <x v="0"/>
  </r>
  <r>
    <x v="2"/>
    <n v="1185732"/>
    <d v="2021-06-05T00:00:00"/>
    <x v="0"/>
    <s v="Connecticut"/>
    <s v="Hartford"/>
    <x v="4"/>
    <n v="54.999999999999993"/>
    <x v="34"/>
    <x v="408"/>
    <x v="1271"/>
    <x v="1"/>
    <x v="0"/>
  </r>
  <r>
    <x v="2"/>
    <n v="1185732"/>
    <d v="2021-06-05T00:00:00"/>
    <x v="0"/>
    <s v="Connecticut"/>
    <s v="Hartford"/>
    <x v="5"/>
    <n v="60"/>
    <x v="32"/>
    <x v="144"/>
    <x v="999"/>
    <x v="2"/>
    <x v="0"/>
  </r>
  <r>
    <x v="2"/>
    <n v="1185732"/>
    <d v="2021-07-03T00:00:00"/>
    <x v="0"/>
    <s v="Connecticut"/>
    <s v="Hartford"/>
    <x v="0"/>
    <n v="54.999999999999993"/>
    <x v="25"/>
    <x v="714"/>
    <x v="1285"/>
    <x v="8"/>
    <x v="0"/>
  </r>
  <r>
    <x v="2"/>
    <n v="1185732"/>
    <d v="2021-07-03T00:00:00"/>
    <x v="0"/>
    <s v="Connecticut"/>
    <s v="Hartford"/>
    <x v="1"/>
    <n v="50"/>
    <x v="46"/>
    <x v="46"/>
    <x v="316"/>
    <x v="8"/>
    <x v="0"/>
  </r>
  <r>
    <x v="2"/>
    <n v="1185732"/>
    <d v="2021-07-03T00:00:00"/>
    <x v="0"/>
    <s v="Connecticut"/>
    <s v="Hartford"/>
    <x v="2"/>
    <n v="45"/>
    <x v="45"/>
    <x v="326"/>
    <x v="1286"/>
    <x v="1"/>
    <x v="0"/>
  </r>
  <r>
    <x v="2"/>
    <n v="1185732"/>
    <d v="2021-07-03T00:00:00"/>
    <x v="0"/>
    <s v="Connecticut"/>
    <s v="Hartford"/>
    <x v="3"/>
    <n v="45"/>
    <x v="34"/>
    <x v="118"/>
    <x v="510"/>
    <x v="1"/>
    <x v="0"/>
  </r>
  <r>
    <x v="2"/>
    <n v="1185732"/>
    <d v="2021-07-03T00:00:00"/>
    <x v="0"/>
    <s v="Connecticut"/>
    <s v="Hartford"/>
    <x v="4"/>
    <n v="54.999999999999993"/>
    <x v="48"/>
    <x v="212"/>
    <x v="347"/>
    <x v="1"/>
    <x v="0"/>
  </r>
  <r>
    <x v="2"/>
    <n v="1185732"/>
    <d v="2021-07-03T00:00:00"/>
    <x v="0"/>
    <s v="Connecticut"/>
    <s v="Hartford"/>
    <x v="5"/>
    <n v="60"/>
    <x v="33"/>
    <x v="177"/>
    <x v="251"/>
    <x v="2"/>
    <x v="0"/>
  </r>
  <r>
    <x v="2"/>
    <n v="1185732"/>
    <d v="2021-08-04T00:00:00"/>
    <x v="0"/>
    <s v="Connecticut"/>
    <s v="Hartford"/>
    <x v="0"/>
    <n v="54.999999999999993"/>
    <x v="22"/>
    <x v="722"/>
    <x v="1284"/>
    <x v="8"/>
    <x v="0"/>
  </r>
  <r>
    <x v="2"/>
    <n v="1185732"/>
    <d v="2021-08-04T00:00:00"/>
    <x v="0"/>
    <s v="Connecticut"/>
    <s v="Hartford"/>
    <x v="1"/>
    <n v="50"/>
    <x v="46"/>
    <x v="46"/>
    <x v="316"/>
    <x v="8"/>
    <x v="0"/>
  </r>
  <r>
    <x v="2"/>
    <n v="1185732"/>
    <d v="2021-08-04T00:00:00"/>
    <x v="0"/>
    <s v="Connecticut"/>
    <s v="Hartford"/>
    <x v="2"/>
    <n v="45"/>
    <x v="45"/>
    <x v="326"/>
    <x v="1286"/>
    <x v="1"/>
    <x v="0"/>
  </r>
  <r>
    <x v="2"/>
    <n v="1185732"/>
    <d v="2021-08-04T00:00:00"/>
    <x v="0"/>
    <s v="Connecticut"/>
    <s v="Hartford"/>
    <x v="3"/>
    <n v="45"/>
    <x v="37"/>
    <x v="179"/>
    <x v="261"/>
    <x v="1"/>
    <x v="0"/>
  </r>
  <r>
    <x v="2"/>
    <n v="1185732"/>
    <d v="2021-08-04T00:00:00"/>
    <x v="0"/>
    <s v="Connecticut"/>
    <s v="Hartford"/>
    <x v="4"/>
    <n v="54.999999999999993"/>
    <x v="40"/>
    <x v="391"/>
    <x v="1265"/>
    <x v="1"/>
    <x v="0"/>
  </r>
  <r>
    <x v="2"/>
    <n v="1185732"/>
    <d v="2021-08-04T00:00:00"/>
    <x v="0"/>
    <s v="Connecticut"/>
    <s v="Hartford"/>
    <x v="5"/>
    <n v="60"/>
    <x v="47"/>
    <x v="38"/>
    <x v="40"/>
    <x v="2"/>
    <x v="0"/>
  </r>
  <r>
    <x v="2"/>
    <n v="1185732"/>
    <d v="2021-09-03T00:00:00"/>
    <x v="0"/>
    <s v="Connecticut"/>
    <s v="Hartford"/>
    <x v="0"/>
    <n v="54.999999999999993"/>
    <x v="23"/>
    <x v="350"/>
    <x v="1287"/>
    <x v="8"/>
    <x v="0"/>
  </r>
  <r>
    <x v="2"/>
    <n v="1185732"/>
    <d v="2021-09-03T00:00:00"/>
    <x v="0"/>
    <s v="Connecticut"/>
    <s v="Hartford"/>
    <x v="1"/>
    <n v="50"/>
    <x v="48"/>
    <x v="149"/>
    <x v="49"/>
    <x v="8"/>
    <x v="0"/>
  </r>
  <r>
    <x v="2"/>
    <n v="1185732"/>
    <d v="2021-09-03T00:00:00"/>
    <x v="0"/>
    <s v="Connecticut"/>
    <s v="Hartford"/>
    <x v="2"/>
    <n v="45"/>
    <x v="40"/>
    <x v="125"/>
    <x v="492"/>
    <x v="1"/>
    <x v="0"/>
  </r>
  <r>
    <x v="2"/>
    <n v="1185732"/>
    <d v="2021-09-03T00:00:00"/>
    <x v="0"/>
    <s v="Connecticut"/>
    <s v="Hartford"/>
    <x v="3"/>
    <n v="45"/>
    <x v="36"/>
    <x v="122"/>
    <x v="596"/>
    <x v="1"/>
    <x v="0"/>
  </r>
  <r>
    <x v="2"/>
    <n v="1185732"/>
    <d v="2021-09-03T00:00:00"/>
    <x v="0"/>
    <s v="Connecticut"/>
    <s v="Hartford"/>
    <x v="4"/>
    <n v="54.999999999999993"/>
    <x v="36"/>
    <x v="121"/>
    <x v="512"/>
    <x v="1"/>
    <x v="0"/>
  </r>
  <r>
    <x v="2"/>
    <n v="1185732"/>
    <d v="2021-09-03T00:00:00"/>
    <x v="0"/>
    <s v="Connecticut"/>
    <s v="Hartford"/>
    <x v="5"/>
    <n v="60"/>
    <x v="34"/>
    <x v="242"/>
    <x v="1263"/>
    <x v="2"/>
    <x v="0"/>
  </r>
  <r>
    <x v="2"/>
    <n v="1185732"/>
    <d v="2021-10-05T00:00:00"/>
    <x v="0"/>
    <s v="Connecticut"/>
    <s v="Hartford"/>
    <x v="0"/>
    <n v="60"/>
    <x v="31"/>
    <x v="51"/>
    <x v="52"/>
    <x v="8"/>
    <x v="0"/>
  </r>
  <r>
    <x v="2"/>
    <n v="1185732"/>
    <d v="2021-10-05T00:00:00"/>
    <x v="0"/>
    <s v="Connecticut"/>
    <s v="Hartford"/>
    <x v="1"/>
    <n v="55.000000000000007"/>
    <x v="34"/>
    <x v="395"/>
    <x v="1099"/>
    <x v="8"/>
    <x v="0"/>
  </r>
  <r>
    <x v="2"/>
    <n v="1185732"/>
    <d v="2021-10-05T00:00:00"/>
    <x v="0"/>
    <s v="Connecticut"/>
    <s v="Hartford"/>
    <x v="2"/>
    <n v="55.000000000000007"/>
    <x v="36"/>
    <x v="194"/>
    <x v="274"/>
    <x v="1"/>
    <x v="0"/>
  </r>
  <r>
    <x v="2"/>
    <n v="1185732"/>
    <d v="2021-10-05T00:00:00"/>
    <x v="0"/>
    <s v="Connecticut"/>
    <s v="Hartford"/>
    <x v="3"/>
    <n v="55.000000000000007"/>
    <x v="42"/>
    <x v="190"/>
    <x v="746"/>
    <x v="1"/>
    <x v="0"/>
  </r>
  <r>
    <x v="2"/>
    <n v="1185732"/>
    <d v="2021-10-05T00:00:00"/>
    <x v="0"/>
    <s v="Connecticut"/>
    <s v="Hartford"/>
    <x v="4"/>
    <n v="65"/>
    <x v="42"/>
    <x v="148"/>
    <x v="1239"/>
    <x v="1"/>
    <x v="0"/>
  </r>
  <r>
    <x v="0"/>
    <n v="1185732"/>
    <d v="2021-10-05T00:00:00"/>
    <x v="0"/>
    <s v="Connecticut"/>
    <s v="Hartford"/>
    <x v="5"/>
    <n v="70"/>
    <x v="34"/>
    <x v="170"/>
    <x v="619"/>
    <x v="2"/>
    <x v="0"/>
  </r>
  <r>
    <x v="0"/>
    <n v="1185732"/>
    <d v="2021-11-04T00:00:00"/>
    <x v="0"/>
    <s v="Connecticut"/>
    <s v="Hartford"/>
    <x v="0"/>
    <n v="65"/>
    <x v="32"/>
    <x v="423"/>
    <x v="1288"/>
    <x v="8"/>
    <x v="0"/>
  </r>
  <r>
    <x v="0"/>
    <n v="1185732"/>
    <d v="2021-11-04T00:00:00"/>
    <x v="0"/>
    <s v="Connecticut"/>
    <s v="Hartford"/>
    <x v="1"/>
    <n v="55.000000000000007"/>
    <x v="48"/>
    <x v="207"/>
    <x v="839"/>
    <x v="8"/>
    <x v="0"/>
  </r>
  <r>
    <x v="0"/>
    <n v="1185732"/>
    <d v="2021-11-04T00:00:00"/>
    <x v="0"/>
    <s v="Connecticut"/>
    <s v="Hartford"/>
    <x v="2"/>
    <n v="55.000000000000007"/>
    <x v="70"/>
    <x v="723"/>
    <x v="1289"/>
    <x v="1"/>
    <x v="0"/>
  </r>
  <r>
    <x v="0"/>
    <n v="1185732"/>
    <d v="2021-11-04T00:00:00"/>
    <x v="0"/>
    <s v="Connecticut"/>
    <s v="Hartford"/>
    <x v="3"/>
    <n v="55.000000000000007"/>
    <x v="34"/>
    <x v="395"/>
    <x v="686"/>
    <x v="1"/>
    <x v="0"/>
  </r>
  <r>
    <x v="0"/>
    <n v="1185732"/>
    <d v="2021-11-04T00:00:00"/>
    <x v="0"/>
    <s v="Connecticut"/>
    <s v="Hartford"/>
    <x v="4"/>
    <n v="65"/>
    <x v="43"/>
    <x v="133"/>
    <x v="696"/>
    <x v="1"/>
    <x v="0"/>
  </r>
  <r>
    <x v="0"/>
    <n v="1185732"/>
    <d v="2021-11-04T00:00:00"/>
    <x v="0"/>
    <s v="Connecticut"/>
    <s v="Hartford"/>
    <x v="5"/>
    <n v="70"/>
    <x v="44"/>
    <x v="40"/>
    <x v="42"/>
    <x v="2"/>
    <x v="0"/>
  </r>
  <r>
    <x v="0"/>
    <n v="1185732"/>
    <d v="2021-12-03T00:00:00"/>
    <x v="0"/>
    <s v="Connecticut"/>
    <s v="Hartford"/>
    <x v="0"/>
    <n v="65"/>
    <x v="30"/>
    <x v="91"/>
    <x v="1290"/>
    <x v="8"/>
    <x v="0"/>
  </r>
  <r>
    <x v="0"/>
    <n v="1185732"/>
    <d v="2021-12-03T00:00:00"/>
    <x v="0"/>
    <s v="Connecticut"/>
    <s v="Hartford"/>
    <x v="1"/>
    <n v="55.000000000000007"/>
    <x v="47"/>
    <x v="141"/>
    <x v="517"/>
    <x v="8"/>
    <x v="0"/>
  </r>
  <r>
    <x v="0"/>
    <n v="1185732"/>
    <d v="2021-12-03T00:00:00"/>
    <x v="0"/>
    <s v="Connecticut"/>
    <s v="Hartford"/>
    <x v="2"/>
    <n v="55.000000000000007"/>
    <x v="44"/>
    <x v="137"/>
    <x v="292"/>
    <x v="1"/>
    <x v="0"/>
  </r>
  <r>
    <x v="0"/>
    <n v="1185732"/>
    <d v="2021-12-03T00:00:00"/>
    <x v="0"/>
    <s v="Connecticut"/>
    <s v="Hartford"/>
    <x v="3"/>
    <n v="55.000000000000007"/>
    <x v="48"/>
    <x v="207"/>
    <x v="676"/>
    <x v="1"/>
    <x v="0"/>
  </r>
  <r>
    <x v="0"/>
    <n v="1185732"/>
    <d v="2021-12-03T00:00:00"/>
    <x v="0"/>
    <s v="Connecticut"/>
    <s v="Hartford"/>
    <x v="4"/>
    <n v="65"/>
    <x v="48"/>
    <x v="214"/>
    <x v="152"/>
    <x v="1"/>
    <x v="0"/>
  </r>
  <r>
    <x v="0"/>
    <n v="1185732"/>
    <d v="2021-12-03T00:00:00"/>
    <x v="0"/>
    <s v="Connecticut"/>
    <s v="Hartford"/>
    <x v="5"/>
    <n v="70"/>
    <x v="46"/>
    <x v="58"/>
    <x v="144"/>
    <x v="2"/>
    <x v="0"/>
  </r>
  <r>
    <x v="0"/>
    <n v="1185732"/>
    <d v="2021-01-10T00:00:00"/>
    <x v="0"/>
    <s v="Connecticut"/>
    <s v="Hartford"/>
    <x v="0"/>
    <n v="35"/>
    <x v="32"/>
    <x v="159"/>
    <x v="809"/>
    <x v="2"/>
    <x v="0"/>
  </r>
  <r>
    <x v="0"/>
    <n v="1185732"/>
    <d v="2021-01-10T00:00:00"/>
    <x v="0"/>
    <s v="Connecticut"/>
    <s v="Hartford"/>
    <x v="1"/>
    <n v="35"/>
    <x v="37"/>
    <x v="122"/>
    <x v="184"/>
    <x v="2"/>
    <x v="0"/>
  </r>
  <r>
    <x v="0"/>
    <n v="1185732"/>
    <d v="2021-01-10T00:00:00"/>
    <x v="0"/>
    <s v="Connecticut"/>
    <s v="Hartford"/>
    <x v="2"/>
    <n v="25.000000000000007"/>
    <x v="37"/>
    <x v="667"/>
    <x v="1236"/>
    <x v="8"/>
    <x v="0"/>
  </r>
  <r>
    <x v="0"/>
    <n v="1185732"/>
    <d v="2021-01-10T00:00:00"/>
    <x v="0"/>
    <s v="Connecticut"/>
    <s v="Hartford"/>
    <x v="3"/>
    <n v="30"/>
    <x v="41"/>
    <x v="363"/>
    <x v="481"/>
    <x v="8"/>
    <x v="0"/>
  </r>
  <r>
    <x v="0"/>
    <n v="1185732"/>
    <d v="2021-01-10T00:00:00"/>
    <x v="0"/>
    <s v="Connecticut"/>
    <s v="Hartford"/>
    <x v="4"/>
    <n v="45"/>
    <x v="35"/>
    <x v="182"/>
    <x v="660"/>
    <x v="1"/>
    <x v="0"/>
  </r>
  <r>
    <x v="0"/>
    <n v="1185732"/>
    <d v="2021-01-10T00:00:00"/>
    <x v="0"/>
    <s v="Connecticut"/>
    <s v="Hartford"/>
    <x v="5"/>
    <n v="35"/>
    <x v="37"/>
    <x v="122"/>
    <x v="478"/>
    <x v="8"/>
    <x v="0"/>
  </r>
  <r>
    <x v="0"/>
    <n v="1185732"/>
    <d v="2021-02-08T00:00:00"/>
    <x v="0"/>
    <s v="Connecticut"/>
    <s v="Hartford"/>
    <x v="0"/>
    <n v="35"/>
    <x v="33"/>
    <x v="158"/>
    <x v="862"/>
    <x v="2"/>
    <x v="0"/>
  </r>
  <r>
    <x v="0"/>
    <n v="1185732"/>
    <d v="2021-02-08T00:00:00"/>
    <x v="0"/>
    <s v="Connecticut"/>
    <s v="Hartford"/>
    <x v="1"/>
    <n v="35"/>
    <x v="35"/>
    <x v="317"/>
    <x v="582"/>
    <x v="2"/>
    <x v="0"/>
  </r>
  <r>
    <x v="0"/>
    <n v="1185732"/>
    <d v="2021-02-08T00:00:00"/>
    <x v="0"/>
    <s v="Connecticut"/>
    <s v="Hartford"/>
    <x v="2"/>
    <n v="25.000000000000007"/>
    <x v="36"/>
    <x v="688"/>
    <x v="1279"/>
    <x v="8"/>
    <x v="0"/>
  </r>
  <r>
    <x v="0"/>
    <n v="1185732"/>
    <d v="2021-02-08T00:00:00"/>
    <x v="0"/>
    <s v="Rhode Island"/>
    <s v="Providence"/>
    <x v="3"/>
    <n v="30"/>
    <x v="50"/>
    <x v="362"/>
    <x v="600"/>
    <x v="8"/>
    <x v="0"/>
  </r>
  <r>
    <x v="0"/>
    <n v="1185732"/>
    <d v="2021-02-08T00:00:00"/>
    <x v="0"/>
    <s v="Rhode Island"/>
    <s v="Providence"/>
    <x v="4"/>
    <n v="45"/>
    <x v="35"/>
    <x v="182"/>
    <x v="660"/>
    <x v="1"/>
    <x v="0"/>
  </r>
  <r>
    <x v="0"/>
    <n v="1185732"/>
    <d v="2021-02-08T00:00:00"/>
    <x v="0"/>
    <s v="Rhode Island"/>
    <s v="Providence"/>
    <x v="5"/>
    <n v="35"/>
    <x v="37"/>
    <x v="122"/>
    <x v="478"/>
    <x v="8"/>
    <x v="0"/>
  </r>
  <r>
    <x v="0"/>
    <n v="1185732"/>
    <d v="2021-03-06T00:00:00"/>
    <x v="0"/>
    <s v="Rhode Island"/>
    <s v="Providence"/>
    <x v="0"/>
    <n v="35"/>
    <x v="51"/>
    <x v="708"/>
    <x v="1291"/>
    <x v="2"/>
    <x v="0"/>
  </r>
  <r>
    <x v="0"/>
    <n v="1185732"/>
    <d v="2021-03-06T00:00:00"/>
    <x v="0"/>
    <s v="Rhode Island"/>
    <s v="Providence"/>
    <x v="1"/>
    <n v="35"/>
    <x v="42"/>
    <x v="304"/>
    <x v="489"/>
    <x v="2"/>
    <x v="0"/>
  </r>
  <r>
    <x v="0"/>
    <n v="1185732"/>
    <d v="2021-03-06T00:00:00"/>
    <x v="0"/>
    <s v="Rhode Island"/>
    <s v="Providence"/>
    <x v="2"/>
    <n v="25.000000000000007"/>
    <x v="36"/>
    <x v="688"/>
    <x v="1279"/>
    <x v="8"/>
    <x v="0"/>
  </r>
  <r>
    <x v="0"/>
    <n v="1185732"/>
    <d v="2021-03-06T00:00:00"/>
    <x v="0"/>
    <s v="Rhode Island"/>
    <s v="Providence"/>
    <x v="3"/>
    <n v="30"/>
    <x v="52"/>
    <x v="364"/>
    <x v="605"/>
    <x v="8"/>
    <x v="0"/>
  </r>
  <r>
    <x v="0"/>
    <n v="1185732"/>
    <d v="2021-03-06T00:00:00"/>
    <x v="0"/>
    <s v="Rhode Island"/>
    <s v="Providence"/>
    <x v="4"/>
    <n v="45"/>
    <x v="41"/>
    <x v="126"/>
    <x v="1258"/>
    <x v="1"/>
    <x v="0"/>
  </r>
  <r>
    <x v="0"/>
    <n v="1185732"/>
    <d v="2021-03-06T00:00:00"/>
    <x v="0"/>
    <s v="Rhode Island"/>
    <s v="Providence"/>
    <x v="5"/>
    <n v="35"/>
    <x v="36"/>
    <x v="183"/>
    <x v="597"/>
    <x v="8"/>
    <x v="0"/>
  </r>
  <r>
    <x v="0"/>
    <n v="1185732"/>
    <d v="2021-04-07T00:00:00"/>
    <x v="0"/>
    <s v="Rhode Island"/>
    <s v="Providence"/>
    <x v="0"/>
    <n v="35"/>
    <x v="32"/>
    <x v="159"/>
    <x v="809"/>
    <x v="2"/>
    <x v="0"/>
  </r>
  <r>
    <x v="0"/>
    <n v="1185732"/>
    <d v="2021-04-07T00:00:00"/>
    <x v="0"/>
    <s v="Rhode Island"/>
    <s v="Providence"/>
    <x v="1"/>
    <n v="35"/>
    <x v="35"/>
    <x v="317"/>
    <x v="582"/>
    <x v="2"/>
    <x v="0"/>
  </r>
  <r>
    <x v="0"/>
    <n v="1185732"/>
    <d v="2021-04-07T00:00:00"/>
    <x v="0"/>
    <s v="Rhode Island"/>
    <s v="Providence"/>
    <x v="2"/>
    <n v="25.000000000000007"/>
    <x v="35"/>
    <x v="693"/>
    <x v="1292"/>
    <x v="8"/>
    <x v="0"/>
  </r>
  <r>
    <x v="0"/>
    <n v="1185732"/>
    <d v="2021-04-07T00:00:00"/>
    <x v="0"/>
    <s v="Rhode Island"/>
    <s v="Providence"/>
    <x v="3"/>
    <n v="30"/>
    <x v="50"/>
    <x v="362"/>
    <x v="600"/>
    <x v="8"/>
    <x v="0"/>
  </r>
  <r>
    <x v="0"/>
    <n v="1185732"/>
    <d v="2021-04-07T00:00:00"/>
    <x v="0"/>
    <s v="Rhode Island"/>
    <s v="Providence"/>
    <x v="4"/>
    <n v="45"/>
    <x v="50"/>
    <x v="363"/>
    <x v="1259"/>
    <x v="1"/>
    <x v="0"/>
  </r>
  <r>
    <x v="0"/>
    <n v="1185732"/>
    <d v="2021-04-07T00:00:00"/>
    <x v="0"/>
    <s v="Rhode Island"/>
    <s v="Providence"/>
    <x v="5"/>
    <n v="35"/>
    <x v="40"/>
    <x v="136"/>
    <x v="197"/>
    <x v="8"/>
    <x v="0"/>
  </r>
  <r>
    <x v="0"/>
    <n v="1185732"/>
    <d v="2021-05-06T00:00:00"/>
    <x v="0"/>
    <s v="Rhode Island"/>
    <s v="Providence"/>
    <x v="0"/>
    <n v="49.999999999999993"/>
    <x v="53"/>
    <x v="709"/>
    <x v="1293"/>
    <x v="2"/>
    <x v="0"/>
  </r>
  <r>
    <x v="0"/>
    <n v="1185732"/>
    <d v="2021-05-06T00:00:00"/>
    <x v="0"/>
    <s v="Rhode Island"/>
    <s v="Providence"/>
    <x v="1"/>
    <n v="45"/>
    <x v="36"/>
    <x v="122"/>
    <x v="184"/>
    <x v="2"/>
    <x v="0"/>
  </r>
  <r>
    <x v="0"/>
    <n v="1185732"/>
    <d v="2021-05-06T00:00:00"/>
    <x v="0"/>
    <s v="Rhode Island"/>
    <s v="Providence"/>
    <x v="2"/>
    <n v="40"/>
    <x v="40"/>
    <x v="135"/>
    <x v="201"/>
    <x v="8"/>
    <x v="0"/>
  </r>
  <r>
    <x v="0"/>
    <n v="1185732"/>
    <d v="2021-05-06T00:00:00"/>
    <x v="0"/>
    <s v="Rhode Island"/>
    <s v="Providence"/>
    <x v="3"/>
    <n v="40"/>
    <x v="42"/>
    <x v="129"/>
    <x v="506"/>
    <x v="8"/>
    <x v="0"/>
  </r>
  <r>
    <x v="0"/>
    <n v="1185732"/>
    <d v="2021-05-06T00:00:00"/>
    <x v="0"/>
    <s v="Rhode Island"/>
    <s v="Providence"/>
    <x v="4"/>
    <n v="49.999999999999993"/>
    <x v="36"/>
    <x v="396"/>
    <x v="1262"/>
    <x v="1"/>
    <x v="0"/>
  </r>
  <r>
    <x v="0"/>
    <n v="1185732"/>
    <d v="2021-05-06T00:00:00"/>
    <x v="0"/>
    <s v="Rhode Island"/>
    <s v="Providence"/>
    <x v="5"/>
    <n v="54.999999999999993"/>
    <x v="48"/>
    <x v="212"/>
    <x v="1294"/>
    <x v="8"/>
    <x v="0"/>
  </r>
  <r>
    <x v="0"/>
    <n v="1185732"/>
    <d v="2021-06-08T00:00:00"/>
    <x v="0"/>
    <s v="Rhode Island"/>
    <s v="Providence"/>
    <x v="0"/>
    <n v="49.999999999999993"/>
    <x v="20"/>
    <x v="350"/>
    <x v="1295"/>
    <x v="2"/>
    <x v="0"/>
  </r>
  <r>
    <x v="0"/>
    <n v="1185732"/>
    <d v="2021-06-08T00:00:00"/>
    <x v="0"/>
    <s v="Rhode Island"/>
    <s v="Providence"/>
    <x v="1"/>
    <n v="45"/>
    <x v="48"/>
    <x v="200"/>
    <x v="220"/>
    <x v="2"/>
    <x v="0"/>
  </r>
  <r>
    <x v="0"/>
    <n v="1185732"/>
    <d v="2021-06-08T00:00:00"/>
    <x v="0"/>
    <s v="Rhode Island"/>
    <s v="Providence"/>
    <x v="2"/>
    <n v="40"/>
    <x v="37"/>
    <x v="125"/>
    <x v="203"/>
    <x v="8"/>
    <x v="0"/>
  </r>
  <r>
    <x v="0"/>
    <n v="1185732"/>
    <d v="2021-06-08T00:00:00"/>
    <x v="0"/>
    <s v="Rhode Island"/>
    <s v="Providence"/>
    <x v="3"/>
    <n v="40"/>
    <x v="40"/>
    <x v="135"/>
    <x v="201"/>
    <x v="8"/>
    <x v="0"/>
  </r>
  <r>
    <x v="0"/>
    <n v="1185732"/>
    <d v="2021-06-08T00:00:00"/>
    <x v="0"/>
    <s v="Rhode Island"/>
    <s v="Providence"/>
    <x v="4"/>
    <n v="49.999999999999993"/>
    <x v="40"/>
    <x v="335"/>
    <x v="1296"/>
    <x v="1"/>
    <x v="0"/>
  </r>
  <r>
    <x v="0"/>
    <n v="1185732"/>
    <d v="2021-06-08T00:00:00"/>
    <x v="0"/>
    <s v="Rhode Island"/>
    <s v="Providence"/>
    <x v="5"/>
    <n v="54.999999999999993"/>
    <x v="44"/>
    <x v="239"/>
    <x v="1200"/>
    <x v="8"/>
    <x v="0"/>
  </r>
  <r>
    <x v="0"/>
    <n v="1185732"/>
    <d v="2021-07-06T00:00:00"/>
    <x v="0"/>
    <s v="Rhode Island"/>
    <s v="Providence"/>
    <x v="0"/>
    <n v="49.999999999999993"/>
    <x v="30"/>
    <x v="724"/>
    <x v="1297"/>
    <x v="2"/>
    <x v="0"/>
  </r>
  <r>
    <x v="0"/>
    <n v="1185732"/>
    <d v="2021-07-06T00:00:00"/>
    <x v="0"/>
    <s v="Rhode Island"/>
    <s v="Providence"/>
    <x v="1"/>
    <n v="45"/>
    <x v="45"/>
    <x v="326"/>
    <x v="982"/>
    <x v="2"/>
    <x v="0"/>
  </r>
  <r>
    <x v="0"/>
    <n v="1185732"/>
    <d v="2021-07-06T00:00:00"/>
    <x v="0"/>
    <s v="Rhode Island"/>
    <s v="Providence"/>
    <x v="2"/>
    <n v="40"/>
    <x v="43"/>
    <x v="124"/>
    <x v="215"/>
    <x v="8"/>
    <x v="0"/>
  </r>
  <r>
    <x v="0"/>
    <n v="1185732"/>
    <d v="2021-07-06T00:00:00"/>
    <x v="0"/>
    <s v="Rhode Island"/>
    <s v="Providence"/>
    <x v="3"/>
    <n v="40"/>
    <x v="40"/>
    <x v="135"/>
    <x v="201"/>
    <x v="8"/>
    <x v="0"/>
  </r>
  <r>
    <x v="0"/>
    <n v="1185732"/>
    <d v="2021-07-06T00:00:00"/>
    <x v="0"/>
    <s v="Rhode Island"/>
    <s v="Providence"/>
    <x v="4"/>
    <n v="49.999999999999993"/>
    <x v="37"/>
    <x v="469"/>
    <x v="606"/>
    <x v="1"/>
    <x v="0"/>
  </r>
  <r>
    <x v="0"/>
    <n v="1185732"/>
    <d v="2021-07-06T00:00:00"/>
    <x v="0"/>
    <s v="Rhode Island"/>
    <s v="Providence"/>
    <x v="5"/>
    <n v="54.999999999999993"/>
    <x v="46"/>
    <x v="211"/>
    <x v="301"/>
    <x v="8"/>
    <x v="0"/>
  </r>
  <r>
    <x v="0"/>
    <n v="1185732"/>
    <d v="2021-08-07T00:00:00"/>
    <x v="0"/>
    <s v="Rhode Island"/>
    <s v="Providence"/>
    <x v="0"/>
    <n v="49.999999999999993"/>
    <x v="20"/>
    <x v="350"/>
    <x v="1295"/>
    <x v="2"/>
    <x v="0"/>
  </r>
  <r>
    <x v="0"/>
    <n v="1185732"/>
    <d v="2021-08-07T00:00:00"/>
    <x v="0"/>
    <s v="Rhode Island"/>
    <s v="Providence"/>
    <x v="1"/>
    <n v="45"/>
    <x v="45"/>
    <x v="326"/>
    <x v="982"/>
    <x v="2"/>
    <x v="0"/>
  </r>
  <r>
    <x v="0"/>
    <n v="1185732"/>
    <d v="2021-08-07T00:00:00"/>
    <x v="0"/>
    <s v="Rhode Island"/>
    <s v="Providence"/>
    <x v="2"/>
    <n v="40"/>
    <x v="43"/>
    <x v="124"/>
    <x v="215"/>
    <x v="8"/>
    <x v="0"/>
  </r>
  <r>
    <x v="0"/>
    <n v="1185732"/>
    <d v="2021-08-07T00:00:00"/>
    <x v="0"/>
    <s v="Rhode Island"/>
    <s v="Providence"/>
    <x v="3"/>
    <n v="40"/>
    <x v="42"/>
    <x v="129"/>
    <x v="506"/>
    <x v="8"/>
    <x v="0"/>
  </r>
  <r>
    <x v="0"/>
    <n v="1185732"/>
    <d v="2021-08-07T00:00:00"/>
    <x v="0"/>
    <s v="Rhode Island"/>
    <s v="Providence"/>
    <x v="4"/>
    <n v="49.999999999999993"/>
    <x v="35"/>
    <x v="399"/>
    <x v="688"/>
    <x v="1"/>
    <x v="0"/>
  </r>
  <r>
    <x v="0"/>
    <n v="1185732"/>
    <d v="2021-08-07T00:00:00"/>
    <x v="0"/>
    <s v="Rhode Island"/>
    <s v="Providence"/>
    <x v="5"/>
    <n v="54.999999999999993"/>
    <x v="48"/>
    <x v="212"/>
    <x v="1294"/>
    <x v="8"/>
    <x v="0"/>
  </r>
  <r>
    <x v="0"/>
    <n v="1185732"/>
    <d v="2021-09-06T00:00:00"/>
    <x v="0"/>
    <s v="Rhode Island"/>
    <s v="Providence"/>
    <x v="0"/>
    <n v="49.999999999999993"/>
    <x v="32"/>
    <x v="383"/>
    <x v="1298"/>
    <x v="2"/>
    <x v="0"/>
  </r>
  <r>
    <x v="0"/>
    <n v="1185732"/>
    <d v="2021-09-06T00:00:00"/>
    <x v="0"/>
    <s v="Rhode Island"/>
    <s v="Providence"/>
    <x v="1"/>
    <n v="45"/>
    <x v="37"/>
    <x v="179"/>
    <x v="258"/>
    <x v="2"/>
    <x v="0"/>
  </r>
  <r>
    <x v="0"/>
    <n v="1185732"/>
    <d v="2021-09-06T00:00:00"/>
    <x v="0"/>
    <s v="Rhode Island"/>
    <s v="Providence"/>
    <x v="2"/>
    <n v="40"/>
    <x v="35"/>
    <x v="120"/>
    <x v="181"/>
    <x v="8"/>
    <x v="0"/>
  </r>
  <r>
    <x v="0"/>
    <n v="1185732"/>
    <d v="2021-09-06T00:00:00"/>
    <x v="0"/>
    <s v="Rhode Island"/>
    <s v="Providence"/>
    <x v="3"/>
    <n v="40"/>
    <x v="38"/>
    <x v="123"/>
    <x v="185"/>
    <x v="8"/>
    <x v="0"/>
  </r>
  <r>
    <x v="0"/>
    <n v="1185732"/>
    <d v="2021-09-06T00:00:00"/>
    <x v="0"/>
    <s v="Rhode Island"/>
    <s v="Providence"/>
    <x v="4"/>
    <n v="49.999999999999993"/>
    <x v="38"/>
    <x v="367"/>
    <x v="1264"/>
    <x v="1"/>
    <x v="0"/>
  </r>
  <r>
    <x v="0"/>
    <n v="1185732"/>
    <d v="2021-09-06T00:00:00"/>
    <x v="0"/>
    <s v="Rhode Island"/>
    <s v="Providence"/>
    <x v="5"/>
    <n v="54.999999999999993"/>
    <x v="40"/>
    <x v="391"/>
    <x v="280"/>
    <x v="8"/>
    <x v="0"/>
  </r>
  <r>
    <x v="0"/>
    <n v="1185732"/>
    <d v="2021-10-08T00:00:00"/>
    <x v="0"/>
    <s v="Rhode Island"/>
    <s v="Providence"/>
    <x v="0"/>
    <n v="54.999999999999993"/>
    <x v="47"/>
    <x v="213"/>
    <x v="719"/>
    <x v="2"/>
    <x v="0"/>
  </r>
  <r>
    <x v="0"/>
    <n v="1185732"/>
    <d v="2021-10-08T00:00:00"/>
    <x v="0"/>
    <s v="Rhode Island"/>
    <s v="Providence"/>
    <x v="1"/>
    <n v="50"/>
    <x v="40"/>
    <x v="124"/>
    <x v="187"/>
    <x v="2"/>
    <x v="0"/>
  </r>
  <r>
    <x v="0"/>
    <n v="1185732"/>
    <d v="2021-10-08T00:00:00"/>
    <x v="0"/>
    <s v="Rhode Island"/>
    <s v="Providence"/>
    <x v="2"/>
    <n v="50"/>
    <x v="38"/>
    <x v="120"/>
    <x v="181"/>
    <x v="8"/>
    <x v="0"/>
  </r>
  <r>
    <x v="0"/>
    <n v="1185732"/>
    <d v="2021-10-08T00:00:00"/>
    <x v="0"/>
    <s v="Rhode Island"/>
    <s v="Providence"/>
    <x v="3"/>
    <n v="50"/>
    <x v="41"/>
    <x v="309"/>
    <x v="472"/>
    <x v="8"/>
    <x v="0"/>
  </r>
  <r>
    <x v="0"/>
    <n v="1185732"/>
    <d v="2021-10-08T00:00:00"/>
    <x v="0"/>
    <s v="Rhode Island"/>
    <s v="Providence"/>
    <x v="4"/>
    <n v="60"/>
    <x v="41"/>
    <x v="187"/>
    <x v="189"/>
    <x v="1"/>
    <x v="0"/>
  </r>
  <r>
    <x v="2"/>
    <n v="1185732"/>
    <d v="2021-10-08T00:00:00"/>
    <x v="0"/>
    <s v="Rhode Island"/>
    <s v="Providence"/>
    <x v="5"/>
    <n v="64.999999999999986"/>
    <x v="40"/>
    <x v="711"/>
    <x v="529"/>
    <x v="8"/>
    <x v="0"/>
  </r>
  <r>
    <x v="2"/>
    <n v="1185732"/>
    <d v="2021-11-07T00:00:00"/>
    <x v="0"/>
    <s v="Rhode Island"/>
    <s v="Providence"/>
    <x v="0"/>
    <n v="60"/>
    <x v="44"/>
    <x v="195"/>
    <x v="221"/>
    <x v="2"/>
    <x v="0"/>
  </r>
  <r>
    <x v="2"/>
    <n v="1185732"/>
    <d v="2021-11-07T00:00:00"/>
    <x v="0"/>
    <s v="Rhode Island"/>
    <s v="Providence"/>
    <x v="1"/>
    <n v="50"/>
    <x v="37"/>
    <x v="128"/>
    <x v="196"/>
    <x v="2"/>
    <x v="0"/>
  </r>
  <r>
    <x v="2"/>
    <n v="1185732"/>
    <d v="2021-11-07T00:00:00"/>
    <x v="0"/>
    <s v="Rhode Island"/>
    <s v="Providence"/>
    <x v="2"/>
    <n v="50"/>
    <x v="78"/>
    <x v="236"/>
    <x v="280"/>
    <x v="8"/>
    <x v="0"/>
  </r>
  <r>
    <x v="2"/>
    <n v="1185732"/>
    <d v="2021-11-07T00:00:00"/>
    <x v="0"/>
    <s v="Rhode Island"/>
    <s v="Providence"/>
    <x v="3"/>
    <n v="50"/>
    <x v="40"/>
    <x v="124"/>
    <x v="215"/>
    <x v="8"/>
    <x v="0"/>
  </r>
  <r>
    <x v="2"/>
    <n v="1185732"/>
    <d v="2021-11-07T00:00:00"/>
    <x v="0"/>
    <s v="Rhode Island"/>
    <s v="Providence"/>
    <x v="4"/>
    <n v="60"/>
    <x v="36"/>
    <x v="204"/>
    <x v="478"/>
    <x v="1"/>
    <x v="0"/>
  </r>
  <r>
    <x v="2"/>
    <n v="1185732"/>
    <d v="2021-11-07T00:00:00"/>
    <x v="0"/>
    <s v="Rhode Island"/>
    <s v="Providence"/>
    <x v="5"/>
    <n v="64.999999999999986"/>
    <x v="34"/>
    <x v="409"/>
    <x v="715"/>
    <x v="8"/>
    <x v="0"/>
  </r>
  <r>
    <x v="2"/>
    <n v="1185732"/>
    <d v="2021-12-06T00:00:00"/>
    <x v="0"/>
    <s v="Rhode Island"/>
    <s v="Providence"/>
    <x v="0"/>
    <n v="60"/>
    <x v="23"/>
    <x v="60"/>
    <x v="148"/>
    <x v="2"/>
    <x v="0"/>
  </r>
  <r>
    <x v="2"/>
    <n v="1185732"/>
    <d v="2021-12-06T00:00:00"/>
    <x v="0"/>
    <s v="Rhode Island"/>
    <s v="Providence"/>
    <x v="1"/>
    <n v="50"/>
    <x v="48"/>
    <x v="149"/>
    <x v="214"/>
    <x v="2"/>
    <x v="0"/>
  </r>
  <r>
    <x v="2"/>
    <n v="1185732"/>
    <d v="2021-12-06T00:00:00"/>
    <x v="0"/>
    <s v="Rhode Island"/>
    <s v="Providence"/>
    <x v="2"/>
    <n v="50"/>
    <x v="34"/>
    <x v="199"/>
    <x v="811"/>
    <x v="8"/>
    <x v="0"/>
  </r>
  <r>
    <x v="2"/>
    <n v="1185732"/>
    <d v="2021-12-06T00:00:00"/>
    <x v="0"/>
    <s v="Rhode Island"/>
    <s v="Providence"/>
    <x v="3"/>
    <n v="50"/>
    <x v="37"/>
    <x v="128"/>
    <x v="343"/>
    <x v="8"/>
    <x v="0"/>
  </r>
  <r>
    <x v="2"/>
    <n v="1185732"/>
    <d v="2021-12-06T00:00:00"/>
    <x v="0"/>
    <s v="Rhode Island"/>
    <s v="Providence"/>
    <x v="4"/>
    <n v="60"/>
    <x v="37"/>
    <x v="200"/>
    <x v="646"/>
    <x v="1"/>
    <x v="0"/>
  </r>
  <r>
    <x v="2"/>
    <n v="1185732"/>
    <d v="2021-12-06T00:00:00"/>
    <x v="0"/>
    <s v="Rhode Island"/>
    <s v="Providence"/>
    <x v="5"/>
    <n v="64.999999999999986"/>
    <x v="45"/>
    <x v="264"/>
    <x v="1103"/>
    <x v="8"/>
    <x v="0"/>
  </r>
  <r>
    <x v="2"/>
    <n v="1185732"/>
    <d v="2021-01-17T00:00:00"/>
    <x v="0"/>
    <s v="Rhode Island"/>
    <s v="Providence"/>
    <x v="0"/>
    <n v="40"/>
    <x v="31"/>
    <x v="210"/>
    <x v="386"/>
    <x v="1"/>
    <x v="0"/>
  </r>
  <r>
    <x v="2"/>
    <n v="1185732"/>
    <d v="2021-01-17T00:00:00"/>
    <x v="0"/>
    <s v="Rhode Island"/>
    <s v="Providence"/>
    <x v="1"/>
    <n v="40"/>
    <x v="43"/>
    <x v="124"/>
    <x v="227"/>
    <x v="1"/>
    <x v="0"/>
  </r>
  <r>
    <x v="2"/>
    <n v="1185732"/>
    <d v="2021-01-17T00:00:00"/>
    <x v="0"/>
    <s v="Rhode Island"/>
    <s v="Providence"/>
    <x v="2"/>
    <n v="30.000000000000004"/>
    <x v="43"/>
    <x v="384"/>
    <x v="1223"/>
    <x v="3"/>
    <x v="0"/>
  </r>
  <r>
    <x v="2"/>
    <n v="1185732"/>
    <d v="2021-01-17T00:00:00"/>
    <x v="0"/>
    <s v="Rhode Island"/>
    <s v="Providence"/>
    <x v="3"/>
    <n v="35"/>
    <x v="38"/>
    <x v="319"/>
    <x v="587"/>
    <x v="3"/>
    <x v="0"/>
  </r>
  <r>
    <x v="2"/>
    <n v="1185732"/>
    <d v="2021-01-17T00:00:00"/>
    <x v="0"/>
    <s v="Rhode Island"/>
    <s v="Providence"/>
    <x v="4"/>
    <n v="50"/>
    <x v="42"/>
    <x v="127"/>
    <x v="467"/>
    <x v="3"/>
    <x v="0"/>
  </r>
  <r>
    <x v="2"/>
    <n v="1185732"/>
    <d v="2021-01-17T00:00:00"/>
    <x v="0"/>
    <s v="Rhode Island"/>
    <s v="Providence"/>
    <x v="5"/>
    <n v="40"/>
    <x v="43"/>
    <x v="124"/>
    <x v="227"/>
    <x v="1"/>
    <x v="0"/>
  </r>
  <r>
    <x v="2"/>
    <n v="1185732"/>
    <d v="2021-02-15T00:00:00"/>
    <x v="0"/>
    <s v="Rhode Island"/>
    <s v="Providence"/>
    <x v="0"/>
    <n v="40"/>
    <x v="23"/>
    <x v="46"/>
    <x v="49"/>
    <x v="1"/>
    <x v="0"/>
  </r>
  <r>
    <x v="2"/>
    <n v="1185732"/>
    <d v="2021-02-15T00:00:00"/>
    <x v="0"/>
    <s v="Rhode Island"/>
    <s v="Providence"/>
    <x v="1"/>
    <n v="40"/>
    <x v="42"/>
    <x v="129"/>
    <x v="287"/>
    <x v="1"/>
    <x v="0"/>
  </r>
  <r>
    <x v="2"/>
    <n v="1185732"/>
    <d v="2021-02-15T00:00:00"/>
    <x v="0"/>
    <s v="Rhode Island"/>
    <s v="Providence"/>
    <x v="2"/>
    <n v="30.000000000000004"/>
    <x v="40"/>
    <x v="385"/>
    <x v="1299"/>
    <x v="3"/>
    <x v="0"/>
  </r>
  <r>
    <x v="2"/>
    <n v="1185732"/>
    <d v="2021-02-15T00:00:00"/>
    <x v="0"/>
    <s v="Massachusetts"/>
    <s v="Boston"/>
    <x v="3"/>
    <n v="35"/>
    <x v="43"/>
    <x v="132"/>
    <x v="269"/>
    <x v="3"/>
    <x v="0"/>
  </r>
  <r>
    <x v="2"/>
    <n v="1185732"/>
    <d v="2021-02-15T00:00:00"/>
    <x v="0"/>
    <s v="Massachusetts"/>
    <s v="Boston"/>
    <x v="4"/>
    <n v="50"/>
    <x v="42"/>
    <x v="127"/>
    <x v="467"/>
    <x v="3"/>
    <x v="0"/>
  </r>
  <r>
    <x v="2"/>
    <n v="1185732"/>
    <d v="2021-02-15T00:00:00"/>
    <x v="0"/>
    <s v="Massachusetts"/>
    <s v="Boston"/>
    <x v="5"/>
    <n v="40"/>
    <x v="43"/>
    <x v="124"/>
    <x v="227"/>
    <x v="1"/>
    <x v="0"/>
  </r>
  <r>
    <x v="2"/>
    <n v="1185732"/>
    <d v="2021-03-13T00:00:00"/>
    <x v="0"/>
    <s v="Massachusetts"/>
    <s v="Boston"/>
    <x v="0"/>
    <n v="40"/>
    <x v="53"/>
    <x v="386"/>
    <x v="1300"/>
    <x v="1"/>
    <x v="0"/>
  </r>
  <r>
    <x v="2"/>
    <n v="1185732"/>
    <d v="2021-03-13T00:00:00"/>
    <x v="0"/>
    <s v="Massachusetts"/>
    <s v="Boston"/>
    <x v="1"/>
    <n v="40"/>
    <x v="36"/>
    <x v="136"/>
    <x v="192"/>
    <x v="1"/>
    <x v="0"/>
  </r>
  <r>
    <x v="2"/>
    <n v="1185732"/>
    <d v="2021-03-13T00:00:00"/>
    <x v="0"/>
    <s v="Massachusetts"/>
    <s v="Boston"/>
    <x v="2"/>
    <n v="30.000000000000004"/>
    <x v="40"/>
    <x v="385"/>
    <x v="1299"/>
    <x v="3"/>
    <x v="0"/>
  </r>
  <r>
    <x v="2"/>
    <n v="1185732"/>
    <d v="2021-03-13T00:00:00"/>
    <x v="0"/>
    <s v="Massachusetts"/>
    <s v="Boston"/>
    <x v="3"/>
    <n v="35"/>
    <x v="48"/>
    <x v="204"/>
    <x v="190"/>
    <x v="3"/>
    <x v="0"/>
  </r>
  <r>
    <x v="2"/>
    <n v="1185732"/>
    <d v="2021-03-13T00:00:00"/>
    <x v="0"/>
    <s v="Massachusetts"/>
    <s v="Boston"/>
    <x v="4"/>
    <n v="50"/>
    <x v="38"/>
    <x v="120"/>
    <x v="657"/>
    <x v="3"/>
    <x v="0"/>
  </r>
  <r>
    <x v="2"/>
    <n v="1185732"/>
    <d v="2021-03-13T00:00:00"/>
    <x v="0"/>
    <s v="Massachusetts"/>
    <s v="Boston"/>
    <x v="5"/>
    <n v="40"/>
    <x v="40"/>
    <x v="135"/>
    <x v="506"/>
    <x v="1"/>
    <x v="0"/>
  </r>
  <r>
    <x v="2"/>
    <n v="1185732"/>
    <d v="2021-04-14T00:00:00"/>
    <x v="0"/>
    <s v="Massachusetts"/>
    <s v="Boston"/>
    <x v="0"/>
    <n v="40"/>
    <x v="31"/>
    <x v="210"/>
    <x v="386"/>
    <x v="1"/>
    <x v="0"/>
  </r>
  <r>
    <x v="2"/>
    <n v="1185732"/>
    <d v="2021-04-14T00:00:00"/>
    <x v="0"/>
    <s v="Massachusetts"/>
    <s v="Boston"/>
    <x v="1"/>
    <n v="40"/>
    <x v="42"/>
    <x v="129"/>
    <x v="287"/>
    <x v="1"/>
    <x v="0"/>
  </r>
  <r>
    <x v="2"/>
    <n v="1185732"/>
    <d v="2021-04-14T00:00:00"/>
    <x v="0"/>
    <s v="Massachusetts"/>
    <s v="Boston"/>
    <x v="2"/>
    <n v="30.000000000000004"/>
    <x v="42"/>
    <x v="354"/>
    <x v="1204"/>
    <x v="3"/>
    <x v="0"/>
  </r>
  <r>
    <x v="2"/>
    <n v="1185732"/>
    <d v="2021-04-14T00:00:00"/>
    <x v="0"/>
    <s v="Massachusetts"/>
    <s v="Boston"/>
    <x v="3"/>
    <n v="35"/>
    <x v="35"/>
    <x v="317"/>
    <x v="1301"/>
    <x v="3"/>
    <x v="0"/>
  </r>
  <r>
    <x v="2"/>
    <n v="1185732"/>
    <d v="2021-04-14T00:00:00"/>
    <x v="0"/>
    <s v="Massachusetts"/>
    <s v="Boston"/>
    <x v="4"/>
    <n v="50"/>
    <x v="35"/>
    <x v="146"/>
    <x v="1302"/>
    <x v="3"/>
    <x v="0"/>
  </r>
  <r>
    <x v="2"/>
    <n v="1185732"/>
    <d v="2021-04-14T00:00:00"/>
    <x v="0"/>
    <s v="Massachusetts"/>
    <s v="Boston"/>
    <x v="5"/>
    <n v="40"/>
    <x v="34"/>
    <x v="236"/>
    <x v="277"/>
    <x v="1"/>
    <x v="0"/>
  </r>
  <r>
    <x v="2"/>
    <n v="1185732"/>
    <d v="2021-05-13T00:00:00"/>
    <x v="0"/>
    <s v="Massachusetts"/>
    <s v="Boston"/>
    <x v="0"/>
    <n v="54.999999999999993"/>
    <x v="39"/>
    <x v="388"/>
    <x v="1303"/>
    <x v="1"/>
    <x v="0"/>
  </r>
  <r>
    <x v="2"/>
    <n v="1185732"/>
    <d v="2021-05-13T00:00:00"/>
    <x v="0"/>
    <s v="Massachusetts"/>
    <s v="Boston"/>
    <x v="1"/>
    <n v="50"/>
    <x v="40"/>
    <x v="124"/>
    <x v="227"/>
    <x v="1"/>
    <x v="0"/>
  </r>
  <r>
    <x v="2"/>
    <n v="1185732"/>
    <d v="2021-05-13T00:00:00"/>
    <x v="0"/>
    <s v="Massachusetts"/>
    <s v="Boston"/>
    <x v="2"/>
    <n v="45"/>
    <x v="37"/>
    <x v="179"/>
    <x v="675"/>
    <x v="3"/>
    <x v="0"/>
  </r>
  <r>
    <x v="2"/>
    <n v="1185732"/>
    <d v="2021-05-13T00:00:00"/>
    <x v="0"/>
    <s v="Massachusetts"/>
    <s v="Boston"/>
    <x v="3"/>
    <n v="45"/>
    <x v="36"/>
    <x v="122"/>
    <x v="263"/>
    <x v="3"/>
    <x v="0"/>
  </r>
  <r>
    <x v="2"/>
    <n v="1185732"/>
    <d v="2021-05-13T00:00:00"/>
    <x v="0"/>
    <s v="Massachusetts"/>
    <s v="Boston"/>
    <x v="4"/>
    <n v="54.999999999999993"/>
    <x v="40"/>
    <x v="391"/>
    <x v="623"/>
    <x v="3"/>
    <x v="0"/>
  </r>
  <r>
    <x v="2"/>
    <n v="1185732"/>
    <d v="2021-05-13T00:00:00"/>
    <x v="0"/>
    <s v="Massachusetts"/>
    <s v="Boston"/>
    <x v="5"/>
    <n v="60"/>
    <x v="45"/>
    <x v="214"/>
    <x v="152"/>
    <x v="1"/>
    <x v="0"/>
  </r>
  <r>
    <x v="2"/>
    <n v="1185732"/>
    <d v="2021-06-15T00:00:00"/>
    <x v="0"/>
    <s v="Massachusetts"/>
    <s v="Boston"/>
    <x v="0"/>
    <n v="54.999999999999993"/>
    <x v="30"/>
    <x v="725"/>
    <x v="1304"/>
    <x v="1"/>
    <x v="0"/>
  </r>
  <r>
    <x v="2"/>
    <n v="1185732"/>
    <d v="2021-06-15T00:00:00"/>
    <x v="0"/>
    <s v="Massachusetts"/>
    <s v="Boston"/>
    <x v="1"/>
    <n v="50"/>
    <x v="45"/>
    <x v="133"/>
    <x v="696"/>
    <x v="1"/>
    <x v="0"/>
  </r>
  <r>
    <x v="2"/>
    <n v="1185732"/>
    <d v="2021-06-15T00:00:00"/>
    <x v="0"/>
    <s v="Massachusetts"/>
    <s v="Boston"/>
    <x v="2"/>
    <n v="45"/>
    <x v="43"/>
    <x v="128"/>
    <x v="1305"/>
    <x v="3"/>
    <x v="0"/>
  </r>
  <r>
    <x v="2"/>
    <n v="1185732"/>
    <d v="2021-06-15T00:00:00"/>
    <x v="0"/>
    <s v="Massachusetts"/>
    <s v="Boston"/>
    <x v="3"/>
    <n v="45"/>
    <x v="37"/>
    <x v="179"/>
    <x v="675"/>
    <x v="3"/>
    <x v="0"/>
  </r>
  <r>
    <x v="2"/>
    <n v="1185732"/>
    <d v="2021-06-15T00:00:00"/>
    <x v="0"/>
    <s v="Massachusetts"/>
    <s v="Boston"/>
    <x v="4"/>
    <n v="54.999999999999993"/>
    <x v="37"/>
    <x v="424"/>
    <x v="1306"/>
    <x v="3"/>
    <x v="0"/>
  </r>
  <r>
    <x v="2"/>
    <n v="1185732"/>
    <d v="2021-06-15T00:00:00"/>
    <x v="0"/>
    <s v="Massachusetts"/>
    <s v="Boston"/>
    <x v="5"/>
    <n v="60"/>
    <x v="47"/>
    <x v="38"/>
    <x v="53"/>
    <x v="1"/>
    <x v="0"/>
  </r>
  <r>
    <x v="2"/>
    <n v="1185732"/>
    <d v="2021-07-13T00:00:00"/>
    <x v="0"/>
    <s v="Massachusetts"/>
    <s v="Boston"/>
    <x v="0"/>
    <n v="54.999999999999993"/>
    <x v="24"/>
    <x v="726"/>
    <x v="559"/>
    <x v="1"/>
    <x v="0"/>
  </r>
  <r>
    <x v="2"/>
    <n v="1185732"/>
    <d v="2021-07-13T00:00:00"/>
    <x v="0"/>
    <s v="Massachusetts"/>
    <s v="Boston"/>
    <x v="1"/>
    <n v="50"/>
    <x v="44"/>
    <x v="160"/>
    <x v="214"/>
    <x v="1"/>
    <x v="0"/>
  </r>
  <r>
    <x v="2"/>
    <n v="1185732"/>
    <d v="2021-07-13T00:00:00"/>
    <x v="0"/>
    <s v="Massachusetts"/>
    <s v="Boston"/>
    <x v="2"/>
    <n v="45"/>
    <x v="34"/>
    <x v="118"/>
    <x v="679"/>
    <x v="3"/>
    <x v="0"/>
  </r>
  <r>
    <x v="2"/>
    <n v="1185732"/>
    <d v="2021-07-13T00:00:00"/>
    <x v="0"/>
    <s v="Massachusetts"/>
    <s v="Boston"/>
    <x v="3"/>
    <n v="45"/>
    <x v="37"/>
    <x v="179"/>
    <x v="675"/>
    <x v="3"/>
    <x v="0"/>
  </r>
  <r>
    <x v="2"/>
    <n v="1185732"/>
    <d v="2021-07-13T00:00:00"/>
    <x v="0"/>
    <s v="Massachusetts"/>
    <s v="Boston"/>
    <x v="4"/>
    <n v="54.999999999999993"/>
    <x v="43"/>
    <x v="371"/>
    <x v="1307"/>
    <x v="3"/>
    <x v="0"/>
  </r>
  <r>
    <x v="2"/>
    <n v="1185732"/>
    <d v="2021-07-13T00:00:00"/>
    <x v="0"/>
    <s v="Massachusetts"/>
    <s v="Boston"/>
    <x v="5"/>
    <n v="60"/>
    <x v="32"/>
    <x v="144"/>
    <x v="298"/>
    <x v="1"/>
    <x v="0"/>
  </r>
  <r>
    <x v="2"/>
    <n v="1185732"/>
    <d v="2021-08-14T00:00:00"/>
    <x v="0"/>
    <s v="Massachusetts"/>
    <s v="Boston"/>
    <x v="0"/>
    <n v="54.999999999999993"/>
    <x v="30"/>
    <x v="725"/>
    <x v="1304"/>
    <x v="1"/>
    <x v="0"/>
  </r>
  <r>
    <x v="2"/>
    <n v="1185732"/>
    <d v="2021-08-14T00:00:00"/>
    <x v="0"/>
    <s v="Massachusetts"/>
    <s v="Boston"/>
    <x v="1"/>
    <n v="50"/>
    <x v="44"/>
    <x v="160"/>
    <x v="214"/>
    <x v="1"/>
    <x v="0"/>
  </r>
  <r>
    <x v="2"/>
    <n v="1185732"/>
    <d v="2021-08-14T00:00:00"/>
    <x v="0"/>
    <s v="Massachusetts"/>
    <s v="Boston"/>
    <x v="2"/>
    <n v="45"/>
    <x v="34"/>
    <x v="118"/>
    <x v="679"/>
    <x v="3"/>
    <x v="0"/>
  </r>
  <r>
    <x v="2"/>
    <n v="1185732"/>
    <d v="2021-08-14T00:00:00"/>
    <x v="0"/>
    <s v="Massachusetts"/>
    <s v="Boston"/>
    <x v="3"/>
    <n v="45"/>
    <x v="36"/>
    <x v="122"/>
    <x v="263"/>
    <x v="3"/>
    <x v="0"/>
  </r>
  <r>
    <x v="2"/>
    <n v="1185732"/>
    <d v="2021-08-14T00:00:00"/>
    <x v="0"/>
    <s v="Massachusetts"/>
    <s v="Boston"/>
    <x v="4"/>
    <n v="54.999999999999993"/>
    <x v="42"/>
    <x v="360"/>
    <x v="284"/>
    <x v="3"/>
    <x v="0"/>
  </r>
  <r>
    <x v="2"/>
    <n v="1185732"/>
    <d v="2021-08-14T00:00:00"/>
    <x v="0"/>
    <s v="Massachusetts"/>
    <s v="Boston"/>
    <x v="5"/>
    <n v="60"/>
    <x v="45"/>
    <x v="214"/>
    <x v="152"/>
    <x v="1"/>
    <x v="0"/>
  </r>
  <r>
    <x v="2"/>
    <n v="1185732"/>
    <d v="2021-09-13T00:00:00"/>
    <x v="0"/>
    <s v="Massachusetts"/>
    <s v="Boston"/>
    <x v="0"/>
    <n v="54.999999999999993"/>
    <x v="31"/>
    <x v="348"/>
    <x v="354"/>
    <x v="1"/>
    <x v="0"/>
  </r>
  <r>
    <x v="2"/>
    <n v="1185732"/>
    <d v="2021-09-13T00:00:00"/>
    <x v="0"/>
    <s v="Massachusetts"/>
    <s v="Boston"/>
    <x v="1"/>
    <n v="50"/>
    <x v="43"/>
    <x v="145"/>
    <x v="222"/>
    <x v="1"/>
    <x v="0"/>
  </r>
  <r>
    <x v="2"/>
    <n v="1185732"/>
    <d v="2021-09-13T00:00:00"/>
    <x v="0"/>
    <s v="Massachusetts"/>
    <s v="Boston"/>
    <x v="2"/>
    <n v="45"/>
    <x v="42"/>
    <x v="314"/>
    <x v="660"/>
    <x v="3"/>
    <x v="0"/>
  </r>
  <r>
    <x v="2"/>
    <n v="1185732"/>
    <d v="2021-09-13T00:00:00"/>
    <x v="0"/>
    <s v="Massachusetts"/>
    <s v="Boston"/>
    <x v="3"/>
    <n v="45"/>
    <x v="35"/>
    <x v="182"/>
    <x v="1308"/>
    <x v="3"/>
    <x v="0"/>
  </r>
  <r>
    <x v="2"/>
    <n v="1185732"/>
    <d v="2021-09-13T00:00:00"/>
    <x v="0"/>
    <s v="Massachusetts"/>
    <s v="Boston"/>
    <x v="4"/>
    <n v="54.999999999999993"/>
    <x v="35"/>
    <x v="181"/>
    <x v="667"/>
    <x v="3"/>
    <x v="0"/>
  </r>
  <r>
    <x v="2"/>
    <n v="1185732"/>
    <d v="2021-09-13T00:00:00"/>
    <x v="0"/>
    <s v="Massachusetts"/>
    <s v="Boston"/>
    <x v="5"/>
    <n v="60"/>
    <x v="37"/>
    <x v="200"/>
    <x v="646"/>
    <x v="1"/>
    <x v="0"/>
  </r>
  <r>
    <x v="2"/>
    <n v="1185732"/>
    <d v="2021-10-15T00:00:00"/>
    <x v="0"/>
    <s v="Massachusetts"/>
    <s v="Boston"/>
    <x v="0"/>
    <n v="60"/>
    <x v="46"/>
    <x v="49"/>
    <x v="307"/>
    <x v="1"/>
    <x v="0"/>
  </r>
  <r>
    <x v="2"/>
    <n v="1185732"/>
    <d v="2021-10-15T00:00:00"/>
    <x v="0"/>
    <s v="Massachusetts"/>
    <s v="Boston"/>
    <x v="1"/>
    <n v="55.000000000000007"/>
    <x v="37"/>
    <x v="196"/>
    <x v="510"/>
    <x v="1"/>
    <x v="0"/>
  </r>
  <r>
    <x v="2"/>
    <n v="1185732"/>
    <d v="2021-10-15T00:00:00"/>
    <x v="0"/>
    <s v="Massachusetts"/>
    <s v="Boston"/>
    <x v="2"/>
    <n v="55.000000000000007"/>
    <x v="35"/>
    <x v="392"/>
    <x v="1309"/>
    <x v="3"/>
    <x v="0"/>
  </r>
  <r>
    <x v="2"/>
    <n v="1185732"/>
    <d v="2021-10-15T00:00:00"/>
    <x v="0"/>
    <s v="Massachusetts"/>
    <s v="Boston"/>
    <x v="3"/>
    <n v="55.000000000000007"/>
    <x v="38"/>
    <x v="191"/>
    <x v="1310"/>
    <x v="3"/>
    <x v="0"/>
  </r>
  <r>
    <x v="2"/>
    <n v="1185732"/>
    <d v="2021-10-15T00:00:00"/>
    <x v="0"/>
    <s v="Massachusetts"/>
    <s v="Boston"/>
    <x v="4"/>
    <n v="65"/>
    <x v="38"/>
    <x v="393"/>
    <x v="670"/>
    <x v="3"/>
    <x v="0"/>
  </r>
  <r>
    <x v="5"/>
    <n v="1185732"/>
    <d v="2021-10-15T00:00:00"/>
    <x v="0"/>
    <s v="Massachusetts"/>
    <s v="Boston"/>
    <x v="5"/>
    <n v="70"/>
    <x v="37"/>
    <x v="154"/>
    <x v="220"/>
    <x v="1"/>
    <x v="0"/>
  </r>
  <r>
    <x v="5"/>
    <n v="1185732"/>
    <d v="2021-11-14T00:00:00"/>
    <x v="0"/>
    <s v="Massachusetts"/>
    <s v="Boston"/>
    <x v="0"/>
    <n v="65"/>
    <x v="47"/>
    <x v="241"/>
    <x v="149"/>
    <x v="1"/>
    <x v="0"/>
  </r>
  <r>
    <x v="5"/>
    <n v="1185732"/>
    <d v="2021-11-14T00:00:00"/>
    <x v="0"/>
    <s v="Massachusetts"/>
    <s v="Boston"/>
    <x v="1"/>
    <n v="55.000000000000007"/>
    <x v="48"/>
    <x v="207"/>
    <x v="676"/>
    <x v="1"/>
    <x v="0"/>
  </r>
  <r>
    <x v="5"/>
    <n v="1185732"/>
    <d v="2021-11-14T00:00:00"/>
    <x v="0"/>
    <s v="Massachusetts"/>
    <s v="Boston"/>
    <x v="2"/>
    <n v="55.000000000000007"/>
    <x v="70"/>
    <x v="723"/>
    <x v="1311"/>
    <x v="3"/>
    <x v="0"/>
  </r>
  <r>
    <x v="5"/>
    <n v="1185732"/>
    <d v="2021-11-14T00:00:00"/>
    <x v="0"/>
    <s v="Massachusetts"/>
    <s v="Boston"/>
    <x v="3"/>
    <n v="55.000000000000007"/>
    <x v="34"/>
    <x v="395"/>
    <x v="734"/>
    <x v="3"/>
    <x v="0"/>
  </r>
  <r>
    <x v="5"/>
    <n v="1185732"/>
    <d v="2021-11-14T00:00:00"/>
    <x v="0"/>
    <s v="Massachusetts"/>
    <s v="Boston"/>
    <x v="4"/>
    <n v="65"/>
    <x v="43"/>
    <x v="133"/>
    <x v="973"/>
    <x v="3"/>
    <x v="0"/>
  </r>
  <r>
    <x v="5"/>
    <n v="1185732"/>
    <d v="2021-11-14T00:00:00"/>
    <x v="0"/>
    <s v="Massachusetts"/>
    <s v="Boston"/>
    <x v="5"/>
    <n v="70"/>
    <x v="44"/>
    <x v="40"/>
    <x v="221"/>
    <x v="1"/>
    <x v="0"/>
  </r>
  <r>
    <x v="5"/>
    <n v="1185732"/>
    <d v="2021-12-13T00:00:00"/>
    <x v="0"/>
    <s v="Massachusetts"/>
    <s v="Boston"/>
    <x v="0"/>
    <n v="65"/>
    <x v="30"/>
    <x v="91"/>
    <x v="1312"/>
    <x v="1"/>
    <x v="0"/>
  </r>
  <r>
    <x v="5"/>
    <n v="1185732"/>
    <d v="2021-12-13T00:00:00"/>
    <x v="0"/>
    <s v="Massachusetts"/>
    <s v="Boston"/>
    <x v="1"/>
    <n v="55.000000000000007"/>
    <x v="47"/>
    <x v="141"/>
    <x v="772"/>
    <x v="1"/>
    <x v="0"/>
  </r>
  <r>
    <x v="5"/>
    <n v="1185732"/>
    <d v="2021-12-13T00:00:00"/>
    <x v="0"/>
    <s v="Massachusetts"/>
    <s v="Boston"/>
    <x v="2"/>
    <n v="55.000000000000007"/>
    <x v="44"/>
    <x v="137"/>
    <x v="698"/>
    <x v="3"/>
    <x v="0"/>
  </r>
  <r>
    <x v="5"/>
    <n v="1185732"/>
    <d v="2021-12-13T00:00:00"/>
    <x v="0"/>
    <s v="Massachusetts"/>
    <s v="Boston"/>
    <x v="3"/>
    <n v="55.000000000000007"/>
    <x v="48"/>
    <x v="207"/>
    <x v="692"/>
    <x v="3"/>
    <x v="0"/>
  </r>
  <r>
    <x v="5"/>
    <n v="1185732"/>
    <d v="2021-12-13T00:00:00"/>
    <x v="0"/>
    <s v="Massachusetts"/>
    <s v="Boston"/>
    <x v="4"/>
    <n v="65"/>
    <x v="48"/>
    <x v="214"/>
    <x v="696"/>
    <x v="3"/>
    <x v="0"/>
  </r>
  <r>
    <x v="5"/>
    <n v="1185732"/>
    <d v="2021-12-13T00:00:00"/>
    <x v="0"/>
    <s v="Massachusetts"/>
    <s v="Boston"/>
    <x v="5"/>
    <n v="70"/>
    <x v="46"/>
    <x v="58"/>
    <x v="97"/>
    <x v="1"/>
    <x v="0"/>
  </r>
  <r>
    <x v="5"/>
    <n v="1185732"/>
    <d v="2021-01-14T00:00:00"/>
    <x v="0"/>
    <s v="Massachusetts"/>
    <s v="Boston"/>
    <x v="0"/>
    <n v="45"/>
    <x v="27"/>
    <x v="44"/>
    <x v="1313"/>
    <x v="4"/>
    <x v="0"/>
  </r>
  <r>
    <x v="5"/>
    <n v="1185732"/>
    <d v="2021-01-14T00:00:00"/>
    <x v="0"/>
    <s v="Massachusetts"/>
    <s v="Boston"/>
    <x v="1"/>
    <n v="45"/>
    <x v="45"/>
    <x v="326"/>
    <x v="1314"/>
    <x v="4"/>
    <x v="0"/>
  </r>
  <r>
    <x v="5"/>
    <n v="1185732"/>
    <d v="2021-01-14T00:00:00"/>
    <x v="0"/>
    <s v="Massachusetts"/>
    <s v="Boston"/>
    <x v="2"/>
    <n v="35"/>
    <x v="45"/>
    <x v="166"/>
    <x v="281"/>
    <x v="2"/>
    <x v="0"/>
  </r>
  <r>
    <x v="5"/>
    <n v="1185732"/>
    <d v="2021-01-14T00:00:00"/>
    <x v="0"/>
    <s v="Massachusetts"/>
    <s v="Boston"/>
    <x v="3"/>
    <n v="40"/>
    <x v="36"/>
    <x v="136"/>
    <x v="597"/>
    <x v="2"/>
    <x v="0"/>
  </r>
  <r>
    <x v="5"/>
    <n v="1185732"/>
    <d v="2021-01-14T00:00:00"/>
    <x v="0"/>
    <s v="Massachusetts"/>
    <s v="Boston"/>
    <x v="4"/>
    <n v="55.000000000000007"/>
    <x v="37"/>
    <x v="196"/>
    <x v="179"/>
    <x v="2"/>
    <x v="0"/>
  </r>
  <r>
    <x v="5"/>
    <n v="1185732"/>
    <d v="2021-01-14T00:00:00"/>
    <x v="0"/>
    <s v="Massachusetts"/>
    <s v="Boston"/>
    <x v="5"/>
    <n v="45"/>
    <x v="45"/>
    <x v="326"/>
    <x v="516"/>
    <x v="15"/>
    <x v="0"/>
  </r>
  <r>
    <x v="5"/>
    <n v="1185732"/>
    <d v="2021-02-12T00:00:00"/>
    <x v="0"/>
    <s v="Massachusetts"/>
    <s v="Boston"/>
    <x v="0"/>
    <n v="45"/>
    <x v="30"/>
    <x v="69"/>
    <x v="526"/>
    <x v="4"/>
    <x v="0"/>
  </r>
  <r>
    <x v="5"/>
    <n v="1185732"/>
    <d v="2021-02-12T00:00:00"/>
    <x v="0"/>
    <s v="Massachusetts"/>
    <s v="Boston"/>
    <x v="1"/>
    <n v="45"/>
    <x v="37"/>
    <x v="179"/>
    <x v="1315"/>
    <x v="4"/>
    <x v="0"/>
  </r>
  <r>
    <x v="5"/>
    <n v="1185732"/>
    <d v="2021-02-12T00:00:00"/>
    <x v="0"/>
    <s v="Massachusetts"/>
    <s v="Boston"/>
    <x v="2"/>
    <n v="35"/>
    <x v="34"/>
    <x v="119"/>
    <x v="180"/>
    <x v="2"/>
    <x v="0"/>
  </r>
  <r>
    <x v="5"/>
    <n v="1185732"/>
    <d v="2021-02-12T00:00:00"/>
    <x v="0"/>
    <s v="Vermont"/>
    <s v="Burlington"/>
    <x v="3"/>
    <n v="40"/>
    <x v="42"/>
    <x v="129"/>
    <x v="192"/>
    <x v="2"/>
    <x v="0"/>
  </r>
  <r>
    <x v="5"/>
    <n v="1185732"/>
    <d v="2021-02-12T00:00:00"/>
    <x v="0"/>
    <s v="Vermont"/>
    <s v="Burlington"/>
    <x v="4"/>
    <n v="55.000000000000007"/>
    <x v="37"/>
    <x v="196"/>
    <x v="179"/>
    <x v="2"/>
    <x v="0"/>
  </r>
  <r>
    <x v="5"/>
    <n v="1185732"/>
    <d v="2021-02-12T00:00:00"/>
    <x v="0"/>
    <s v="Vermont"/>
    <s v="Burlington"/>
    <x v="5"/>
    <n v="45"/>
    <x v="45"/>
    <x v="326"/>
    <x v="516"/>
    <x v="15"/>
    <x v="0"/>
  </r>
  <r>
    <x v="5"/>
    <n v="1185732"/>
    <d v="2021-03-10T00:00:00"/>
    <x v="0"/>
    <s v="Vermont"/>
    <s v="Burlington"/>
    <x v="0"/>
    <n v="45"/>
    <x v="61"/>
    <x v="727"/>
    <x v="1316"/>
    <x v="4"/>
    <x v="0"/>
  </r>
  <r>
    <x v="5"/>
    <n v="1185732"/>
    <d v="2021-03-10T00:00:00"/>
    <x v="0"/>
    <s v="Vermont"/>
    <s v="Burlington"/>
    <x v="1"/>
    <n v="45"/>
    <x v="43"/>
    <x v="128"/>
    <x v="223"/>
    <x v="4"/>
    <x v="0"/>
  </r>
  <r>
    <x v="5"/>
    <n v="1185732"/>
    <d v="2021-03-10T00:00:00"/>
    <x v="0"/>
    <s v="Vermont"/>
    <s v="Burlington"/>
    <x v="2"/>
    <n v="35"/>
    <x v="34"/>
    <x v="119"/>
    <x v="180"/>
    <x v="2"/>
    <x v="0"/>
  </r>
  <r>
    <x v="5"/>
    <n v="1185732"/>
    <d v="2021-03-10T00:00:00"/>
    <x v="0"/>
    <s v="Vermont"/>
    <s v="Burlington"/>
    <x v="3"/>
    <n v="40"/>
    <x v="35"/>
    <x v="120"/>
    <x v="286"/>
    <x v="2"/>
    <x v="0"/>
  </r>
  <r>
    <x v="5"/>
    <n v="1185732"/>
    <d v="2021-03-10T00:00:00"/>
    <x v="0"/>
    <s v="Vermont"/>
    <s v="Burlington"/>
    <x v="4"/>
    <n v="55.000000000000007"/>
    <x v="36"/>
    <x v="194"/>
    <x v="180"/>
    <x v="2"/>
    <x v="0"/>
  </r>
  <r>
    <x v="5"/>
    <n v="1185732"/>
    <d v="2021-03-10T00:00:00"/>
    <x v="0"/>
    <s v="Vermont"/>
    <s v="Burlington"/>
    <x v="5"/>
    <n v="45"/>
    <x v="34"/>
    <x v="118"/>
    <x v="347"/>
    <x v="15"/>
    <x v="0"/>
  </r>
  <r>
    <x v="5"/>
    <n v="1185732"/>
    <d v="2021-04-11T00:00:00"/>
    <x v="0"/>
    <s v="Vermont"/>
    <s v="Burlington"/>
    <x v="0"/>
    <n v="45"/>
    <x v="27"/>
    <x v="44"/>
    <x v="1313"/>
    <x v="4"/>
    <x v="0"/>
  </r>
  <r>
    <x v="5"/>
    <n v="1185732"/>
    <d v="2021-04-11T00:00:00"/>
    <x v="0"/>
    <s v="Vermont"/>
    <s v="Burlington"/>
    <x v="1"/>
    <n v="45"/>
    <x v="37"/>
    <x v="179"/>
    <x v="1315"/>
    <x v="4"/>
    <x v="0"/>
  </r>
  <r>
    <x v="5"/>
    <n v="1185732"/>
    <d v="2021-04-11T00:00:00"/>
    <x v="0"/>
    <s v="Vermont"/>
    <s v="Burlington"/>
    <x v="2"/>
    <n v="35"/>
    <x v="37"/>
    <x v="122"/>
    <x v="184"/>
    <x v="2"/>
    <x v="0"/>
  </r>
  <r>
    <x v="5"/>
    <n v="1185732"/>
    <d v="2021-04-11T00:00:00"/>
    <x v="0"/>
    <s v="Vermont"/>
    <s v="Burlington"/>
    <x v="3"/>
    <n v="40"/>
    <x v="42"/>
    <x v="129"/>
    <x v="192"/>
    <x v="2"/>
    <x v="0"/>
  </r>
  <r>
    <x v="5"/>
    <n v="1185732"/>
    <d v="2021-04-11T00:00:00"/>
    <x v="0"/>
    <s v="Vermont"/>
    <s v="Burlington"/>
    <x v="4"/>
    <n v="55.000000000000007"/>
    <x v="42"/>
    <x v="190"/>
    <x v="274"/>
    <x v="2"/>
    <x v="0"/>
  </r>
  <r>
    <x v="5"/>
    <n v="1185732"/>
    <d v="2021-04-11T00:00:00"/>
    <x v="0"/>
    <s v="Vermont"/>
    <s v="Burlington"/>
    <x v="5"/>
    <n v="45"/>
    <x v="48"/>
    <x v="200"/>
    <x v="521"/>
    <x v="15"/>
    <x v="0"/>
  </r>
  <r>
    <x v="5"/>
    <n v="1185732"/>
    <d v="2021-05-10T00:00:00"/>
    <x v="0"/>
    <s v="Vermont"/>
    <s v="Burlington"/>
    <x v="0"/>
    <n v="60"/>
    <x v="62"/>
    <x v="728"/>
    <x v="1317"/>
    <x v="4"/>
    <x v="0"/>
  </r>
  <r>
    <x v="5"/>
    <n v="1185732"/>
    <d v="2021-05-10T00:00:00"/>
    <x v="0"/>
    <s v="Vermont"/>
    <s v="Burlington"/>
    <x v="1"/>
    <n v="55.000000000000007"/>
    <x v="34"/>
    <x v="395"/>
    <x v="947"/>
    <x v="4"/>
    <x v="0"/>
  </r>
  <r>
    <x v="5"/>
    <n v="1185732"/>
    <d v="2021-05-10T00:00:00"/>
    <x v="0"/>
    <s v="Vermont"/>
    <s v="Burlington"/>
    <x v="2"/>
    <n v="50"/>
    <x v="48"/>
    <x v="149"/>
    <x v="214"/>
    <x v="2"/>
    <x v="0"/>
  </r>
  <r>
    <x v="5"/>
    <n v="1185732"/>
    <d v="2021-05-10T00:00:00"/>
    <x v="0"/>
    <s v="Vermont"/>
    <s v="Burlington"/>
    <x v="3"/>
    <n v="50"/>
    <x v="43"/>
    <x v="145"/>
    <x v="208"/>
    <x v="2"/>
    <x v="0"/>
  </r>
  <r>
    <x v="5"/>
    <n v="1185732"/>
    <d v="2021-05-10T00:00:00"/>
    <x v="0"/>
    <s v="Vermont"/>
    <s v="Burlington"/>
    <x v="4"/>
    <n v="60"/>
    <x v="34"/>
    <x v="242"/>
    <x v="1263"/>
    <x v="2"/>
    <x v="0"/>
  </r>
  <r>
    <x v="5"/>
    <n v="1185732"/>
    <d v="2021-05-10T00:00:00"/>
    <x v="0"/>
    <s v="Vermont"/>
    <s v="Burlington"/>
    <x v="5"/>
    <n v="65"/>
    <x v="46"/>
    <x v="50"/>
    <x v="545"/>
    <x v="15"/>
    <x v="0"/>
  </r>
  <r>
    <x v="5"/>
    <n v="1185732"/>
    <d v="2021-06-12T00:00:00"/>
    <x v="0"/>
    <s v="Vermont"/>
    <s v="Burlington"/>
    <x v="0"/>
    <n v="60"/>
    <x v="25"/>
    <x v="87"/>
    <x v="39"/>
    <x v="4"/>
    <x v="0"/>
  </r>
  <r>
    <x v="5"/>
    <n v="1185732"/>
    <d v="2021-06-12T00:00:00"/>
    <x v="0"/>
    <s v="Vermont"/>
    <s v="Burlington"/>
    <x v="1"/>
    <n v="55.000000000000007"/>
    <x v="46"/>
    <x v="139"/>
    <x v="414"/>
    <x v="4"/>
    <x v="0"/>
  </r>
  <r>
    <x v="5"/>
    <n v="1185732"/>
    <d v="2021-06-12T00:00:00"/>
    <x v="0"/>
    <s v="Vermont"/>
    <s v="Burlington"/>
    <x v="2"/>
    <n v="50"/>
    <x v="45"/>
    <x v="133"/>
    <x v="304"/>
    <x v="2"/>
    <x v="0"/>
  </r>
  <r>
    <x v="5"/>
    <n v="1185732"/>
    <d v="2021-06-12T00:00:00"/>
    <x v="0"/>
    <s v="Vermont"/>
    <s v="Burlington"/>
    <x v="3"/>
    <n v="50"/>
    <x v="48"/>
    <x v="149"/>
    <x v="214"/>
    <x v="2"/>
    <x v="0"/>
  </r>
  <r>
    <x v="5"/>
    <n v="1185732"/>
    <d v="2021-06-12T00:00:00"/>
    <x v="0"/>
    <s v="Vermont"/>
    <s v="Burlington"/>
    <x v="4"/>
    <n v="60"/>
    <x v="48"/>
    <x v="210"/>
    <x v="305"/>
    <x v="2"/>
    <x v="0"/>
  </r>
  <r>
    <x v="5"/>
    <n v="1185732"/>
    <d v="2021-06-12T00:00:00"/>
    <x v="0"/>
    <s v="Vermont"/>
    <s v="Burlington"/>
    <x v="5"/>
    <n v="65"/>
    <x v="31"/>
    <x v="61"/>
    <x v="901"/>
    <x v="15"/>
    <x v="0"/>
  </r>
  <r>
    <x v="5"/>
    <n v="1185732"/>
    <d v="2021-07-10T00:00:00"/>
    <x v="0"/>
    <s v="Vermont"/>
    <s v="Burlington"/>
    <x v="0"/>
    <n v="60"/>
    <x v="21"/>
    <x v="71"/>
    <x v="781"/>
    <x v="4"/>
    <x v="0"/>
  </r>
  <r>
    <x v="5"/>
    <n v="1185732"/>
    <d v="2021-07-10T00:00:00"/>
    <x v="0"/>
    <s v="Vermont"/>
    <s v="Burlington"/>
    <x v="1"/>
    <n v="55.000000000000007"/>
    <x v="32"/>
    <x v="257"/>
    <x v="257"/>
    <x v="4"/>
    <x v="0"/>
  </r>
  <r>
    <x v="5"/>
    <n v="1185732"/>
    <d v="2021-07-10T00:00:00"/>
    <x v="0"/>
    <s v="Vermont"/>
    <s v="Burlington"/>
    <x v="2"/>
    <n v="50"/>
    <x v="44"/>
    <x v="160"/>
    <x v="971"/>
    <x v="2"/>
    <x v="0"/>
  </r>
  <r>
    <x v="5"/>
    <n v="1185732"/>
    <d v="2021-07-10T00:00:00"/>
    <x v="0"/>
    <s v="Vermont"/>
    <s v="Burlington"/>
    <x v="3"/>
    <n v="50"/>
    <x v="48"/>
    <x v="149"/>
    <x v="214"/>
    <x v="2"/>
    <x v="0"/>
  </r>
  <r>
    <x v="5"/>
    <n v="1185732"/>
    <d v="2021-07-10T00:00:00"/>
    <x v="0"/>
    <s v="Vermont"/>
    <s v="Burlington"/>
    <x v="4"/>
    <n v="60"/>
    <x v="45"/>
    <x v="214"/>
    <x v="224"/>
    <x v="2"/>
    <x v="0"/>
  </r>
  <r>
    <x v="5"/>
    <n v="1185732"/>
    <d v="2021-07-10T00:00:00"/>
    <x v="0"/>
    <s v="Vermont"/>
    <s v="Burlington"/>
    <x v="5"/>
    <n v="65"/>
    <x v="23"/>
    <x v="82"/>
    <x v="875"/>
    <x v="15"/>
    <x v="0"/>
  </r>
  <r>
    <x v="5"/>
    <n v="1185732"/>
    <d v="2021-08-11T00:00:00"/>
    <x v="0"/>
    <s v="Vermont"/>
    <s v="Burlington"/>
    <x v="0"/>
    <n v="60"/>
    <x v="25"/>
    <x v="87"/>
    <x v="39"/>
    <x v="4"/>
    <x v="0"/>
  </r>
  <r>
    <x v="5"/>
    <n v="1185732"/>
    <d v="2021-08-11T00:00:00"/>
    <x v="0"/>
    <s v="Vermont"/>
    <s v="Burlington"/>
    <x v="1"/>
    <n v="55.000000000000007"/>
    <x v="32"/>
    <x v="257"/>
    <x v="257"/>
    <x v="4"/>
    <x v="0"/>
  </r>
  <r>
    <x v="5"/>
    <n v="1185732"/>
    <d v="2021-08-11T00:00:00"/>
    <x v="0"/>
    <s v="Vermont"/>
    <s v="Burlington"/>
    <x v="2"/>
    <n v="50"/>
    <x v="44"/>
    <x v="160"/>
    <x v="971"/>
    <x v="2"/>
    <x v="0"/>
  </r>
  <r>
    <x v="5"/>
    <n v="1185732"/>
    <d v="2021-08-11T00:00:00"/>
    <x v="0"/>
    <s v="Vermont"/>
    <s v="Burlington"/>
    <x v="3"/>
    <n v="50"/>
    <x v="43"/>
    <x v="145"/>
    <x v="208"/>
    <x v="2"/>
    <x v="0"/>
  </r>
  <r>
    <x v="5"/>
    <n v="1185732"/>
    <d v="2021-08-11T00:00:00"/>
    <x v="0"/>
    <s v="Vermont"/>
    <s v="Burlington"/>
    <x v="4"/>
    <n v="60"/>
    <x v="37"/>
    <x v="200"/>
    <x v="220"/>
    <x v="2"/>
    <x v="0"/>
  </r>
  <r>
    <x v="5"/>
    <n v="1185732"/>
    <d v="2021-08-11T00:00:00"/>
    <x v="0"/>
    <s v="Vermont"/>
    <s v="Burlington"/>
    <x v="5"/>
    <n v="65"/>
    <x v="46"/>
    <x v="50"/>
    <x v="545"/>
    <x v="15"/>
    <x v="0"/>
  </r>
  <r>
    <x v="5"/>
    <n v="1185732"/>
    <d v="2021-09-10T00:00:00"/>
    <x v="0"/>
    <s v="Vermont"/>
    <s v="Burlington"/>
    <x v="0"/>
    <n v="60"/>
    <x v="27"/>
    <x v="39"/>
    <x v="81"/>
    <x v="4"/>
    <x v="0"/>
  </r>
  <r>
    <x v="5"/>
    <n v="1185732"/>
    <d v="2021-09-10T00:00:00"/>
    <x v="0"/>
    <s v="Vermont"/>
    <s v="Burlington"/>
    <x v="1"/>
    <n v="55.000000000000007"/>
    <x v="45"/>
    <x v="256"/>
    <x v="490"/>
    <x v="4"/>
    <x v="0"/>
  </r>
  <r>
    <x v="5"/>
    <n v="1185732"/>
    <d v="2021-09-10T00:00:00"/>
    <x v="0"/>
    <s v="Vermont"/>
    <s v="Burlington"/>
    <x v="2"/>
    <n v="50"/>
    <x v="37"/>
    <x v="128"/>
    <x v="196"/>
    <x v="2"/>
    <x v="0"/>
  </r>
  <r>
    <x v="5"/>
    <n v="1185732"/>
    <d v="2021-09-10T00:00:00"/>
    <x v="0"/>
    <s v="Vermont"/>
    <s v="Burlington"/>
    <x v="3"/>
    <n v="50"/>
    <x v="40"/>
    <x v="124"/>
    <x v="187"/>
    <x v="2"/>
    <x v="0"/>
  </r>
  <r>
    <x v="5"/>
    <n v="1185732"/>
    <d v="2021-09-10T00:00:00"/>
    <x v="0"/>
    <s v="Vermont"/>
    <s v="Burlington"/>
    <x v="4"/>
    <n v="60"/>
    <x v="40"/>
    <x v="150"/>
    <x v="216"/>
    <x v="2"/>
    <x v="0"/>
  </r>
  <r>
    <x v="5"/>
    <n v="1185732"/>
    <d v="2021-09-10T00:00:00"/>
    <x v="0"/>
    <s v="Vermont"/>
    <s v="Burlington"/>
    <x v="5"/>
    <n v="65"/>
    <x v="48"/>
    <x v="214"/>
    <x v="157"/>
    <x v="15"/>
    <x v="0"/>
  </r>
  <r>
    <x v="5"/>
    <n v="1185732"/>
    <d v="2021-10-12T00:00:00"/>
    <x v="0"/>
    <s v="Vermont"/>
    <s v="Burlington"/>
    <x v="0"/>
    <n v="65"/>
    <x v="33"/>
    <x v="198"/>
    <x v="1318"/>
    <x v="4"/>
    <x v="0"/>
  </r>
  <r>
    <x v="5"/>
    <n v="1185732"/>
    <d v="2021-10-12T00:00:00"/>
    <x v="0"/>
    <s v="Vermont"/>
    <s v="Burlington"/>
    <x v="1"/>
    <n v="60.000000000000007"/>
    <x v="48"/>
    <x v="167"/>
    <x v="533"/>
    <x v="4"/>
    <x v="0"/>
  </r>
  <r>
    <x v="5"/>
    <n v="1185732"/>
    <d v="2021-10-12T00:00:00"/>
    <x v="0"/>
    <s v="Vermont"/>
    <s v="Burlington"/>
    <x v="2"/>
    <n v="60.000000000000007"/>
    <x v="40"/>
    <x v="202"/>
    <x v="216"/>
    <x v="2"/>
    <x v="0"/>
  </r>
  <r>
    <x v="5"/>
    <n v="1185732"/>
    <d v="2021-10-12T00:00:00"/>
    <x v="0"/>
    <s v="Vermont"/>
    <s v="Burlington"/>
    <x v="3"/>
    <n v="60.000000000000007"/>
    <x v="36"/>
    <x v="189"/>
    <x v="290"/>
    <x v="2"/>
    <x v="0"/>
  </r>
  <r>
    <x v="5"/>
    <n v="1185732"/>
    <d v="2021-10-12T00:00:00"/>
    <x v="0"/>
    <s v="Vermont"/>
    <s v="Burlington"/>
    <x v="4"/>
    <n v="70"/>
    <x v="36"/>
    <x v="208"/>
    <x v="294"/>
    <x v="2"/>
    <x v="0"/>
  </r>
  <r>
    <x v="3"/>
    <n v="1185732"/>
    <d v="2021-10-12T00:00:00"/>
    <x v="0"/>
    <s v="Vermont"/>
    <s v="Burlington"/>
    <x v="5"/>
    <n v="75"/>
    <x v="48"/>
    <x v="38"/>
    <x v="914"/>
    <x v="15"/>
    <x v="0"/>
  </r>
  <r>
    <x v="3"/>
    <n v="1185732"/>
    <d v="2021-11-11T00:00:00"/>
    <x v="0"/>
    <s v="Vermont"/>
    <s v="Burlington"/>
    <x v="0"/>
    <n v="70"/>
    <x v="31"/>
    <x v="39"/>
    <x v="81"/>
    <x v="4"/>
    <x v="0"/>
  </r>
  <r>
    <x v="3"/>
    <n v="1185732"/>
    <d v="2021-11-11T00:00:00"/>
    <x v="0"/>
    <s v="Vermont"/>
    <s v="Burlington"/>
    <x v="1"/>
    <n v="60.000000000000007"/>
    <x v="45"/>
    <x v="403"/>
    <x v="140"/>
    <x v="4"/>
    <x v="0"/>
  </r>
  <r>
    <x v="3"/>
    <n v="1185732"/>
    <d v="2021-11-11T00:00:00"/>
    <x v="0"/>
    <s v="Vermont"/>
    <s v="Burlington"/>
    <x v="2"/>
    <n v="60.000000000000007"/>
    <x v="63"/>
    <x v="729"/>
    <x v="584"/>
    <x v="2"/>
    <x v="0"/>
  </r>
  <r>
    <x v="5"/>
    <n v="1185732"/>
    <d v="2021-11-11T00:00:00"/>
    <x v="0"/>
    <s v="Vermont"/>
    <s v="Burlington"/>
    <x v="3"/>
    <n v="60.000000000000007"/>
    <x v="48"/>
    <x v="167"/>
    <x v="99"/>
    <x v="2"/>
    <x v="0"/>
  </r>
  <r>
    <x v="5"/>
    <n v="1185732"/>
    <d v="2021-11-11T00:00:00"/>
    <x v="0"/>
    <s v="Vermont"/>
    <s v="Burlington"/>
    <x v="4"/>
    <n v="70"/>
    <x v="34"/>
    <x v="170"/>
    <x v="619"/>
    <x v="2"/>
    <x v="0"/>
  </r>
  <r>
    <x v="5"/>
    <n v="1185732"/>
    <d v="2021-11-11T00:00:00"/>
    <x v="0"/>
    <s v="Vermont"/>
    <s v="Burlington"/>
    <x v="5"/>
    <n v="75"/>
    <x v="47"/>
    <x v="66"/>
    <x v="617"/>
    <x v="15"/>
    <x v="0"/>
  </r>
  <r>
    <x v="5"/>
    <n v="1185732"/>
    <d v="2021-12-10T00:00:00"/>
    <x v="0"/>
    <s v="Vermont"/>
    <s v="Burlington"/>
    <x v="0"/>
    <n v="70"/>
    <x v="24"/>
    <x v="81"/>
    <x v="309"/>
    <x v="4"/>
    <x v="0"/>
  </r>
  <r>
    <x v="5"/>
    <n v="1185732"/>
    <d v="2021-12-10T00:00:00"/>
    <x v="0"/>
    <s v="Vermont"/>
    <s v="Burlington"/>
    <x v="1"/>
    <n v="60.000000000000007"/>
    <x v="46"/>
    <x v="220"/>
    <x v="417"/>
    <x v="4"/>
    <x v="0"/>
  </r>
  <r>
    <x v="5"/>
    <n v="1185732"/>
    <d v="2021-12-10T00:00:00"/>
    <x v="0"/>
    <s v="Vermont"/>
    <s v="Burlington"/>
    <x v="2"/>
    <n v="60.000000000000007"/>
    <x v="47"/>
    <x v="224"/>
    <x v="40"/>
    <x v="2"/>
    <x v="0"/>
  </r>
  <r>
    <x v="5"/>
    <n v="1185732"/>
    <d v="2021-12-10T00:00:00"/>
    <x v="0"/>
    <s v="Vermont"/>
    <s v="Burlington"/>
    <x v="3"/>
    <n v="60.000000000000007"/>
    <x v="45"/>
    <x v="403"/>
    <x v="224"/>
    <x v="2"/>
    <x v="0"/>
  </r>
  <r>
    <x v="5"/>
    <n v="1185732"/>
    <d v="2021-12-10T00:00:00"/>
    <x v="0"/>
    <s v="Vermont"/>
    <s v="Burlington"/>
    <x v="4"/>
    <n v="70"/>
    <x v="45"/>
    <x v="157"/>
    <x v="1012"/>
    <x v="2"/>
    <x v="0"/>
  </r>
  <r>
    <x v="5"/>
    <n v="1185732"/>
    <d v="2021-12-10T00:00:00"/>
    <x v="0"/>
    <s v="Vermont"/>
    <s v="Burlington"/>
    <x v="5"/>
    <n v="75"/>
    <x v="32"/>
    <x v="659"/>
    <x v="1319"/>
    <x v="15"/>
    <x v="0"/>
  </r>
  <r>
    <x v="5"/>
    <n v="1185732"/>
    <d v="2021-01-21T00:00:00"/>
    <x v="0"/>
    <s v="Vermont"/>
    <s v="Burlington"/>
    <x v="0"/>
    <n v="50"/>
    <x v="27"/>
    <x v="47"/>
    <x v="148"/>
    <x v="8"/>
    <x v="0"/>
  </r>
  <r>
    <x v="5"/>
    <n v="1185732"/>
    <d v="2021-01-21T00:00:00"/>
    <x v="0"/>
    <s v="Vermont"/>
    <s v="Burlington"/>
    <x v="1"/>
    <n v="50"/>
    <x v="45"/>
    <x v="133"/>
    <x v="399"/>
    <x v="8"/>
    <x v="0"/>
  </r>
  <r>
    <x v="5"/>
    <n v="1185732"/>
    <d v="2021-01-21T00:00:00"/>
    <x v="0"/>
    <s v="Vermont"/>
    <s v="Burlington"/>
    <x v="2"/>
    <n v="40"/>
    <x v="45"/>
    <x v="197"/>
    <x v="716"/>
    <x v="1"/>
    <x v="0"/>
  </r>
  <r>
    <x v="5"/>
    <n v="1185732"/>
    <d v="2021-01-21T00:00:00"/>
    <x v="0"/>
    <s v="Vermont"/>
    <s v="Burlington"/>
    <x v="3"/>
    <n v="44.999999999999993"/>
    <x v="36"/>
    <x v="460"/>
    <x v="1320"/>
    <x v="1"/>
    <x v="0"/>
  </r>
  <r>
    <x v="5"/>
    <n v="1185732"/>
    <d v="2021-01-21T00:00:00"/>
    <x v="0"/>
    <s v="Vermont"/>
    <s v="Burlington"/>
    <x v="4"/>
    <n v="60.000000000000007"/>
    <x v="37"/>
    <x v="142"/>
    <x v="491"/>
    <x v="1"/>
    <x v="0"/>
  </r>
  <r>
    <x v="5"/>
    <n v="1185732"/>
    <d v="2021-01-21T00:00:00"/>
    <x v="0"/>
    <s v="Vermont"/>
    <s v="Burlington"/>
    <x v="5"/>
    <n v="50"/>
    <x v="45"/>
    <x v="133"/>
    <x v="304"/>
    <x v="2"/>
    <x v="0"/>
  </r>
  <r>
    <x v="5"/>
    <n v="1185732"/>
    <d v="2021-02-19T00:00:00"/>
    <x v="0"/>
    <s v="Vermont"/>
    <s v="Burlington"/>
    <x v="0"/>
    <n v="50"/>
    <x v="24"/>
    <x v="60"/>
    <x v="213"/>
    <x v="8"/>
    <x v="0"/>
  </r>
  <r>
    <x v="5"/>
    <n v="1185732"/>
    <d v="2021-02-19T00:00:00"/>
    <x v="0"/>
    <s v="Vermont"/>
    <s v="Burlington"/>
    <x v="1"/>
    <n v="50"/>
    <x v="43"/>
    <x v="145"/>
    <x v="388"/>
    <x v="8"/>
    <x v="0"/>
  </r>
  <r>
    <x v="5"/>
    <n v="1185732"/>
    <d v="2021-02-19T00:00:00"/>
    <x v="0"/>
    <s v="Vermont"/>
    <s v="Burlington"/>
    <x v="2"/>
    <n v="40"/>
    <x v="48"/>
    <x v="150"/>
    <x v="203"/>
    <x v="1"/>
    <x v="0"/>
  </r>
  <r>
    <x v="5"/>
    <n v="1185732"/>
    <d v="2021-02-19T00:00:00"/>
    <x v="0"/>
    <s v="New Hampshire"/>
    <s v="Manchester"/>
    <x v="3"/>
    <n v="44.999999999999993"/>
    <x v="40"/>
    <x v="696"/>
    <x v="666"/>
    <x v="1"/>
    <x v="0"/>
  </r>
  <r>
    <x v="5"/>
    <n v="1185732"/>
    <d v="2021-02-19T00:00:00"/>
    <x v="0"/>
    <s v="New Hampshire"/>
    <s v="Manchester"/>
    <x v="4"/>
    <n v="60.000000000000007"/>
    <x v="34"/>
    <x v="207"/>
    <x v="676"/>
    <x v="1"/>
    <x v="0"/>
  </r>
  <r>
    <x v="5"/>
    <n v="1185732"/>
    <d v="2021-02-19T00:00:00"/>
    <x v="0"/>
    <s v="New Hampshire"/>
    <s v="Manchester"/>
    <x v="5"/>
    <n v="50"/>
    <x v="47"/>
    <x v="205"/>
    <x v="397"/>
    <x v="2"/>
    <x v="0"/>
  </r>
  <r>
    <x v="5"/>
    <n v="1185732"/>
    <d v="2021-03-17T00:00:00"/>
    <x v="0"/>
    <s v="New Hampshire"/>
    <s v="Manchester"/>
    <x v="0"/>
    <n v="50"/>
    <x v="62"/>
    <x v="177"/>
    <x v="356"/>
    <x v="8"/>
    <x v="0"/>
  </r>
  <r>
    <x v="5"/>
    <n v="1185732"/>
    <d v="2021-03-17T00:00:00"/>
    <x v="0"/>
    <s v="New Hampshire"/>
    <s v="Manchester"/>
    <x v="1"/>
    <n v="50"/>
    <x v="34"/>
    <x v="199"/>
    <x v="811"/>
    <x v="8"/>
    <x v="0"/>
  </r>
  <r>
    <x v="5"/>
    <n v="1185732"/>
    <d v="2021-03-17T00:00:00"/>
    <x v="0"/>
    <s v="New Hampshire"/>
    <s v="Manchester"/>
    <x v="2"/>
    <n v="40"/>
    <x v="48"/>
    <x v="150"/>
    <x v="203"/>
    <x v="1"/>
    <x v="0"/>
  </r>
  <r>
    <x v="5"/>
    <n v="1185732"/>
    <d v="2021-03-17T00:00:00"/>
    <x v="0"/>
    <s v="New Hampshire"/>
    <s v="Manchester"/>
    <x v="3"/>
    <n v="44.999999999999993"/>
    <x v="42"/>
    <x v="303"/>
    <x v="469"/>
    <x v="1"/>
    <x v="0"/>
  </r>
  <r>
    <x v="5"/>
    <n v="1185732"/>
    <d v="2021-03-17T00:00:00"/>
    <x v="0"/>
    <s v="New Hampshire"/>
    <s v="Manchester"/>
    <x v="4"/>
    <n v="60.000000000000007"/>
    <x v="40"/>
    <x v="202"/>
    <x v="203"/>
    <x v="1"/>
    <x v="0"/>
  </r>
  <r>
    <x v="5"/>
    <n v="1185732"/>
    <d v="2021-03-17T00:00:00"/>
    <x v="0"/>
    <s v="New Hampshire"/>
    <s v="Manchester"/>
    <x v="5"/>
    <n v="50"/>
    <x v="48"/>
    <x v="149"/>
    <x v="214"/>
    <x v="2"/>
    <x v="0"/>
  </r>
  <r>
    <x v="5"/>
    <n v="1185732"/>
    <d v="2021-04-18T00:00:00"/>
    <x v="0"/>
    <s v="New Hampshire"/>
    <s v="Manchester"/>
    <x v="0"/>
    <n v="50"/>
    <x v="20"/>
    <x v="140"/>
    <x v="202"/>
    <x v="8"/>
    <x v="0"/>
  </r>
  <r>
    <x v="5"/>
    <n v="1185732"/>
    <d v="2021-04-18T00:00:00"/>
    <x v="0"/>
    <s v="New Hampshire"/>
    <s v="Manchester"/>
    <x v="1"/>
    <n v="50"/>
    <x v="43"/>
    <x v="145"/>
    <x v="388"/>
    <x v="8"/>
    <x v="0"/>
  </r>
  <r>
    <x v="5"/>
    <n v="1185732"/>
    <d v="2021-04-18T00:00:00"/>
    <x v="0"/>
    <s v="New Hampshire"/>
    <s v="Manchester"/>
    <x v="2"/>
    <n v="40"/>
    <x v="43"/>
    <x v="124"/>
    <x v="227"/>
    <x v="1"/>
    <x v="0"/>
  </r>
  <r>
    <x v="5"/>
    <n v="1185732"/>
    <d v="2021-04-18T00:00:00"/>
    <x v="0"/>
    <s v="New Hampshire"/>
    <s v="Manchester"/>
    <x v="3"/>
    <n v="44.999999999999993"/>
    <x v="36"/>
    <x v="460"/>
    <x v="1320"/>
    <x v="1"/>
    <x v="0"/>
  </r>
  <r>
    <x v="5"/>
    <n v="1185732"/>
    <d v="2021-04-18T00:00:00"/>
    <x v="0"/>
    <s v="New Hampshire"/>
    <s v="Manchester"/>
    <x v="4"/>
    <n v="60.000000000000007"/>
    <x v="36"/>
    <x v="189"/>
    <x v="273"/>
    <x v="1"/>
    <x v="0"/>
  </r>
  <r>
    <x v="5"/>
    <n v="1185732"/>
    <d v="2021-04-18T00:00:00"/>
    <x v="0"/>
    <s v="New Hampshire"/>
    <s v="Manchester"/>
    <x v="5"/>
    <n v="50"/>
    <x v="45"/>
    <x v="133"/>
    <x v="304"/>
    <x v="2"/>
    <x v="0"/>
  </r>
  <r>
    <x v="5"/>
    <n v="1185732"/>
    <d v="2021-05-17T00:00:00"/>
    <x v="0"/>
    <s v="New Hampshire"/>
    <s v="Manchester"/>
    <x v="0"/>
    <n v="65"/>
    <x v="77"/>
    <x v="730"/>
    <x v="1321"/>
    <x v="8"/>
    <x v="0"/>
  </r>
  <r>
    <x v="5"/>
    <n v="1185732"/>
    <d v="2021-05-17T00:00:00"/>
    <x v="0"/>
    <s v="New Hampshire"/>
    <s v="Manchester"/>
    <x v="1"/>
    <n v="60.000000000000007"/>
    <x v="48"/>
    <x v="167"/>
    <x v="736"/>
    <x v="8"/>
    <x v="0"/>
  </r>
  <r>
    <x v="5"/>
    <n v="1185732"/>
    <d v="2021-05-17T00:00:00"/>
    <x v="0"/>
    <s v="New Hampshire"/>
    <s v="Manchester"/>
    <x v="2"/>
    <n v="55.000000000000007"/>
    <x v="45"/>
    <x v="256"/>
    <x v="1322"/>
    <x v="1"/>
    <x v="0"/>
  </r>
  <r>
    <x v="5"/>
    <n v="1185732"/>
    <d v="2021-05-17T00:00:00"/>
    <x v="0"/>
    <s v="New Hampshire"/>
    <s v="Manchester"/>
    <x v="3"/>
    <n v="55.000000000000007"/>
    <x v="34"/>
    <x v="395"/>
    <x v="686"/>
    <x v="1"/>
    <x v="0"/>
  </r>
  <r>
    <x v="5"/>
    <n v="1185732"/>
    <d v="2021-05-17T00:00:00"/>
    <x v="0"/>
    <s v="New Hampshire"/>
    <s v="Manchester"/>
    <x v="4"/>
    <n v="65"/>
    <x v="48"/>
    <x v="214"/>
    <x v="152"/>
    <x v="1"/>
    <x v="0"/>
  </r>
  <r>
    <x v="5"/>
    <n v="1185732"/>
    <d v="2021-05-17T00:00:00"/>
    <x v="0"/>
    <s v="New Hampshire"/>
    <s v="Manchester"/>
    <x v="5"/>
    <n v="70"/>
    <x v="32"/>
    <x v="43"/>
    <x v="46"/>
    <x v="2"/>
    <x v="0"/>
  </r>
  <r>
    <x v="5"/>
    <n v="1185732"/>
    <d v="2021-06-19T00:00:00"/>
    <x v="0"/>
    <s v="New Hampshire"/>
    <s v="Manchester"/>
    <x v="0"/>
    <n v="65"/>
    <x v="21"/>
    <x v="83"/>
    <x v="39"/>
    <x v="8"/>
    <x v="0"/>
  </r>
  <r>
    <x v="5"/>
    <n v="1185732"/>
    <d v="2021-06-19T00:00:00"/>
    <x v="0"/>
    <s v="New Hampshire"/>
    <s v="Manchester"/>
    <x v="1"/>
    <n v="60.000000000000007"/>
    <x v="32"/>
    <x v="228"/>
    <x v="987"/>
    <x v="8"/>
    <x v="0"/>
  </r>
  <r>
    <x v="5"/>
    <n v="1185732"/>
    <d v="2021-06-19T00:00:00"/>
    <x v="0"/>
    <s v="New Hampshire"/>
    <s v="Manchester"/>
    <x v="2"/>
    <n v="55.000000000000007"/>
    <x v="44"/>
    <x v="137"/>
    <x v="292"/>
    <x v="1"/>
    <x v="0"/>
  </r>
  <r>
    <x v="5"/>
    <n v="1185732"/>
    <d v="2021-06-19T00:00:00"/>
    <x v="0"/>
    <s v="New Hampshire"/>
    <s v="Manchester"/>
    <x v="3"/>
    <n v="55.000000000000007"/>
    <x v="45"/>
    <x v="256"/>
    <x v="1322"/>
    <x v="1"/>
    <x v="0"/>
  </r>
  <r>
    <x v="5"/>
    <n v="1185732"/>
    <d v="2021-06-19T00:00:00"/>
    <x v="0"/>
    <s v="New Hampshire"/>
    <s v="Manchester"/>
    <x v="4"/>
    <n v="65"/>
    <x v="45"/>
    <x v="240"/>
    <x v="1277"/>
    <x v="1"/>
    <x v="0"/>
  </r>
  <r>
    <x v="5"/>
    <n v="1185732"/>
    <d v="2021-06-19T00:00:00"/>
    <x v="0"/>
    <s v="New Hampshire"/>
    <s v="Manchester"/>
    <x v="5"/>
    <n v="70"/>
    <x v="33"/>
    <x v="206"/>
    <x v="1128"/>
    <x v="2"/>
    <x v="0"/>
  </r>
  <r>
    <x v="5"/>
    <n v="1185732"/>
    <d v="2021-07-17T00:00:00"/>
    <x v="0"/>
    <s v="New Hampshire"/>
    <s v="Manchester"/>
    <x v="0"/>
    <n v="65"/>
    <x v="19"/>
    <x v="111"/>
    <x v="317"/>
    <x v="8"/>
    <x v="0"/>
  </r>
  <r>
    <x v="5"/>
    <n v="1185732"/>
    <d v="2021-07-17T00:00:00"/>
    <x v="0"/>
    <s v="New Hampshire"/>
    <s v="Manchester"/>
    <x v="1"/>
    <n v="60.000000000000007"/>
    <x v="31"/>
    <x v="219"/>
    <x v="1005"/>
    <x v="8"/>
    <x v="1"/>
  </r>
  <r>
    <x v="5"/>
    <n v="1185732"/>
    <d v="2021-07-17T00:00:00"/>
    <x v="0"/>
    <s v="New Hampshire"/>
    <s v="Manchester"/>
    <x v="2"/>
    <n v="55.000000000000007"/>
    <x v="47"/>
    <x v="141"/>
    <x v="772"/>
    <x v="1"/>
    <x v="1"/>
  </r>
  <r>
    <x v="5"/>
    <n v="1185732"/>
    <d v="2021-07-17T00:00:00"/>
    <x v="0"/>
    <s v="New Hampshire"/>
    <s v="Manchester"/>
    <x v="3"/>
    <n v="55.000000000000007"/>
    <x v="45"/>
    <x v="256"/>
    <x v="1322"/>
    <x v="1"/>
    <x v="1"/>
  </r>
  <r>
    <x v="5"/>
    <n v="1185732"/>
    <d v="2021-07-17T00:00:00"/>
    <x v="0"/>
    <s v="New Hampshire"/>
    <s v="Manchester"/>
    <x v="4"/>
    <n v="65"/>
    <x v="44"/>
    <x v="157"/>
    <x v="224"/>
    <x v="1"/>
    <x v="1"/>
  </r>
  <r>
    <x v="5"/>
    <n v="1185732"/>
    <d v="2021-07-17T00:00:00"/>
    <x v="0"/>
    <s v="New Hampshire"/>
    <s v="Manchester"/>
    <x v="5"/>
    <n v="70"/>
    <x v="27"/>
    <x v="246"/>
    <x v="1323"/>
    <x v="2"/>
    <x v="1"/>
  </r>
  <r>
    <x v="5"/>
    <n v="1185732"/>
    <d v="2021-08-18T00:00:00"/>
    <x v="0"/>
    <s v="New Hampshire"/>
    <s v="Manchester"/>
    <x v="0"/>
    <n v="65"/>
    <x v="21"/>
    <x v="83"/>
    <x v="39"/>
    <x v="8"/>
    <x v="1"/>
  </r>
  <r>
    <x v="5"/>
    <n v="1185732"/>
    <d v="2021-08-18T00:00:00"/>
    <x v="0"/>
    <s v="New Hampshire"/>
    <s v="Manchester"/>
    <x v="1"/>
    <n v="60.000000000000007"/>
    <x v="31"/>
    <x v="219"/>
    <x v="1005"/>
    <x v="8"/>
    <x v="1"/>
  </r>
  <r>
    <x v="5"/>
    <n v="1185732"/>
    <d v="2021-08-18T00:00:00"/>
    <x v="0"/>
    <s v="New Hampshire"/>
    <s v="Manchester"/>
    <x v="2"/>
    <n v="55.000000000000007"/>
    <x v="47"/>
    <x v="141"/>
    <x v="772"/>
    <x v="1"/>
    <x v="1"/>
  </r>
  <r>
    <x v="5"/>
    <n v="1185732"/>
    <d v="2021-08-18T00:00:00"/>
    <x v="0"/>
    <s v="New Hampshire"/>
    <s v="Manchester"/>
    <x v="3"/>
    <n v="55.000000000000007"/>
    <x v="34"/>
    <x v="395"/>
    <x v="686"/>
    <x v="1"/>
    <x v="1"/>
  </r>
  <r>
    <x v="5"/>
    <n v="1185732"/>
    <d v="2021-08-18T00:00:00"/>
    <x v="0"/>
    <s v="New Hampshire"/>
    <s v="Manchester"/>
    <x v="4"/>
    <n v="65"/>
    <x v="43"/>
    <x v="133"/>
    <x v="696"/>
    <x v="1"/>
    <x v="1"/>
  </r>
  <r>
    <x v="5"/>
    <n v="1185732"/>
    <d v="2021-08-18T00:00:00"/>
    <x v="0"/>
    <s v="New Hampshire"/>
    <s v="Manchester"/>
    <x v="5"/>
    <n v="70"/>
    <x v="32"/>
    <x v="43"/>
    <x v="46"/>
    <x v="2"/>
    <x v="1"/>
  </r>
  <r>
    <x v="5"/>
    <n v="1185732"/>
    <d v="2021-09-17T00:00:00"/>
    <x v="0"/>
    <s v="New Hampshire"/>
    <s v="Manchester"/>
    <x v="0"/>
    <n v="65"/>
    <x v="20"/>
    <x v="88"/>
    <x v="315"/>
    <x v="8"/>
    <x v="1"/>
  </r>
  <r>
    <x v="5"/>
    <n v="1185732"/>
    <d v="2021-09-17T00:00:00"/>
    <x v="0"/>
    <s v="New Hampshire"/>
    <s v="Manchester"/>
    <x v="1"/>
    <n v="60.000000000000007"/>
    <x v="44"/>
    <x v="163"/>
    <x v="102"/>
    <x v="8"/>
    <x v="1"/>
  </r>
  <r>
    <x v="5"/>
    <n v="1185732"/>
    <d v="2021-09-17T00:00:00"/>
    <x v="0"/>
    <s v="New Hampshire"/>
    <s v="Manchester"/>
    <x v="2"/>
    <n v="55.000000000000007"/>
    <x v="43"/>
    <x v="143"/>
    <x v="692"/>
    <x v="1"/>
    <x v="1"/>
  </r>
  <r>
    <x v="5"/>
    <n v="1185732"/>
    <d v="2021-09-17T00:00:00"/>
    <x v="0"/>
    <s v="New Hampshire"/>
    <s v="Manchester"/>
    <x v="3"/>
    <n v="55.000000000000007"/>
    <x v="37"/>
    <x v="196"/>
    <x v="510"/>
    <x v="1"/>
    <x v="1"/>
  </r>
  <r>
    <x v="5"/>
    <n v="1185732"/>
    <d v="2021-09-17T00:00:00"/>
    <x v="0"/>
    <s v="New Hampshire"/>
    <s v="Manchester"/>
    <x v="4"/>
    <n v="65"/>
    <x v="37"/>
    <x v="326"/>
    <x v="1286"/>
    <x v="1"/>
    <x v="1"/>
  </r>
  <r>
    <x v="5"/>
    <n v="1185732"/>
    <d v="2021-09-17T00:00:00"/>
    <x v="0"/>
    <s v="New Hampshire"/>
    <s v="Manchester"/>
    <x v="5"/>
    <n v="70"/>
    <x v="45"/>
    <x v="157"/>
    <x v="1012"/>
    <x v="2"/>
    <x v="1"/>
  </r>
  <r>
    <x v="0"/>
    <n v="1185732"/>
    <d v="2021-10-19T00:00:00"/>
    <x v="0"/>
    <s v="New Hampshire"/>
    <s v="Manchester"/>
    <x v="0"/>
    <n v="70"/>
    <x v="33"/>
    <x v="206"/>
    <x v="8"/>
    <x v="8"/>
    <x v="1"/>
  </r>
  <r>
    <x v="0"/>
    <n v="1185732"/>
    <d v="2021-10-19T00:00:00"/>
    <x v="0"/>
    <s v="New Hampshire"/>
    <s v="Manchester"/>
    <x v="1"/>
    <n v="65.000000000000014"/>
    <x v="48"/>
    <x v="403"/>
    <x v="308"/>
    <x v="8"/>
    <x v="1"/>
  </r>
  <r>
    <x v="0"/>
    <n v="1185732"/>
    <d v="2021-10-19T00:00:00"/>
    <x v="0"/>
    <s v="New Hampshire"/>
    <s v="Manchester"/>
    <x v="2"/>
    <n v="65.000000000000014"/>
    <x v="40"/>
    <x v="731"/>
    <x v="352"/>
    <x v="1"/>
    <x v="1"/>
  </r>
  <r>
    <x v="0"/>
    <n v="1185732"/>
    <d v="2021-10-19T00:00:00"/>
    <x v="0"/>
    <s v="New Hampshire"/>
    <s v="Manchester"/>
    <x v="3"/>
    <n v="65.000000000000014"/>
    <x v="36"/>
    <x v="400"/>
    <x v="1190"/>
    <x v="1"/>
    <x v="1"/>
  </r>
  <r>
    <x v="0"/>
    <n v="1185732"/>
    <d v="2021-10-19T00:00:00"/>
    <x v="0"/>
    <s v="New Hampshire"/>
    <s v="Manchester"/>
    <x v="4"/>
    <n v="75.000000000000014"/>
    <x v="36"/>
    <x v="592"/>
    <x v="730"/>
    <x v="1"/>
    <x v="1"/>
  </r>
  <r>
    <x v="0"/>
    <n v="1185732"/>
    <d v="2021-10-19T00:00:00"/>
    <x v="0"/>
    <s v="New Hampshire"/>
    <s v="Manchester"/>
    <x v="5"/>
    <n v="80"/>
    <x v="48"/>
    <x v="49"/>
    <x v="97"/>
    <x v="2"/>
    <x v="1"/>
  </r>
  <r>
    <x v="0"/>
    <n v="1185732"/>
    <d v="2021-11-18T00:00:00"/>
    <x v="0"/>
    <s v="New Hampshire"/>
    <s v="Manchester"/>
    <x v="0"/>
    <n v="75.000000000000014"/>
    <x v="31"/>
    <x v="221"/>
    <x v="1324"/>
    <x v="8"/>
    <x v="1"/>
  </r>
  <r>
    <x v="0"/>
    <n v="1185732"/>
    <d v="2021-11-18T00:00:00"/>
    <x v="0"/>
    <s v="New Hampshire"/>
    <s v="Manchester"/>
    <x v="1"/>
    <n v="65.000000000000014"/>
    <x v="45"/>
    <x v="417"/>
    <x v="1325"/>
    <x v="8"/>
    <x v="1"/>
  </r>
  <r>
    <x v="0"/>
    <n v="1185732"/>
    <d v="2021-11-18T00:00:00"/>
    <x v="0"/>
    <s v="New Hampshire"/>
    <s v="Manchester"/>
    <x v="2"/>
    <n v="65.000000000000014"/>
    <x v="72"/>
    <x v="732"/>
    <x v="1326"/>
    <x v="1"/>
    <x v="1"/>
  </r>
  <r>
    <x v="0"/>
    <n v="1185732"/>
    <d v="2021-11-18T00:00:00"/>
    <x v="0"/>
    <s v="New Hampshire"/>
    <s v="Manchester"/>
    <x v="3"/>
    <n v="65.000000000000014"/>
    <x v="45"/>
    <x v="417"/>
    <x v="1327"/>
    <x v="1"/>
    <x v="1"/>
  </r>
  <r>
    <x v="0"/>
    <n v="1185732"/>
    <d v="2021-11-18T00:00:00"/>
    <x v="0"/>
    <s v="New Hampshire"/>
    <s v="Manchester"/>
    <x v="4"/>
    <n v="75.000000000000014"/>
    <x v="48"/>
    <x v="224"/>
    <x v="53"/>
    <x v="1"/>
    <x v="1"/>
  </r>
  <r>
    <x v="0"/>
    <n v="1185732"/>
    <d v="2021-11-18T00:00:00"/>
    <x v="0"/>
    <s v="New Hampshire"/>
    <s v="Manchester"/>
    <x v="5"/>
    <n v="80"/>
    <x v="46"/>
    <x v="54"/>
    <x v="67"/>
    <x v="2"/>
    <x v="1"/>
  </r>
  <r>
    <x v="0"/>
    <n v="1185732"/>
    <d v="2021-12-17T00:00:00"/>
    <x v="0"/>
    <s v="New Hampshire"/>
    <s v="Manchester"/>
    <x v="0"/>
    <n v="75.000000000000014"/>
    <x v="22"/>
    <x v="273"/>
    <x v="864"/>
    <x v="8"/>
    <x v="1"/>
  </r>
  <r>
    <x v="0"/>
    <n v="1185732"/>
    <d v="2021-12-17T00:00:00"/>
    <x v="0"/>
    <s v="New Hampshire"/>
    <s v="Manchester"/>
    <x v="1"/>
    <n v="65.000000000000014"/>
    <x v="32"/>
    <x v="704"/>
    <x v="724"/>
    <x v="8"/>
    <x v="1"/>
  </r>
  <r>
    <x v="0"/>
    <n v="1185732"/>
    <d v="2021-12-17T00:00:00"/>
    <x v="0"/>
    <s v="New Hampshire"/>
    <s v="Manchester"/>
    <x v="2"/>
    <n v="65.000000000000014"/>
    <x v="46"/>
    <x v="253"/>
    <x v="308"/>
    <x v="1"/>
    <x v="1"/>
  </r>
  <r>
    <x v="0"/>
    <n v="1185732"/>
    <d v="2021-12-17T00:00:00"/>
    <x v="0"/>
    <s v="New Hampshire"/>
    <s v="Manchester"/>
    <x v="3"/>
    <n v="65.000000000000014"/>
    <x v="44"/>
    <x v="586"/>
    <x v="645"/>
    <x v="1"/>
    <x v="1"/>
  </r>
  <r>
    <x v="0"/>
    <n v="1185732"/>
    <d v="2021-12-17T00:00:00"/>
    <x v="0"/>
    <s v="New Hampshire"/>
    <s v="Manchester"/>
    <x v="4"/>
    <n v="75.000000000000014"/>
    <x v="44"/>
    <x v="418"/>
    <x v="132"/>
    <x v="1"/>
    <x v="1"/>
  </r>
  <r>
    <x v="0"/>
    <n v="1185732"/>
    <d v="2021-12-17T00:00:00"/>
    <x v="0"/>
    <s v="New Hampshire"/>
    <s v="Manchester"/>
    <x v="5"/>
    <n v="80"/>
    <x v="31"/>
    <x v="11"/>
    <x v="12"/>
    <x v="2"/>
    <x v="1"/>
  </r>
  <r>
    <x v="0"/>
    <n v="1185732"/>
    <d v="2021-01-24T00:00:00"/>
    <x v="0"/>
    <s v="New Hampshire"/>
    <s v="Manchester"/>
    <x v="0"/>
    <n v="55.000000000000007"/>
    <x v="23"/>
    <x v="80"/>
    <x v="1328"/>
    <x v="5"/>
    <x v="1"/>
  </r>
  <r>
    <x v="0"/>
    <n v="1185732"/>
    <d v="2021-01-24T00:00:00"/>
    <x v="0"/>
    <s v="New Hampshire"/>
    <s v="Manchester"/>
    <x v="1"/>
    <n v="55.000000000000007"/>
    <x v="48"/>
    <x v="207"/>
    <x v="691"/>
    <x v="5"/>
    <x v="1"/>
  </r>
  <r>
    <x v="0"/>
    <n v="1185732"/>
    <d v="2021-01-24T00:00:00"/>
    <x v="0"/>
    <s v="New Hampshire"/>
    <s v="Manchester"/>
    <x v="2"/>
    <n v="45"/>
    <x v="48"/>
    <x v="200"/>
    <x v="285"/>
    <x v="3"/>
    <x v="1"/>
  </r>
  <r>
    <x v="0"/>
    <n v="1185732"/>
    <d v="2021-01-24T00:00:00"/>
    <x v="0"/>
    <s v="New Hampshire"/>
    <s v="Manchester"/>
    <x v="3"/>
    <n v="49.999999999999993"/>
    <x v="42"/>
    <x v="370"/>
    <x v="688"/>
    <x v="3"/>
    <x v="1"/>
  </r>
  <r>
    <x v="0"/>
    <n v="1185732"/>
    <d v="2021-01-24T00:00:00"/>
    <x v="0"/>
    <s v="New Hampshire"/>
    <s v="Manchester"/>
    <x v="4"/>
    <n v="65.000000000000014"/>
    <x v="40"/>
    <x v="731"/>
    <x v="1329"/>
    <x v="3"/>
    <x v="1"/>
  </r>
  <r>
    <x v="0"/>
    <n v="1185732"/>
    <d v="2021-01-24T00:00:00"/>
    <x v="0"/>
    <s v="New Hampshire"/>
    <s v="Manchester"/>
    <x v="5"/>
    <n v="55.000000000000007"/>
    <x v="48"/>
    <x v="207"/>
    <x v="676"/>
    <x v="1"/>
    <x v="1"/>
  </r>
  <r>
    <x v="0"/>
    <n v="1185732"/>
    <d v="2021-02-22T00:00:00"/>
    <x v="0"/>
    <s v="New Hampshire"/>
    <s v="Manchester"/>
    <x v="0"/>
    <n v="55.000000000000007"/>
    <x v="30"/>
    <x v="76"/>
    <x v="677"/>
    <x v="5"/>
    <x v="1"/>
  </r>
  <r>
    <x v="0"/>
    <n v="1185732"/>
    <d v="2021-02-22T00:00:00"/>
    <x v="0"/>
    <s v="New Hampshire"/>
    <s v="Manchester"/>
    <x v="1"/>
    <n v="55.000000000000007"/>
    <x v="37"/>
    <x v="196"/>
    <x v="678"/>
    <x v="5"/>
    <x v="1"/>
  </r>
  <r>
    <x v="0"/>
    <n v="1185732"/>
    <d v="2021-02-22T00:00:00"/>
    <x v="0"/>
    <s v="New Hampshire"/>
    <s v="Manchester"/>
    <x v="2"/>
    <n v="45"/>
    <x v="34"/>
    <x v="118"/>
    <x v="679"/>
    <x v="3"/>
    <x v="1"/>
  </r>
  <r>
    <x v="0"/>
    <n v="1185732"/>
    <d v="2020-01-01T00:00:00"/>
    <x v="0"/>
    <s v="New York"/>
    <s v="New York"/>
    <x v="0"/>
    <n v="47"/>
    <x v="85"/>
    <x v="733"/>
    <x v="1330"/>
    <x v="22"/>
    <x v="2"/>
  </r>
  <r>
    <x v="0"/>
    <n v="1185732"/>
    <d v="2020-01-02T00:00:00"/>
    <x v="0"/>
    <s v="New York"/>
    <s v="New York"/>
    <x v="1"/>
    <n v="47"/>
    <x v="86"/>
    <x v="734"/>
    <x v="1331"/>
    <x v="23"/>
    <x v="2"/>
  </r>
  <r>
    <x v="0"/>
    <n v="1185732"/>
    <d v="2020-01-03T00:00:00"/>
    <x v="0"/>
    <s v="New York"/>
    <s v="New York"/>
    <x v="2"/>
    <n v="36"/>
    <x v="43"/>
    <x v="735"/>
    <x v="1332"/>
    <x v="24"/>
    <x v="2"/>
  </r>
  <r>
    <x v="0"/>
    <n v="1185732"/>
    <d v="2020-01-04T00:00:00"/>
    <x v="0"/>
    <s v="New York"/>
    <s v="New York"/>
    <x v="3"/>
    <n v="41"/>
    <x v="87"/>
    <x v="736"/>
    <x v="1333"/>
    <x v="24"/>
    <x v="2"/>
  </r>
  <r>
    <x v="0"/>
    <n v="1185732"/>
    <d v="2020-01-05T00:00:00"/>
    <x v="0"/>
    <s v="New York"/>
    <s v="New York"/>
    <x v="4"/>
    <n v="55"/>
    <x v="88"/>
    <x v="737"/>
    <x v="1334"/>
    <x v="8"/>
    <x v="2"/>
  </r>
  <r>
    <x v="0"/>
    <n v="1185732"/>
    <d v="2020-01-06T00:00:00"/>
    <x v="0"/>
    <s v="New York"/>
    <s v="New York"/>
    <x v="5"/>
    <n v="46"/>
    <x v="86"/>
    <x v="738"/>
    <x v="1335"/>
    <x v="25"/>
    <x v="2"/>
  </r>
  <r>
    <x v="0"/>
    <n v="1185732"/>
    <d v="2020-01-07T00:00:00"/>
    <x v="0"/>
    <s v="New York"/>
    <s v="New York"/>
    <x v="0"/>
    <n v="46"/>
    <x v="89"/>
    <x v="739"/>
    <x v="1336"/>
    <x v="26"/>
    <x v="2"/>
  </r>
  <r>
    <x v="0"/>
    <n v="1185732"/>
    <d v="2020-01-08T00:00:00"/>
    <x v="0"/>
    <s v="New York"/>
    <s v="New York"/>
    <x v="1"/>
    <n v="46"/>
    <x v="90"/>
    <x v="740"/>
    <x v="1337"/>
    <x v="27"/>
    <x v="2"/>
  </r>
  <r>
    <x v="0"/>
    <n v="1185732"/>
    <d v="2020-01-21T00:00:00"/>
    <x v="0"/>
    <s v="New York"/>
    <s v="New York"/>
    <x v="2"/>
    <n v="36"/>
    <x v="91"/>
    <x v="741"/>
    <x v="1338"/>
    <x v="28"/>
    <x v="2"/>
  </r>
  <r>
    <x v="0"/>
    <n v="1185732"/>
    <d v="2020-01-22T00:00:00"/>
    <x v="0"/>
    <s v="New York"/>
    <s v="New York"/>
    <x v="3"/>
    <n v="44"/>
    <x v="92"/>
    <x v="742"/>
    <x v="1339"/>
    <x v="29"/>
    <x v="2"/>
  </r>
  <r>
    <x v="0"/>
    <n v="1185732"/>
    <d v="2020-01-23T00:00:00"/>
    <x v="0"/>
    <s v="New York"/>
    <s v="New York"/>
    <x v="4"/>
    <n v="58"/>
    <x v="93"/>
    <x v="743"/>
    <x v="1340"/>
    <x v="30"/>
    <x v="2"/>
  </r>
  <r>
    <x v="0"/>
    <n v="1185732"/>
    <d v="2020-01-24T00:00:00"/>
    <x v="0"/>
    <s v="New York"/>
    <s v="New York"/>
    <x v="5"/>
    <n v="48"/>
    <x v="94"/>
    <x v="744"/>
    <x v="1341"/>
    <x v="31"/>
    <x v="2"/>
  </r>
  <r>
    <x v="0"/>
    <n v="1185732"/>
    <d v="2020-01-25T00:00:00"/>
    <x v="0"/>
    <s v="New York"/>
    <s v="New York"/>
    <x v="0"/>
    <n v="46"/>
    <x v="95"/>
    <x v="745"/>
    <x v="1342"/>
    <x v="32"/>
    <x v="2"/>
  </r>
  <r>
    <x v="0"/>
    <n v="1185732"/>
    <d v="2020-01-26T00:00:00"/>
    <x v="0"/>
    <s v="New York"/>
    <s v="New York"/>
    <x v="1"/>
    <n v="48"/>
    <x v="96"/>
    <x v="746"/>
    <x v="1343"/>
    <x v="30"/>
    <x v="2"/>
  </r>
  <r>
    <x v="0"/>
    <n v="1185732"/>
    <d v="2020-01-27T00:00:00"/>
    <x v="0"/>
    <s v="New York"/>
    <s v="New York"/>
    <x v="2"/>
    <n v="39"/>
    <x v="87"/>
    <x v="747"/>
    <x v="1344"/>
    <x v="29"/>
    <x v="2"/>
  </r>
  <r>
    <x v="0"/>
    <n v="1185732"/>
    <d v="2020-01-28T00:00:00"/>
    <x v="0"/>
    <s v="New York"/>
    <s v="New York"/>
    <x v="3"/>
    <n v="43"/>
    <x v="97"/>
    <x v="748"/>
    <x v="1345"/>
    <x v="0"/>
    <x v="2"/>
  </r>
  <r>
    <x v="0"/>
    <n v="1185732"/>
    <d v="2020-01-29T00:00:00"/>
    <x v="0"/>
    <s v="New York"/>
    <s v="New York"/>
    <x v="4"/>
    <n v="59"/>
    <x v="98"/>
    <x v="749"/>
    <x v="1346"/>
    <x v="23"/>
    <x v="2"/>
  </r>
  <r>
    <x v="0"/>
    <n v="1185732"/>
    <d v="2020-01-30T00:00:00"/>
    <x v="0"/>
    <s v="New York"/>
    <s v="New York"/>
    <x v="5"/>
    <n v="45"/>
    <x v="99"/>
    <x v="750"/>
    <x v="1347"/>
    <x v="2"/>
    <x v="2"/>
  </r>
  <r>
    <x v="0"/>
    <n v="1185732"/>
    <d v="2020-01-31T00:00:00"/>
    <x v="0"/>
    <s v="New York"/>
    <s v="New York"/>
    <x v="0"/>
    <n v="45"/>
    <x v="48"/>
    <x v="751"/>
    <x v="1348"/>
    <x v="26"/>
    <x v="2"/>
  </r>
  <r>
    <x v="0"/>
    <n v="1185732"/>
    <d v="2020-02-01T00:00:00"/>
    <x v="0"/>
    <s v="New York"/>
    <s v="New York"/>
    <x v="1"/>
    <n v="47"/>
    <x v="88"/>
    <x v="752"/>
    <x v="1349"/>
    <x v="33"/>
    <x v="2"/>
  </r>
  <r>
    <x v="0"/>
    <n v="1185732"/>
    <d v="2020-02-02T00:00:00"/>
    <x v="0"/>
    <s v="New York"/>
    <s v="New York"/>
    <x v="2"/>
    <n v="39"/>
    <x v="100"/>
    <x v="753"/>
    <x v="1350"/>
    <x v="0"/>
    <x v="2"/>
  </r>
  <r>
    <x v="0"/>
    <n v="1185732"/>
    <d v="2020-02-03T00:00:00"/>
    <x v="0"/>
    <s v="New York"/>
    <s v="New York"/>
    <x v="3"/>
    <n v="41"/>
    <x v="101"/>
    <x v="754"/>
    <x v="1351"/>
    <x v="29"/>
    <x v="2"/>
  </r>
  <r>
    <x v="0"/>
    <n v="1185732"/>
    <d v="2020-02-04T00:00:00"/>
    <x v="0"/>
    <s v="New York"/>
    <s v="New York"/>
    <x v="4"/>
    <n v="56"/>
    <x v="102"/>
    <x v="755"/>
    <x v="1352"/>
    <x v="23"/>
    <x v="2"/>
  </r>
  <r>
    <x v="0"/>
    <n v="1185732"/>
    <d v="2020-02-05T00:00:00"/>
    <x v="0"/>
    <s v="New York"/>
    <s v="New York"/>
    <x v="5"/>
    <n v="49"/>
    <x v="99"/>
    <x v="756"/>
    <x v="1353"/>
    <x v="25"/>
    <x v="2"/>
  </r>
  <r>
    <x v="0"/>
    <n v="1185732"/>
    <d v="2020-02-06T00:00:00"/>
    <x v="0"/>
    <s v="New York"/>
    <s v="New York"/>
    <x v="0"/>
    <n v="54"/>
    <x v="103"/>
    <x v="757"/>
    <x v="1354"/>
    <x v="34"/>
    <x v="2"/>
  </r>
  <r>
    <x v="0"/>
    <n v="1185732"/>
    <d v="2020-02-07T00:00:00"/>
    <x v="0"/>
    <s v="New York"/>
    <s v="New York"/>
    <x v="1"/>
    <n v="50"/>
    <x v="96"/>
    <x v="758"/>
    <x v="1355"/>
    <x v="8"/>
    <x v="2"/>
  </r>
  <r>
    <x v="0"/>
    <n v="1185732"/>
    <d v="2020-02-08T00:00:00"/>
    <x v="0"/>
    <s v="New York"/>
    <s v="New York"/>
    <x v="2"/>
    <n v="46"/>
    <x v="90"/>
    <x v="740"/>
    <x v="1356"/>
    <x v="28"/>
    <x v="2"/>
  </r>
  <r>
    <x v="0"/>
    <n v="1185732"/>
    <d v="2020-02-09T00:00:00"/>
    <x v="0"/>
    <s v="New York"/>
    <s v="New York"/>
    <x v="3"/>
    <n v="46"/>
    <x v="98"/>
    <x v="759"/>
    <x v="1357"/>
    <x v="35"/>
    <x v="2"/>
  </r>
  <r>
    <x v="0"/>
    <n v="1185732"/>
    <d v="2020-02-10T00:00:00"/>
    <x v="0"/>
    <s v="New York"/>
    <s v="New York"/>
    <x v="4"/>
    <n v="59"/>
    <x v="82"/>
    <x v="760"/>
    <x v="1358"/>
    <x v="18"/>
    <x v="2"/>
  </r>
  <r>
    <x v="0"/>
    <n v="1185732"/>
    <d v="2020-03-03T00:00:00"/>
    <x v="0"/>
    <s v="New York"/>
    <s v="New York"/>
    <x v="5"/>
    <n v="59"/>
    <x v="94"/>
    <x v="761"/>
    <x v="1359"/>
    <x v="36"/>
    <x v="2"/>
  </r>
  <r>
    <x v="0"/>
    <n v="1185732"/>
    <d v="2020-03-04T00:00:00"/>
    <x v="0"/>
    <s v="New York"/>
    <s v="New York"/>
    <x v="0"/>
    <n v="55"/>
    <x v="89"/>
    <x v="762"/>
    <x v="1360"/>
    <x v="22"/>
    <x v="2"/>
  </r>
  <r>
    <x v="0"/>
    <n v="1185732"/>
    <d v="2020-03-05T00:00:00"/>
    <x v="0"/>
    <s v="New York"/>
    <s v="New York"/>
    <x v="1"/>
    <n v="54"/>
    <x v="83"/>
    <x v="763"/>
    <x v="1361"/>
    <x v="33"/>
    <x v="2"/>
  </r>
  <r>
    <x v="0"/>
    <n v="1185732"/>
    <d v="2020-03-06T00:00:00"/>
    <x v="0"/>
    <s v="New York"/>
    <s v="New York"/>
    <x v="2"/>
    <n v="46"/>
    <x v="104"/>
    <x v="764"/>
    <x v="1362"/>
    <x v="35"/>
    <x v="2"/>
  </r>
  <r>
    <x v="0"/>
    <n v="1185732"/>
    <d v="2020-03-07T00:00:00"/>
    <x v="0"/>
    <s v="New York"/>
    <s v="New York"/>
    <x v="3"/>
    <n v="47"/>
    <x v="90"/>
    <x v="765"/>
    <x v="1363"/>
    <x v="18"/>
    <x v="2"/>
  </r>
  <r>
    <x v="0"/>
    <n v="1185732"/>
    <d v="2020-03-08T00:00:00"/>
    <x v="0"/>
    <s v="New York"/>
    <s v="New York"/>
    <x v="4"/>
    <n v="55"/>
    <x v="100"/>
    <x v="766"/>
    <x v="1364"/>
    <x v="18"/>
    <x v="2"/>
  </r>
  <r>
    <x v="0"/>
    <n v="1185732"/>
    <d v="2020-03-09T00:00:00"/>
    <x v="0"/>
    <s v="New York"/>
    <s v="New York"/>
    <x v="5"/>
    <n v="64"/>
    <x v="105"/>
    <x v="767"/>
    <x v="1365"/>
    <x v="37"/>
    <x v="2"/>
  </r>
  <r>
    <x v="0"/>
    <n v="1185732"/>
    <d v="2020-03-10T00:00:00"/>
    <x v="0"/>
    <s v="New York"/>
    <s v="New York"/>
    <x v="0"/>
    <n v="59"/>
    <x v="106"/>
    <x v="768"/>
    <x v="1366"/>
    <x v="38"/>
    <x v="2"/>
  </r>
  <r>
    <x v="0"/>
    <n v="1185732"/>
    <d v="2020-03-11T00:00:00"/>
    <x v="0"/>
    <s v="New York"/>
    <s v="New York"/>
    <x v="1"/>
    <n v="53"/>
    <x v="107"/>
    <x v="769"/>
    <x v="1367"/>
    <x v="23"/>
    <x v="2"/>
  </r>
  <r>
    <x v="0"/>
    <n v="1185732"/>
    <d v="2020-03-12T00:00:00"/>
    <x v="0"/>
    <s v="New York"/>
    <s v="New York"/>
    <x v="2"/>
    <n v="46"/>
    <x v="87"/>
    <x v="770"/>
    <x v="1368"/>
    <x v="18"/>
    <x v="2"/>
  </r>
  <r>
    <x v="0"/>
    <n v="1185732"/>
    <d v="2020-03-13T00:00:00"/>
    <x v="0"/>
    <s v="New York"/>
    <s v="New York"/>
    <x v="3"/>
    <n v="46"/>
    <x v="93"/>
    <x v="771"/>
    <x v="1369"/>
    <x v="24"/>
    <x v="2"/>
  </r>
  <r>
    <x v="0"/>
    <n v="1185732"/>
    <d v="2020-03-14T00:00:00"/>
    <x v="0"/>
    <s v="New York"/>
    <s v="New York"/>
    <x v="4"/>
    <n v="58"/>
    <x v="108"/>
    <x v="772"/>
    <x v="1370"/>
    <x v="30"/>
    <x v="2"/>
  </r>
  <r>
    <x v="0"/>
    <n v="1185732"/>
    <d v="2020-03-15T00:00:00"/>
    <x v="0"/>
    <s v="New York"/>
    <s v="New York"/>
    <x v="5"/>
    <n v="61"/>
    <x v="109"/>
    <x v="773"/>
    <x v="1371"/>
    <x v="8"/>
    <x v="2"/>
  </r>
  <r>
    <x v="0"/>
    <n v="1185732"/>
    <d v="2020-03-16T00:00:00"/>
    <x v="0"/>
    <s v="New York"/>
    <s v="New York"/>
    <x v="0"/>
    <n v="58"/>
    <x v="45"/>
    <x v="774"/>
    <x v="1372"/>
    <x v="22"/>
    <x v="2"/>
  </r>
  <r>
    <x v="0"/>
    <n v="1185732"/>
    <d v="2020-03-17T00:00:00"/>
    <x v="0"/>
    <s v="New York"/>
    <s v="New York"/>
    <x v="1"/>
    <n v="53"/>
    <x v="110"/>
    <x v="775"/>
    <x v="1373"/>
    <x v="33"/>
    <x v="2"/>
  </r>
  <r>
    <x v="0"/>
    <n v="1185732"/>
    <d v="2020-03-18T00:00:00"/>
    <x v="0"/>
    <s v="New York"/>
    <s v="New York"/>
    <x v="2"/>
    <n v="45"/>
    <x v="111"/>
    <x v="776"/>
    <x v="1374"/>
    <x v="24"/>
    <x v="2"/>
  </r>
  <r>
    <x v="0"/>
    <n v="1185732"/>
    <d v="2020-03-31T00:00:00"/>
    <x v="0"/>
    <s v="New York"/>
    <s v="New York"/>
    <x v="3"/>
    <n v="47"/>
    <x v="112"/>
    <x v="777"/>
    <x v="1375"/>
    <x v="28"/>
    <x v="2"/>
  </r>
  <r>
    <x v="1"/>
    <n v="1185732"/>
    <d v="2020-04-17T00:00:00"/>
    <x v="0"/>
    <s v="New York"/>
    <s v="New York"/>
    <x v="4"/>
    <n v="54"/>
    <x v="83"/>
    <x v="763"/>
    <x v="1376"/>
    <x v="18"/>
    <x v="2"/>
  </r>
  <r>
    <x v="1"/>
    <n v="1185732"/>
    <d v="2020-04-18T00:00:00"/>
    <x v="0"/>
    <s v="New York"/>
    <s v="New York"/>
    <x v="5"/>
    <n v="62"/>
    <x v="94"/>
    <x v="778"/>
    <x v="1377"/>
    <x v="25"/>
    <x v="2"/>
  </r>
  <r>
    <x v="1"/>
    <n v="1185732"/>
    <d v="2020-04-19T00:00:00"/>
    <x v="0"/>
    <s v="New York"/>
    <s v="New York"/>
    <x v="0"/>
    <n v="56"/>
    <x v="113"/>
    <x v="779"/>
    <x v="1378"/>
    <x v="26"/>
    <x v="2"/>
  </r>
  <r>
    <x v="1"/>
    <n v="1185732"/>
    <d v="2020-04-20T00:00:00"/>
    <x v="0"/>
    <s v="New York"/>
    <s v="New York"/>
    <x v="1"/>
    <n v="50"/>
    <x v="83"/>
    <x v="751"/>
    <x v="1379"/>
    <x v="27"/>
    <x v="2"/>
  </r>
  <r>
    <x v="1"/>
    <n v="1185732"/>
    <d v="2020-04-21T00:00:00"/>
    <x v="0"/>
    <s v="New York"/>
    <s v="New York"/>
    <x v="2"/>
    <n v="47"/>
    <x v="114"/>
    <x v="780"/>
    <x v="1380"/>
    <x v="28"/>
    <x v="2"/>
  </r>
  <r>
    <x v="1"/>
    <n v="1185732"/>
    <d v="2020-04-22T00:00:00"/>
    <x v="0"/>
    <s v="New York"/>
    <s v="New York"/>
    <x v="3"/>
    <n v="47"/>
    <x v="100"/>
    <x v="781"/>
    <x v="1381"/>
    <x v="24"/>
    <x v="2"/>
  </r>
  <r>
    <x v="1"/>
    <n v="1185732"/>
    <d v="2020-04-23T00:00:00"/>
    <x v="0"/>
    <s v="New York"/>
    <s v="New York"/>
    <x v="4"/>
    <n v="58"/>
    <x v="100"/>
    <x v="782"/>
    <x v="1382"/>
    <x v="8"/>
    <x v="2"/>
  </r>
  <r>
    <x v="1"/>
    <n v="1185732"/>
    <d v="2020-04-24T00:00:00"/>
    <x v="0"/>
    <s v="New York"/>
    <s v="New York"/>
    <x v="5"/>
    <n v="59"/>
    <x v="115"/>
    <x v="783"/>
    <x v="1383"/>
    <x v="8"/>
    <x v="2"/>
  </r>
  <r>
    <x v="1"/>
    <n v="1185732"/>
    <d v="2020-04-25T00:00:00"/>
    <x v="0"/>
    <s v="New York"/>
    <s v="New York"/>
    <x v="4"/>
    <n v="64"/>
    <x v="116"/>
    <x v="784"/>
    <x v="1384"/>
    <x v="23"/>
    <x v="2"/>
  </r>
  <r>
    <x v="1"/>
    <n v="1185732"/>
    <d v="2020-04-26T00:00:00"/>
    <x v="0"/>
    <s v="New York"/>
    <s v="New York"/>
    <x v="5"/>
    <n v="68"/>
    <x v="94"/>
    <x v="785"/>
    <x v="1385"/>
    <x v="31"/>
    <x v="2"/>
  </r>
  <r>
    <x v="1"/>
    <n v="1185732"/>
    <d v="2020-04-27T00:00:00"/>
    <x v="0"/>
    <s v="New York"/>
    <s v="New York"/>
    <x v="0"/>
    <n v="60"/>
    <x v="117"/>
    <x v="786"/>
    <x v="1386"/>
    <x v="38"/>
    <x v="2"/>
  </r>
  <r>
    <x v="1"/>
    <n v="1185732"/>
    <d v="2020-04-28T00:00:00"/>
    <x v="0"/>
    <s v="New York"/>
    <s v="New York"/>
    <x v="1"/>
    <n v="53"/>
    <x v="118"/>
    <x v="787"/>
    <x v="1387"/>
    <x v="30"/>
    <x v="2"/>
  </r>
  <r>
    <x v="1"/>
    <n v="1185732"/>
    <d v="2020-04-29T00:00:00"/>
    <x v="0"/>
    <s v="New York"/>
    <s v="New York"/>
    <x v="2"/>
    <n v="52"/>
    <x v="119"/>
    <x v="788"/>
    <x v="1388"/>
    <x v="35"/>
    <x v="2"/>
  </r>
  <r>
    <x v="1"/>
    <n v="1185732"/>
    <d v="2020-04-30T00:00:00"/>
    <x v="0"/>
    <s v="New York"/>
    <s v="New York"/>
    <x v="3"/>
    <n v="50"/>
    <x v="100"/>
    <x v="789"/>
    <x v="1389"/>
    <x v="29"/>
    <x v="2"/>
  </r>
  <r>
    <x v="1"/>
    <n v="1185732"/>
    <d v="2020-05-01T00:00:00"/>
    <x v="0"/>
    <s v="New York"/>
    <s v="New York"/>
    <x v="4"/>
    <n v="64"/>
    <x v="120"/>
    <x v="790"/>
    <x v="1390"/>
    <x v="23"/>
    <x v="2"/>
  </r>
  <r>
    <x v="1"/>
    <n v="1185732"/>
    <d v="2020-05-02T00:00:00"/>
    <x v="0"/>
    <s v="New York"/>
    <s v="New York"/>
    <x v="5"/>
    <n v="66"/>
    <x v="121"/>
    <x v="791"/>
    <x v="1391"/>
    <x v="25"/>
    <x v="2"/>
  </r>
  <r>
    <x v="1"/>
    <n v="1185732"/>
    <d v="2020-05-03T00:00:00"/>
    <x v="0"/>
    <s v="New York"/>
    <s v="New York"/>
    <x v="0"/>
    <n v="62"/>
    <x v="122"/>
    <x v="792"/>
    <x v="1392"/>
    <x v="34"/>
    <x v="2"/>
  </r>
  <r>
    <x v="1"/>
    <n v="1185732"/>
    <d v="2020-05-04T00:00:00"/>
    <x v="0"/>
    <s v="New York"/>
    <s v="New York"/>
    <x v="1"/>
    <n v="51"/>
    <x v="48"/>
    <x v="793"/>
    <x v="1393"/>
    <x v="23"/>
    <x v="2"/>
  </r>
  <r>
    <x v="1"/>
    <n v="1185732"/>
    <d v="2020-05-05T00:00:00"/>
    <x v="0"/>
    <s v="New York"/>
    <s v="New York"/>
    <x v="2"/>
    <n v="54"/>
    <x v="123"/>
    <x v="794"/>
    <x v="1394"/>
    <x v="28"/>
    <x v="2"/>
  </r>
  <r>
    <x v="1"/>
    <n v="1185732"/>
    <d v="2020-05-06T00:00:00"/>
    <x v="0"/>
    <s v="New York"/>
    <s v="New York"/>
    <x v="3"/>
    <n v="54"/>
    <x v="37"/>
    <x v="795"/>
    <x v="1395"/>
    <x v="24"/>
    <x v="2"/>
  </r>
  <r>
    <x v="1"/>
    <n v="1185732"/>
    <d v="2020-05-07T00:00:00"/>
    <x v="0"/>
    <s v="New York"/>
    <s v="New York"/>
    <x v="4"/>
    <n v="60"/>
    <x v="90"/>
    <x v="796"/>
    <x v="1396"/>
    <x v="30"/>
    <x v="2"/>
  </r>
  <r>
    <x v="1"/>
    <n v="1185732"/>
    <d v="2020-07-18T00:00:00"/>
    <x v="0"/>
    <s v="New York"/>
    <s v="New York"/>
    <x v="5"/>
    <n v="68"/>
    <x v="94"/>
    <x v="785"/>
    <x v="1397"/>
    <x v="2"/>
    <x v="2"/>
  </r>
  <r>
    <x v="2"/>
    <n v="1197831"/>
    <d v="2020-07-19T00:00:00"/>
    <x v="0"/>
    <s v="New York"/>
    <s v="New York"/>
    <x v="0"/>
    <n v="24"/>
    <x v="88"/>
    <x v="797"/>
    <x v="1398"/>
    <x v="28"/>
    <x v="2"/>
  </r>
  <r>
    <x v="2"/>
    <n v="1197831"/>
    <d v="2020-07-20T00:00:00"/>
    <x v="0"/>
    <s v="New York"/>
    <s v="New York"/>
    <x v="1"/>
    <n v="34"/>
    <x v="37"/>
    <x v="798"/>
    <x v="1399"/>
    <x v="29"/>
    <x v="2"/>
  </r>
  <r>
    <x v="2"/>
    <n v="1197831"/>
    <d v="2020-07-21T00:00:00"/>
    <x v="0"/>
    <s v="New York"/>
    <s v="New York"/>
    <x v="2"/>
    <n v="33"/>
    <x v="124"/>
    <x v="799"/>
    <x v="1400"/>
    <x v="24"/>
    <x v="2"/>
  </r>
  <r>
    <x v="2"/>
    <n v="1197831"/>
    <d v="2020-07-22T00:00:00"/>
    <x v="0"/>
    <s v="New York"/>
    <s v="New York"/>
    <x v="3"/>
    <n v="34"/>
    <x v="36"/>
    <x v="800"/>
    <x v="1401"/>
    <x v="9"/>
    <x v="2"/>
  </r>
  <r>
    <x v="2"/>
    <n v="1197831"/>
    <d v="2020-07-23T00:00:00"/>
    <x v="1"/>
    <s v="Texas"/>
    <s v="Houston"/>
    <x v="4"/>
    <n v="36"/>
    <x v="125"/>
    <x v="801"/>
    <x v="1402"/>
    <x v="30"/>
    <x v="2"/>
  </r>
  <r>
    <x v="2"/>
    <n v="1197831"/>
    <d v="2020-07-24T00:00:00"/>
    <x v="1"/>
    <s v="Texas"/>
    <s v="Houston"/>
    <x v="5"/>
    <n v="34"/>
    <x v="126"/>
    <x v="802"/>
    <x v="1403"/>
    <x v="34"/>
    <x v="2"/>
  </r>
  <r>
    <x v="2"/>
    <n v="1197831"/>
    <d v="2020-07-25T00:00:00"/>
    <x v="1"/>
    <s v="Texas"/>
    <s v="Houston"/>
    <x v="0"/>
    <n v="23"/>
    <x v="127"/>
    <x v="803"/>
    <x v="1404"/>
    <x v="0"/>
    <x v="2"/>
  </r>
  <r>
    <x v="2"/>
    <n v="1197831"/>
    <d v="2020-07-26T00:00:00"/>
    <x v="1"/>
    <s v="Texas"/>
    <s v="Houston"/>
    <x v="1"/>
    <n v="33"/>
    <x v="128"/>
    <x v="804"/>
    <x v="1405"/>
    <x v="18"/>
    <x v="2"/>
  </r>
  <r>
    <x v="2"/>
    <n v="1197831"/>
    <d v="2020-07-27T00:00:00"/>
    <x v="1"/>
    <s v="Texas"/>
    <s v="Houston"/>
    <x v="2"/>
    <n v="32"/>
    <x v="129"/>
    <x v="805"/>
    <x v="1406"/>
    <x v="18"/>
    <x v="2"/>
  </r>
  <r>
    <x v="2"/>
    <n v="1197831"/>
    <d v="2020-07-28T00:00:00"/>
    <x v="1"/>
    <s v="Texas"/>
    <s v="Houston"/>
    <x v="3"/>
    <n v="34"/>
    <x v="36"/>
    <x v="800"/>
    <x v="1407"/>
    <x v="38"/>
    <x v="2"/>
  </r>
  <r>
    <x v="2"/>
    <n v="1197831"/>
    <d v="2020-07-29T00:00:00"/>
    <x v="1"/>
    <s v="Texas"/>
    <s v="Houston"/>
    <x v="4"/>
    <n v="38"/>
    <x v="35"/>
    <x v="806"/>
    <x v="1408"/>
    <x v="18"/>
    <x v="2"/>
  </r>
  <r>
    <x v="2"/>
    <n v="1197831"/>
    <d v="2020-07-30T00:00:00"/>
    <x v="1"/>
    <s v="Texas"/>
    <s v="Houston"/>
    <x v="5"/>
    <n v="34"/>
    <x v="130"/>
    <x v="807"/>
    <x v="1409"/>
    <x v="32"/>
    <x v="2"/>
  </r>
  <r>
    <x v="2"/>
    <n v="1197831"/>
    <d v="2020-07-31T00:00:00"/>
    <x v="1"/>
    <s v="Texas"/>
    <s v="Houston"/>
    <x v="0"/>
    <n v="29"/>
    <x v="120"/>
    <x v="808"/>
    <x v="1410"/>
    <x v="18"/>
    <x v="2"/>
  </r>
  <r>
    <x v="2"/>
    <n v="1197831"/>
    <d v="2020-08-01T00:00:00"/>
    <x v="1"/>
    <s v="Texas"/>
    <s v="Houston"/>
    <x v="1"/>
    <n v="39"/>
    <x v="116"/>
    <x v="809"/>
    <x v="1411"/>
    <x v="18"/>
    <x v="2"/>
  </r>
  <r>
    <x v="2"/>
    <n v="1197831"/>
    <d v="2020-08-02T00:00:00"/>
    <x v="1"/>
    <s v="Texas"/>
    <s v="Houston"/>
    <x v="2"/>
    <n v="32"/>
    <x v="131"/>
    <x v="810"/>
    <x v="1412"/>
    <x v="29"/>
    <x v="2"/>
  </r>
  <r>
    <x v="2"/>
    <n v="1197831"/>
    <d v="2020-08-03T00:00:00"/>
    <x v="1"/>
    <s v="Texas"/>
    <s v="Houston"/>
    <x v="3"/>
    <n v="37"/>
    <x v="132"/>
    <x v="811"/>
    <x v="1413"/>
    <x v="39"/>
    <x v="2"/>
  </r>
  <r>
    <x v="2"/>
    <n v="1197831"/>
    <d v="2020-08-04T00:00:00"/>
    <x v="1"/>
    <s v="Texas"/>
    <s v="Houston"/>
    <x v="4"/>
    <n v="41"/>
    <x v="35"/>
    <x v="812"/>
    <x v="1414"/>
    <x v="8"/>
    <x v="2"/>
  </r>
  <r>
    <x v="2"/>
    <n v="1197831"/>
    <d v="2020-08-05T00:00:00"/>
    <x v="1"/>
    <s v="Texas"/>
    <s v="Houston"/>
    <x v="5"/>
    <n v="39"/>
    <x v="133"/>
    <x v="813"/>
    <x v="1415"/>
    <x v="38"/>
    <x v="2"/>
  </r>
  <r>
    <x v="2"/>
    <n v="1197831"/>
    <d v="2020-08-06T00:00:00"/>
    <x v="1"/>
    <s v="Texas"/>
    <s v="Houston"/>
    <x v="0"/>
    <n v="27"/>
    <x v="88"/>
    <x v="814"/>
    <x v="1416"/>
    <x v="35"/>
    <x v="2"/>
  </r>
  <r>
    <x v="2"/>
    <n v="1197831"/>
    <d v="2020-08-07T00:00:00"/>
    <x v="1"/>
    <s v="Texas"/>
    <s v="Houston"/>
    <x v="1"/>
    <n v="38"/>
    <x v="37"/>
    <x v="815"/>
    <x v="1417"/>
    <x v="18"/>
    <x v="2"/>
  </r>
  <r>
    <x v="2"/>
    <n v="1197831"/>
    <d v="2020-08-08T00:00:00"/>
    <x v="1"/>
    <s v="Texas"/>
    <s v="Houston"/>
    <x v="2"/>
    <n v="34"/>
    <x v="126"/>
    <x v="802"/>
    <x v="1418"/>
    <x v="24"/>
    <x v="2"/>
  </r>
  <r>
    <x v="2"/>
    <n v="1197831"/>
    <d v="2020-08-09T00:00:00"/>
    <x v="1"/>
    <s v="Texas"/>
    <s v="Houston"/>
    <x v="3"/>
    <n v="36"/>
    <x v="134"/>
    <x v="816"/>
    <x v="1419"/>
    <x v="40"/>
    <x v="2"/>
  </r>
  <r>
    <x v="1"/>
    <n v="1197831"/>
    <d v="2020-08-10T00:00:00"/>
    <x v="1"/>
    <s v="Texas"/>
    <s v="Houston"/>
    <x v="4"/>
    <n v="42"/>
    <x v="135"/>
    <x v="817"/>
    <x v="1420"/>
    <x v="23"/>
    <x v="2"/>
  </r>
  <r>
    <x v="1"/>
    <n v="1197831"/>
    <d v="2020-08-11T00:00:00"/>
    <x v="1"/>
    <s v="Texas"/>
    <s v="Houston"/>
    <x v="5"/>
    <n v="39"/>
    <x v="136"/>
    <x v="818"/>
    <x v="1421"/>
    <x v="22"/>
    <x v="2"/>
  </r>
  <r>
    <x v="1"/>
    <n v="1197831"/>
    <d v="2020-08-12T00:00:00"/>
    <x v="1"/>
    <s v="Texas"/>
    <s v="Houston"/>
    <x v="0"/>
    <n v="29"/>
    <x v="114"/>
    <x v="819"/>
    <x v="1422"/>
    <x v="35"/>
    <x v="2"/>
  </r>
  <r>
    <x v="1"/>
    <n v="1197831"/>
    <d v="2020-08-13T00:00:00"/>
    <x v="1"/>
    <s v="Texas"/>
    <s v="Houston"/>
    <x v="1"/>
    <n v="38"/>
    <x v="96"/>
    <x v="820"/>
    <x v="1423"/>
    <x v="24"/>
    <x v="2"/>
  </r>
  <r>
    <x v="1"/>
    <n v="1197831"/>
    <d v="2020-08-14T00:00:00"/>
    <x v="1"/>
    <s v="Texas"/>
    <s v="Houston"/>
    <x v="2"/>
    <n v="33"/>
    <x v="37"/>
    <x v="821"/>
    <x v="1424"/>
    <x v="35"/>
    <x v="2"/>
  </r>
  <r>
    <x v="1"/>
    <n v="1197831"/>
    <d v="2020-08-15T00:00:00"/>
    <x v="1"/>
    <s v="Texas"/>
    <s v="Houston"/>
    <x v="3"/>
    <n v="39"/>
    <x v="133"/>
    <x v="813"/>
    <x v="1425"/>
    <x v="39"/>
    <x v="2"/>
  </r>
  <r>
    <x v="1"/>
    <n v="1197831"/>
    <d v="2020-08-16T00:00:00"/>
    <x v="1"/>
    <s v="Texas"/>
    <s v="Houston"/>
    <x v="4"/>
    <n v="42"/>
    <x v="137"/>
    <x v="822"/>
    <x v="1426"/>
    <x v="8"/>
    <x v="2"/>
  </r>
  <r>
    <x v="1"/>
    <n v="1197831"/>
    <d v="2020-08-17T00:00:00"/>
    <x v="1"/>
    <s v="Texas"/>
    <s v="Houston"/>
    <x v="5"/>
    <n v="37"/>
    <x v="91"/>
    <x v="823"/>
    <x v="1427"/>
    <x v="32"/>
    <x v="2"/>
  </r>
  <r>
    <x v="1"/>
    <n v="1197831"/>
    <d v="2020-08-18T00:00:00"/>
    <x v="1"/>
    <s v="Texas"/>
    <s v="Houston"/>
    <x v="0"/>
    <n v="39"/>
    <x v="99"/>
    <x v="824"/>
    <x v="1428"/>
    <x v="28"/>
    <x v="2"/>
  </r>
  <r>
    <x v="1"/>
    <n v="1197831"/>
    <d v="2020-08-19T00:00:00"/>
    <x v="1"/>
    <s v="Texas"/>
    <s v="Houston"/>
    <x v="1"/>
    <n v="42"/>
    <x v="99"/>
    <x v="825"/>
    <x v="1429"/>
    <x v="18"/>
    <x v="2"/>
  </r>
  <r>
    <x v="1"/>
    <n v="1197831"/>
    <d v="2020-08-20T00:00:00"/>
    <x v="1"/>
    <s v="Texas"/>
    <s v="Houston"/>
    <x v="2"/>
    <n v="37"/>
    <x v="136"/>
    <x v="826"/>
    <x v="1430"/>
    <x v="29"/>
    <x v="2"/>
  </r>
  <r>
    <x v="1"/>
    <n v="1197831"/>
    <d v="2020-08-21T00:00:00"/>
    <x v="1"/>
    <s v="Texas"/>
    <s v="Houston"/>
    <x v="3"/>
    <n v="38"/>
    <x v="126"/>
    <x v="827"/>
    <x v="1431"/>
    <x v="41"/>
    <x v="2"/>
  </r>
  <r>
    <x v="1"/>
    <n v="1197831"/>
    <d v="2020-08-22T00:00:00"/>
    <x v="1"/>
    <s v="Texas"/>
    <s v="Houston"/>
    <x v="4"/>
    <n v="41"/>
    <x v="138"/>
    <x v="828"/>
    <x v="1432"/>
    <x v="18"/>
    <x v="2"/>
  </r>
  <r>
    <x v="1"/>
    <n v="1197831"/>
    <d v="2020-08-23T00:00:00"/>
    <x v="1"/>
    <s v="Texas"/>
    <s v="Houston"/>
    <x v="5"/>
    <n v="47"/>
    <x v="43"/>
    <x v="829"/>
    <x v="1433"/>
    <x v="34"/>
    <x v="2"/>
  </r>
  <r>
    <x v="1"/>
    <n v="1197831"/>
    <d v="2020-08-24T00:00:00"/>
    <x v="1"/>
    <s v="Texas"/>
    <s v="Houston"/>
    <x v="0"/>
    <n v="37"/>
    <x v="99"/>
    <x v="830"/>
    <x v="1434"/>
    <x v="18"/>
    <x v="2"/>
  </r>
  <r>
    <x v="1"/>
    <n v="1197831"/>
    <d v="2020-08-25T00:00:00"/>
    <x v="1"/>
    <s v="Texas"/>
    <s v="Houston"/>
    <x v="1"/>
    <n v="42"/>
    <x v="99"/>
    <x v="825"/>
    <x v="1435"/>
    <x v="24"/>
    <x v="2"/>
  </r>
  <r>
    <x v="1"/>
    <n v="1197831"/>
    <d v="2020-08-26T00:00:00"/>
    <x v="1"/>
    <s v="Texas"/>
    <s v="Houston"/>
    <x v="2"/>
    <n v="37"/>
    <x v="106"/>
    <x v="831"/>
    <x v="1436"/>
    <x v="18"/>
    <x v="2"/>
  </r>
  <r>
    <x v="1"/>
    <n v="1197831"/>
    <d v="2020-08-27T00:00:00"/>
    <x v="1"/>
    <s v="Texas"/>
    <s v="Houston"/>
    <x v="3"/>
    <n v="36"/>
    <x v="124"/>
    <x v="832"/>
    <x v="1437"/>
    <x v="38"/>
    <x v="2"/>
  </r>
  <r>
    <x v="1"/>
    <n v="1197831"/>
    <d v="2020-08-28T00:00:00"/>
    <x v="1"/>
    <s v="Texas"/>
    <s v="Houston"/>
    <x v="4"/>
    <n v="41"/>
    <x v="130"/>
    <x v="833"/>
    <x v="1438"/>
    <x v="8"/>
    <x v="2"/>
  </r>
  <r>
    <x v="1"/>
    <n v="1197831"/>
    <d v="2020-08-29T00:00:00"/>
    <x v="1"/>
    <s v="Texas"/>
    <s v="Houston"/>
    <x v="5"/>
    <n v="47"/>
    <x v="139"/>
    <x v="834"/>
    <x v="1439"/>
    <x v="32"/>
    <x v="2"/>
  </r>
  <r>
    <x v="1"/>
    <n v="1197831"/>
    <d v="2020-08-30T00:00:00"/>
    <x v="1"/>
    <s v="Texas"/>
    <s v="Houston"/>
    <x v="0"/>
    <n v="37"/>
    <x v="114"/>
    <x v="835"/>
    <x v="1440"/>
    <x v="29"/>
    <x v="2"/>
  </r>
  <r>
    <x v="1"/>
    <n v="1197831"/>
    <d v="2020-08-31T00:00:00"/>
    <x v="1"/>
    <s v="Texas"/>
    <s v="Houston"/>
    <x v="1"/>
    <n v="41"/>
    <x v="96"/>
    <x v="836"/>
    <x v="1441"/>
    <x v="18"/>
    <x v="2"/>
  </r>
  <r>
    <x v="1"/>
    <n v="1197831"/>
    <d v="2020-09-01T00:00:00"/>
    <x v="1"/>
    <s v="Texas"/>
    <s v="Houston"/>
    <x v="2"/>
    <n v="39"/>
    <x v="140"/>
    <x v="837"/>
    <x v="1442"/>
    <x v="24"/>
    <x v="2"/>
  </r>
  <r>
    <x v="1"/>
    <n v="1197831"/>
    <d v="2020-09-02T00:00:00"/>
    <x v="1"/>
    <s v="Texas"/>
    <s v="Houston"/>
    <x v="3"/>
    <n v="38"/>
    <x v="133"/>
    <x v="838"/>
    <x v="1443"/>
    <x v="40"/>
    <x v="2"/>
  </r>
  <r>
    <x v="1"/>
    <n v="1197831"/>
    <d v="2020-09-03T00:00:00"/>
    <x v="1"/>
    <s v="Texas"/>
    <s v="Houston"/>
    <x v="4"/>
    <n v="41"/>
    <x v="138"/>
    <x v="828"/>
    <x v="1444"/>
    <x v="8"/>
    <x v="2"/>
  </r>
  <r>
    <x v="1"/>
    <n v="1197831"/>
    <d v="2020-09-04T00:00:00"/>
    <x v="1"/>
    <s v="Texas"/>
    <s v="Houston"/>
    <x v="5"/>
    <n v="46"/>
    <x v="37"/>
    <x v="839"/>
    <x v="1445"/>
    <x v="42"/>
    <x v="2"/>
  </r>
  <r>
    <x v="1"/>
    <n v="1197831"/>
    <d v="2020-09-05T00:00:00"/>
    <x v="1"/>
    <s v="Texas"/>
    <s v="Houston"/>
    <x v="0"/>
    <n v="44"/>
    <x v="128"/>
    <x v="840"/>
    <x v="1446"/>
    <x v="35"/>
    <x v="2"/>
  </r>
  <r>
    <x v="1"/>
    <n v="1197831"/>
    <d v="2020-09-06T00:00:00"/>
    <x v="1"/>
    <s v="Texas"/>
    <s v="Houston"/>
    <x v="1"/>
    <n v="41"/>
    <x v="127"/>
    <x v="841"/>
    <x v="1447"/>
    <x v="24"/>
    <x v="2"/>
  </r>
  <r>
    <x v="1"/>
    <n v="1197831"/>
    <d v="2020-09-07T00:00:00"/>
    <x v="1"/>
    <s v="Texas"/>
    <s v="Houston"/>
    <x v="2"/>
    <n v="46"/>
    <x v="88"/>
    <x v="842"/>
    <x v="1448"/>
    <x v="29"/>
    <x v="2"/>
  </r>
  <r>
    <x v="1"/>
    <n v="1197831"/>
    <d v="2020-09-08T00:00:00"/>
    <x v="1"/>
    <s v="Texas"/>
    <s v="Houston"/>
    <x v="3"/>
    <n v="47"/>
    <x v="141"/>
    <x v="843"/>
    <x v="1449"/>
    <x v="9"/>
    <x v="2"/>
  </r>
  <r>
    <x v="1"/>
    <n v="1197831"/>
    <d v="2020-09-09T00:00:00"/>
    <x v="1"/>
    <s v="Texas"/>
    <s v="Houston"/>
    <x v="4"/>
    <n v="44"/>
    <x v="36"/>
    <x v="844"/>
    <x v="1450"/>
    <x v="30"/>
    <x v="2"/>
  </r>
  <r>
    <x v="1"/>
    <n v="1197831"/>
    <d v="2020-09-10T00:00:00"/>
    <x v="1"/>
    <s v="Texas"/>
    <s v="Houston"/>
    <x v="5"/>
    <n v="50"/>
    <x v="127"/>
    <x v="845"/>
    <x v="1451"/>
    <x v="34"/>
    <x v="2"/>
  </r>
  <r>
    <x v="1"/>
    <n v="1197831"/>
    <d v="2020-09-11T00:00:00"/>
    <x v="1"/>
    <s v="Texas"/>
    <s v="Houston"/>
    <x v="0"/>
    <n v="44"/>
    <x v="142"/>
    <x v="846"/>
    <x v="1452"/>
    <x v="0"/>
    <x v="2"/>
  </r>
  <r>
    <x v="1"/>
    <n v="1197831"/>
    <d v="2020-09-12T00:00:00"/>
    <x v="1"/>
    <s v="Texas"/>
    <s v="Houston"/>
    <x v="1"/>
    <n v="43"/>
    <x v="97"/>
    <x v="748"/>
    <x v="1453"/>
    <x v="28"/>
    <x v="2"/>
  </r>
  <r>
    <x v="1"/>
    <n v="1197831"/>
    <d v="2020-09-13T00:00:00"/>
    <x v="1"/>
    <s v="Texas"/>
    <s v="Houston"/>
    <x v="2"/>
    <n v="48"/>
    <x v="143"/>
    <x v="847"/>
    <x v="1454"/>
    <x v="28"/>
    <x v="2"/>
  </r>
  <r>
    <x v="1"/>
    <n v="1197831"/>
    <d v="2020-09-14T00:00:00"/>
    <x v="1"/>
    <s v="Texas"/>
    <s v="Houston"/>
    <x v="3"/>
    <n v="45"/>
    <x v="137"/>
    <x v="832"/>
    <x v="1455"/>
    <x v="39"/>
    <x v="2"/>
  </r>
  <r>
    <x v="1"/>
    <n v="1197831"/>
    <d v="2020-09-15T00:00:00"/>
    <x v="1"/>
    <s v="Texas"/>
    <s v="Houston"/>
    <x v="4"/>
    <n v="42"/>
    <x v="42"/>
    <x v="848"/>
    <x v="1456"/>
    <x v="33"/>
    <x v="2"/>
  </r>
  <r>
    <x v="1"/>
    <n v="1197831"/>
    <d v="2020-09-16T00:00:00"/>
    <x v="1"/>
    <s v="Texas"/>
    <s v="Houston"/>
    <x v="5"/>
    <n v="53"/>
    <x v="124"/>
    <x v="849"/>
    <x v="1457"/>
    <x v="26"/>
    <x v="2"/>
  </r>
  <r>
    <x v="1"/>
    <n v="1197831"/>
    <d v="2020-10-20T00:00:00"/>
    <x v="1"/>
    <s v="Texas"/>
    <s v="Houston"/>
    <x v="0"/>
    <n v="43"/>
    <x v="88"/>
    <x v="850"/>
    <x v="1458"/>
    <x v="29"/>
    <x v="2"/>
  </r>
  <r>
    <x v="1"/>
    <n v="1197831"/>
    <d v="2020-10-21T00:00:00"/>
    <x v="1"/>
    <s v="Texas"/>
    <s v="Houston"/>
    <x v="1"/>
    <n v="43"/>
    <x v="93"/>
    <x v="851"/>
    <x v="1459"/>
    <x v="29"/>
    <x v="2"/>
  </r>
  <r>
    <x v="1"/>
    <n v="1197831"/>
    <d v="2020-10-22T00:00:00"/>
    <x v="1"/>
    <s v="Texas"/>
    <s v="Houston"/>
    <x v="2"/>
    <n v="47"/>
    <x v="92"/>
    <x v="852"/>
    <x v="1460"/>
    <x v="35"/>
    <x v="2"/>
  </r>
  <r>
    <x v="1"/>
    <n v="1197831"/>
    <d v="2020-10-23T00:00:00"/>
    <x v="1"/>
    <s v="Texas"/>
    <s v="Houston"/>
    <x v="3"/>
    <n v="48"/>
    <x v="126"/>
    <x v="853"/>
    <x v="1461"/>
    <x v="9"/>
    <x v="2"/>
  </r>
  <r>
    <x v="1"/>
    <n v="1197831"/>
    <d v="2020-10-24T00:00:00"/>
    <x v="1"/>
    <s v="Texas"/>
    <s v="Houston"/>
    <x v="4"/>
    <n v="42"/>
    <x v="49"/>
    <x v="854"/>
    <x v="1462"/>
    <x v="18"/>
    <x v="2"/>
  </r>
  <r>
    <x v="1"/>
    <n v="1197831"/>
    <d v="2020-10-25T00:00:00"/>
    <x v="1"/>
    <s v="Texas"/>
    <s v="Houston"/>
    <x v="5"/>
    <n v="51"/>
    <x v="87"/>
    <x v="855"/>
    <x v="1463"/>
    <x v="26"/>
    <x v="2"/>
  </r>
  <r>
    <x v="1"/>
    <n v="1197831"/>
    <d v="2020-10-26T00:00:00"/>
    <x v="1"/>
    <s v="Texas"/>
    <s v="Houston"/>
    <x v="0"/>
    <n v="41"/>
    <x v="99"/>
    <x v="856"/>
    <x v="1464"/>
    <x v="35"/>
    <x v="2"/>
  </r>
  <r>
    <x v="1"/>
    <n v="1197831"/>
    <d v="2020-10-27T00:00:00"/>
    <x v="1"/>
    <s v="Texas"/>
    <s v="Houston"/>
    <x v="1"/>
    <n v="44"/>
    <x v="123"/>
    <x v="857"/>
    <x v="1465"/>
    <x v="35"/>
    <x v="2"/>
  </r>
  <r>
    <x v="1"/>
    <n v="1197831"/>
    <d v="2020-10-28T00:00:00"/>
    <x v="1"/>
    <s v="Texas"/>
    <s v="Houston"/>
    <x v="2"/>
    <n v="47"/>
    <x v="128"/>
    <x v="858"/>
    <x v="1466"/>
    <x v="29"/>
    <x v="2"/>
  </r>
  <r>
    <x v="1"/>
    <n v="1197831"/>
    <d v="2020-10-29T00:00:00"/>
    <x v="1"/>
    <s v="Texas"/>
    <s v="Houston"/>
    <x v="3"/>
    <n v="47"/>
    <x v="131"/>
    <x v="859"/>
    <x v="1467"/>
    <x v="39"/>
    <x v="2"/>
  </r>
  <r>
    <x v="1"/>
    <n v="1197831"/>
    <d v="2020-10-30T00:00:00"/>
    <x v="1"/>
    <s v="Texas"/>
    <s v="Houston"/>
    <x v="4"/>
    <n v="42"/>
    <x v="138"/>
    <x v="860"/>
    <x v="1468"/>
    <x v="18"/>
    <x v="2"/>
  </r>
  <r>
    <x v="1"/>
    <n v="1197831"/>
    <d v="2020-10-31T00:00:00"/>
    <x v="1"/>
    <s v="Texas"/>
    <s v="Houston"/>
    <x v="5"/>
    <n v="53"/>
    <x v="90"/>
    <x v="861"/>
    <x v="1469"/>
    <x v="26"/>
    <x v="2"/>
  </r>
  <r>
    <x v="3"/>
    <n v="1128299"/>
    <d v="2020-11-01T00:00:00"/>
    <x v="1"/>
    <s v="Texas"/>
    <s v="Houston"/>
    <x v="0"/>
    <n v="37"/>
    <x v="144"/>
    <x v="862"/>
    <x v="1470"/>
    <x v="13"/>
    <x v="2"/>
  </r>
  <r>
    <x v="3"/>
    <n v="1128299"/>
    <d v="2020-11-02T00:00:00"/>
    <x v="1"/>
    <s v="Texas"/>
    <s v="Houston"/>
    <x v="1"/>
    <n v="49"/>
    <x v="145"/>
    <x v="863"/>
    <x v="1471"/>
    <x v="43"/>
    <x v="2"/>
  </r>
  <r>
    <x v="3"/>
    <n v="1128299"/>
    <d v="2020-11-03T00:00:00"/>
    <x v="1"/>
    <s v="Texas"/>
    <s v="Houston"/>
    <x v="2"/>
    <n v="46"/>
    <x v="146"/>
    <x v="864"/>
    <x v="1472"/>
    <x v="13"/>
    <x v="2"/>
  </r>
  <r>
    <x v="3"/>
    <n v="1128299"/>
    <d v="2020-11-04T00:00:00"/>
    <x v="1"/>
    <s v="Texas"/>
    <s v="Houston"/>
    <x v="3"/>
    <n v="48"/>
    <x v="36"/>
    <x v="865"/>
    <x v="1473"/>
    <x v="8"/>
    <x v="2"/>
  </r>
  <r>
    <x v="3"/>
    <n v="1128299"/>
    <d v="2020-11-05T00:00:00"/>
    <x v="2"/>
    <s v="California"/>
    <s v="San Francisco"/>
    <x v="4"/>
    <n v="51"/>
    <x v="147"/>
    <x v="866"/>
    <x v="1474"/>
    <x v="32"/>
    <x v="2"/>
  </r>
  <r>
    <x v="3"/>
    <n v="1128299"/>
    <d v="2020-11-06T00:00:00"/>
    <x v="2"/>
    <s v="California"/>
    <s v="San Francisco"/>
    <x v="5"/>
    <n v="49"/>
    <x v="148"/>
    <x v="867"/>
    <x v="1475"/>
    <x v="3"/>
    <x v="2"/>
  </r>
  <r>
    <x v="3"/>
    <n v="1128299"/>
    <d v="2020-11-07T00:00:00"/>
    <x v="2"/>
    <s v="California"/>
    <s v="San Francisco"/>
    <x v="0"/>
    <n v="37"/>
    <x v="149"/>
    <x v="868"/>
    <x v="1476"/>
    <x v="0"/>
    <x v="2"/>
  </r>
  <r>
    <x v="3"/>
    <n v="1128299"/>
    <d v="2020-11-08T00:00:00"/>
    <x v="2"/>
    <s v="California"/>
    <s v="San Francisco"/>
    <x v="1"/>
    <n v="49"/>
    <x v="124"/>
    <x v="869"/>
    <x v="1477"/>
    <x v="43"/>
    <x v="2"/>
  </r>
  <r>
    <x v="3"/>
    <n v="1128299"/>
    <d v="2020-11-09T00:00:00"/>
    <x v="2"/>
    <s v="California"/>
    <s v="San Francisco"/>
    <x v="2"/>
    <n v="49"/>
    <x v="130"/>
    <x v="870"/>
    <x v="1478"/>
    <x v="44"/>
    <x v="2"/>
  </r>
  <r>
    <x v="3"/>
    <n v="1128299"/>
    <d v="2020-11-10T00:00:00"/>
    <x v="2"/>
    <s v="California"/>
    <s v="San Francisco"/>
    <x v="3"/>
    <n v="47"/>
    <x v="42"/>
    <x v="871"/>
    <x v="1479"/>
    <x v="23"/>
    <x v="2"/>
  </r>
  <r>
    <x v="3"/>
    <n v="1128299"/>
    <d v="2020-11-11T00:00:00"/>
    <x v="2"/>
    <s v="California"/>
    <s v="San Francisco"/>
    <x v="4"/>
    <n v="50"/>
    <x v="150"/>
    <x v="872"/>
    <x v="1480"/>
    <x v="22"/>
    <x v="2"/>
  </r>
  <r>
    <x v="3"/>
    <n v="1128299"/>
    <d v="2020-11-12T00:00:00"/>
    <x v="2"/>
    <s v="California"/>
    <s v="San Francisco"/>
    <x v="5"/>
    <n v="46"/>
    <x v="131"/>
    <x v="873"/>
    <x v="1481"/>
    <x v="45"/>
    <x v="2"/>
  </r>
  <r>
    <x v="3"/>
    <n v="1128299"/>
    <d v="2020-11-13T00:00:00"/>
    <x v="2"/>
    <s v="California"/>
    <s v="San Francisco"/>
    <x v="0"/>
    <n v="49"/>
    <x v="98"/>
    <x v="874"/>
    <x v="1482"/>
    <x v="13"/>
    <x v="2"/>
  </r>
  <r>
    <x v="3"/>
    <n v="1128299"/>
    <d v="2020-11-14T00:00:00"/>
    <x v="2"/>
    <s v="California"/>
    <s v="San Francisco"/>
    <x v="1"/>
    <n v="58"/>
    <x v="36"/>
    <x v="875"/>
    <x v="1483"/>
    <x v="10"/>
    <x v="2"/>
  </r>
  <r>
    <x v="3"/>
    <n v="1128299"/>
    <d v="2020-11-15T00:00:00"/>
    <x v="2"/>
    <s v="California"/>
    <s v="San Francisco"/>
    <x v="2"/>
    <n v="55"/>
    <x v="126"/>
    <x v="876"/>
    <x v="1484"/>
    <x v="46"/>
    <x v="2"/>
  </r>
  <r>
    <x v="3"/>
    <n v="1128299"/>
    <d v="2020-12-22T00:00:00"/>
    <x v="2"/>
    <s v="California"/>
    <s v="San Francisco"/>
    <x v="3"/>
    <n v="58"/>
    <x v="132"/>
    <x v="877"/>
    <x v="1485"/>
    <x v="30"/>
    <x v="2"/>
  </r>
  <r>
    <x v="3"/>
    <n v="1128299"/>
    <d v="2020-12-23T00:00:00"/>
    <x v="2"/>
    <s v="California"/>
    <s v="San Francisco"/>
    <x v="4"/>
    <n v="62"/>
    <x v="57"/>
    <x v="878"/>
    <x v="1486"/>
    <x v="32"/>
    <x v="2"/>
  </r>
  <r>
    <x v="3"/>
    <n v="1128299"/>
    <d v="2020-12-24T00:00:00"/>
    <x v="2"/>
    <s v="California"/>
    <s v="San Francisco"/>
    <x v="5"/>
    <n v="54"/>
    <x v="124"/>
    <x v="879"/>
    <x v="1487"/>
    <x v="47"/>
    <x v="2"/>
  </r>
  <r>
    <x v="3"/>
    <n v="1128299"/>
    <d v="2020-12-25T00:00:00"/>
    <x v="2"/>
    <s v="California"/>
    <s v="San Francisco"/>
    <x v="0"/>
    <n v="56"/>
    <x v="151"/>
    <x v="880"/>
    <x v="1488"/>
    <x v="46"/>
    <x v="2"/>
  </r>
  <r>
    <x v="3"/>
    <n v="1128299"/>
    <d v="2020-12-26T00:00:00"/>
    <x v="2"/>
    <s v="California"/>
    <s v="San Francisco"/>
    <x v="1"/>
    <n v="62"/>
    <x v="126"/>
    <x v="881"/>
    <x v="1489"/>
    <x v="10"/>
    <x v="2"/>
  </r>
  <r>
    <x v="3"/>
    <n v="1128299"/>
    <d v="2020-12-27T00:00:00"/>
    <x v="2"/>
    <s v="California"/>
    <s v="San Francisco"/>
    <x v="2"/>
    <n v="64"/>
    <x v="124"/>
    <x v="882"/>
    <x v="1490"/>
    <x v="0"/>
    <x v="2"/>
  </r>
  <r>
    <x v="3"/>
    <n v="1128299"/>
    <d v="2020-12-28T00:00:00"/>
    <x v="2"/>
    <s v="California"/>
    <s v="San Francisco"/>
    <x v="3"/>
    <n v="54"/>
    <x v="143"/>
    <x v="883"/>
    <x v="1491"/>
    <x v="33"/>
    <x v="2"/>
  </r>
  <r>
    <x v="3"/>
    <n v="1128299"/>
    <d v="2020-12-29T00:00:00"/>
    <x v="2"/>
    <s v="California"/>
    <s v="San Francisco"/>
    <x v="4"/>
    <n v="59"/>
    <x v="152"/>
    <x v="884"/>
    <x v="1492"/>
    <x v="42"/>
    <x v="2"/>
  </r>
  <r>
    <x v="3"/>
    <n v="1128299"/>
    <d v="2020-12-30T00:00:00"/>
    <x v="2"/>
    <s v="California"/>
    <s v="San Francisco"/>
    <x v="5"/>
    <n v="72"/>
    <x v="126"/>
    <x v="782"/>
    <x v="1493"/>
    <x v="47"/>
    <x v="2"/>
  </r>
  <r>
    <x v="3"/>
    <n v="1128299"/>
    <d v="2020-12-31T00:00:00"/>
    <x v="2"/>
    <s v="California"/>
    <s v="San Francisco"/>
    <x v="0"/>
    <n v="56"/>
    <x v="100"/>
    <x v="885"/>
    <x v="1494"/>
    <x v="0"/>
    <x v="2"/>
  </r>
  <r>
    <x v="3"/>
    <n v="1128299"/>
    <d v="2021-01-01T00:00:00"/>
    <x v="2"/>
    <s v="California"/>
    <s v="San Francisco"/>
    <x v="1"/>
    <n v="64"/>
    <x v="37"/>
    <x v="886"/>
    <x v="1495"/>
    <x v="36"/>
    <x v="2"/>
  </r>
  <r>
    <x v="3"/>
    <n v="1128299"/>
    <d v="2021-01-02T00:00:00"/>
    <x v="2"/>
    <s v="California"/>
    <s v="San Francisco"/>
    <x v="2"/>
    <n v="60"/>
    <x v="153"/>
    <x v="887"/>
    <x v="1496"/>
    <x v="48"/>
    <x v="2"/>
  </r>
  <r>
    <x v="3"/>
    <n v="1128299"/>
    <d v="2021-01-03T00:00:00"/>
    <x v="2"/>
    <s v="California"/>
    <s v="San Francisco"/>
    <x v="3"/>
    <n v="56"/>
    <x v="131"/>
    <x v="888"/>
    <x v="1497"/>
    <x v="18"/>
    <x v="2"/>
  </r>
  <r>
    <x v="3"/>
    <n v="1128299"/>
    <d v="2021-01-04T00:00:00"/>
    <x v="2"/>
    <s v="California"/>
    <s v="San Francisco"/>
    <x v="4"/>
    <n v="60"/>
    <x v="125"/>
    <x v="889"/>
    <x v="1498"/>
    <x v="49"/>
    <x v="2"/>
  </r>
  <r>
    <x v="3"/>
    <n v="1128299"/>
    <d v="2021-01-05T00:00:00"/>
    <x v="2"/>
    <s v="California"/>
    <s v="San Francisco"/>
    <x v="5"/>
    <n v="72"/>
    <x v="133"/>
    <x v="890"/>
    <x v="1499"/>
    <x v="50"/>
    <x v="2"/>
  </r>
  <r>
    <x v="3"/>
    <n v="1128299"/>
    <d v="2021-01-06T00:00:00"/>
    <x v="2"/>
    <s v="California"/>
    <s v="San Francisco"/>
    <x v="0"/>
    <n v="56"/>
    <x v="118"/>
    <x v="891"/>
    <x v="1500"/>
    <x v="0"/>
    <x v="2"/>
  </r>
  <r>
    <x v="3"/>
    <n v="1128299"/>
    <d v="2021-01-07T00:00:00"/>
    <x v="2"/>
    <s v="California"/>
    <s v="San Francisco"/>
    <x v="1"/>
    <n v="63"/>
    <x v="154"/>
    <x v="892"/>
    <x v="1501"/>
    <x v="25"/>
    <x v="2"/>
  </r>
  <r>
    <x v="3"/>
    <n v="1128299"/>
    <d v="2021-01-08T00:00:00"/>
    <x v="2"/>
    <s v="California"/>
    <s v="San Francisco"/>
    <x v="2"/>
    <n v="64"/>
    <x v="92"/>
    <x v="893"/>
    <x v="1502"/>
    <x v="9"/>
    <x v="2"/>
  </r>
  <r>
    <x v="3"/>
    <n v="1128299"/>
    <d v="2021-01-09T00:00:00"/>
    <x v="2"/>
    <s v="California"/>
    <s v="San Francisco"/>
    <x v="3"/>
    <n v="59"/>
    <x v="124"/>
    <x v="894"/>
    <x v="1503"/>
    <x v="29"/>
    <x v="2"/>
  </r>
  <r>
    <x v="3"/>
    <n v="1128299"/>
    <d v="2021-01-10T00:00:00"/>
    <x v="2"/>
    <s v="California"/>
    <s v="San Francisco"/>
    <x v="4"/>
    <n v="62"/>
    <x v="155"/>
    <x v="895"/>
    <x v="1504"/>
    <x v="49"/>
    <x v="2"/>
  </r>
  <r>
    <x v="3"/>
    <n v="1128299"/>
    <d v="2021-01-11T00:00:00"/>
    <x v="2"/>
    <s v="California"/>
    <s v="San Francisco"/>
    <x v="5"/>
    <n v="72"/>
    <x v="156"/>
    <x v="896"/>
    <x v="1505"/>
    <x v="2"/>
    <x v="2"/>
  </r>
  <r>
    <x v="3"/>
    <n v="1128299"/>
    <d v="2021-01-12T00:00:00"/>
    <x v="2"/>
    <s v="California"/>
    <s v="San Francisco"/>
    <x v="0"/>
    <n v="56"/>
    <x v="157"/>
    <x v="897"/>
    <x v="1506"/>
    <x v="13"/>
    <x v="2"/>
  </r>
  <r>
    <x v="3"/>
    <n v="1128299"/>
    <d v="2021-01-13T00:00:00"/>
    <x v="2"/>
    <s v="California"/>
    <s v="San Francisco"/>
    <x v="1"/>
    <n v="59"/>
    <x v="82"/>
    <x v="760"/>
    <x v="1507"/>
    <x v="51"/>
    <x v="2"/>
  </r>
  <r>
    <x v="3"/>
    <n v="1128299"/>
    <d v="2021-01-14T00:00:00"/>
    <x v="2"/>
    <s v="California"/>
    <s v="San Francisco"/>
    <x v="2"/>
    <n v="62"/>
    <x v="154"/>
    <x v="898"/>
    <x v="1508"/>
    <x v="52"/>
    <x v="2"/>
  </r>
  <r>
    <x v="3"/>
    <n v="1128299"/>
    <d v="2021-01-15T00:00:00"/>
    <x v="2"/>
    <s v="California"/>
    <s v="San Francisco"/>
    <x v="3"/>
    <n v="55"/>
    <x v="153"/>
    <x v="899"/>
    <x v="1509"/>
    <x v="8"/>
    <x v="2"/>
  </r>
  <r>
    <x v="3"/>
    <n v="1128299"/>
    <d v="2021-01-16T00:00:00"/>
    <x v="2"/>
    <s v="California"/>
    <s v="San Francisco"/>
    <x v="4"/>
    <n v="64"/>
    <x v="148"/>
    <x v="900"/>
    <x v="1510"/>
    <x v="34"/>
    <x v="2"/>
  </r>
  <r>
    <x v="3"/>
    <n v="1128299"/>
    <d v="2021-01-17T00:00:00"/>
    <x v="2"/>
    <s v="California"/>
    <s v="San Francisco"/>
    <x v="5"/>
    <n v="72"/>
    <x v="148"/>
    <x v="901"/>
    <x v="1511"/>
    <x v="53"/>
    <x v="2"/>
  </r>
  <r>
    <x v="3"/>
    <n v="1128299"/>
    <d v="2021-01-18T00:00:00"/>
    <x v="2"/>
    <s v="California"/>
    <s v="San Francisco"/>
    <x v="0"/>
    <n v="62"/>
    <x v="118"/>
    <x v="902"/>
    <x v="1512"/>
    <x v="52"/>
    <x v="2"/>
  </r>
  <r>
    <x v="3"/>
    <n v="1128299"/>
    <d v="2021-01-19T00:00:00"/>
    <x v="2"/>
    <s v="California"/>
    <s v="San Francisco"/>
    <x v="1"/>
    <n v="66"/>
    <x v="96"/>
    <x v="903"/>
    <x v="1513"/>
    <x v="10"/>
    <x v="2"/>
  </r>
  <r>
    <x v="3"/>
    <n v="1128299"/>
    <d v="2021-01-20T00:00:00"/>
    <x v="2"/>
    <s v="California"/>
    <s v="San Francisco"/>
    <x v="2"/>
    <n v="60"/>
    <x v="40"/>
    <x v="904"/>
    <x v="1514"/>
    <x v="46"/>
    <x v="2"/>
  </r>
  <r>
    <x v="3"/>
    <n v="1128299"/>
    <d v="2021-01-21T00:00:00"/>
    <x v="2"/>
    <s v="California"/>
    <s v="San Francisco"/>
    <x v="3"/>
    <n v="59"/>
    <x v="143"/>
    <x v="905"/>
    <x v="1515"/>
    <x v="33"/>
    <x v="2"/>
  </r>
  <r>
    <x v="3"/>
    <n v="1128299"/>
    <d v="2021-01-22T00:00:00"/>
    <x v="2"/>
    <s v="California"/>
    <s v="San Francisco"/>
    <x v="4"/>
    <n v="69"/>
    <x v="143"/>
    <x v="906"/>
    <x v="1516"/>
    <x v="22"/>
    <x v="2"/>
  </r>
  <r>
    <x v="3"/>
    <n v="1128299"/>
    <d v="2021-01-23T00:00:00"/>
    <x v="2"/>
    <s v="California"/>
    <s v="San Francisco"/>
    <x v="5"/>
    <n v="76"/>
    <x v="141"/>
    <x v="907"/>
    <x v="1517"/>
    <x v="3"/>
    <x v="2"/>
  </r>
  <r>
    <x v="3"/>
    <n v="1128299"/>
    <d v="2021-01-24T00:00:00"/>
    <x v="2"/>
    <s v="California"/>
    <s v="San Francisco"/>
    <x v="0"/>
    <n v="51"/>
    <x v="112"/>
    <x v="908"/>
    <x v="1518"/>
    <x v="54"/>
    <x v="2"/>
  </r>
  <r>
    <x v="3"/>
    <n v="1128299"/>
    <d v="2021-01-25T00:00:00"/>
    <x v="2"/>
    <s v="California"/>
    <s v="San Francisco"/>
    <x v="1"/>
    <n v="56"/>
    <x v="114"/>
    <x v="909"/>
    <x v="1519"/>
    <x v="45"/>
    <x v="2"/>
  </r>
  <r>
    <x v="3"/>
    <n v="1128299"/>
    <d v="2021-01-26T00:00:00"/>
    <x v="2"/>
    <s v="California"/>
    <s v="San Francisco"/>
    <x v="2"/>
    <n v="52"/>
    <x v="37"/>
    <x v="910"/>
    <x v="1520"/>
    <x v="8"/>
    <x v="2"/>
  </r>
  <r>
    <x v="3"/>
    <n v="1128299"/>
    <d v="2021-01-27T00:00:00"/>
    <x v="2"/>
    <s v="California"/>
    <s v="San Francisco"/>
    <x v="3"/>
    <n v="53"/>
    <x v="126"/>
    <x v="911"/>
    <x v="1521"/>
    <x v="2"/>
    <x v="2"/>
  </r>
  <r>
    <x v="3"/>
    <n v="1128299"/>
    <d v="2021-01-28T00:00:00"/>
    <x v="2"/>
    <s v="California"/>
    <s v="San Francisco"/>
    <x v="4"/>
    <n v="63"/>
    <x v="153"/>
    <x v="912"/>
    <x v="1522"/>
    <x v="39"/>
    <x v="2"/>
  </r>
  <r>
    <x v="3"/>
    <n v="1128299"/>
    <d v="2021-01-29T00:00:00"/>
    <x v="2"/>
    <s v="California"/>
    <s v="San Francisco"/>
    <x v="5"/>
    <n v="65"/>
    <x v="146"/>
    <x v="913"/>
    <x v="1523"/>
    <x v="55"/>
    <x v="2"/>
  </r>
  <r>
    <x v="3"/>
    <n v="1128299"/>
    <d v="2021-01-30T00:00:00"/>
    <x v="2"/>
    <s v="California"/>
    <s v="San Francisco"/>
    <x v="0"/>
    <n v="51"/>
    <x v="116"/>
    <x v="914"/>
    <x v="1524"/>
    <x v="13"/>
    <x v="2"/>
  </r>
  <r>
    <x v="3"/>
    <n v="1128299"/>
    <d v="2021-01-31T00:00:00"/>
    <x v="2"/>
    <s v="California"/>
    <s v="San Francisco"/>
    <x v="1"/>
    <n v="59"/>
    <x v="156"/>
    <x v="915"/>
    <x v="1525"/>
    <x v="53"/>
    <x v="2"/>
  </r>
  <r>
    <x v="3"/>
    <n v="1128299"/>
    <d v="2021-02-01T00:00:00"/>
    <x v="2"/>
    <s v="California"/>
    <s v="San Francisco"/>
    <x v="2"/>
    <n v="50"/>
    <x v="131"/>
    <x v="916"/>
    <x v="1526"/>
    <x v="54"/>
    <x v="2"/>
  </r>
  <r>
    <x v="3"/>
    <n v="1128299"/>
    <d v="2021-02-02T00:00:00"/>
    <x v="2"/>
    <s v="California"/>
    <s v="San Francisco"/>
    <x v="3"/>
    <n v="51"/>
    <x v="126"/>
    <x v="917"/>
    <x v="1527"/>
    <x v="36"/>
    <x v="2"/>
  </r>
  <r>
    <x v="3"/>
    <n v="1128299"/>
    <d v="2021-02-03T00:00:00"/>
    <x v="2"/>
    <s v="California"/>
    <s v="San Francisco"/>
    <x v="4"/>
    <n v="59"/>
    <x v="131"/>
    <x v="918"/>
    <x v="1528"/>
    <x v="39"/>
    <x v="2"/>
  </r>
  <r>
    <x v="3"/>
    <n v="1128299"/>
    <d v="2021-02-04T00:00:00"/>
    <x v="2"/>
    <s v="California"/>
    <s v="San Francisco"/>
    <x v="5"/>
    <n v="63"/>
    <x v="130"/>
    <x v="919"/>
    <x v="1529"/>
    <x v="56"/>
    <x v="2"/>
  </r>
  <r>
    <x v="3"/>
    <n v="1128299"/>
    <d v="2021-02-05T00:00:00"/>
    <x v="2"/>
    <s v="California"/>
    <s v="San Francisco"/>
    <x v="0"/>
    <n v="52"/>
    <x v="121"/>
    <x v="920"/>
    <x v="1530"/>
    <x v="57"/>
    <x v="2"/>
  </r>
  <r>
    <x v="3"/>
    <n v="1128299"/>
    <d v="2021-02-06T00:00:00"/>
    <x v="2"/>
    <s v="California"/>
    <s v="San Francisco"/>
    <x v="1"/>
    <n v="58"/>
    <x v="116"/>
    <x v="921"/>
    <x v="1531"/>
    <x v="3"/>
    <x v="2"/>
  </r>
  <r>
    <x v="3"/>
    <n v="1128299"/>
    <d v="2021-02-07T00:00:00"/>
    <x v="2"/>
    <s v="California"/>
    <s v="San Francisco"/>
    <x v="2"/>
    <n v="50"/>
    <x v="124"/>
    <x v="922"/>
    <x v="1532"/>
    <x v="8"/>
    <x v="2"/>
  </r>
  <r>
    <x v="3"/>
    <n v="1128299"/>
    <d v="2021-02-08T00:00:00"/>
    <x v="2"/>
    <s v="California"/>
    <s v="San Francisco"/>
    <x v="3"/>
    <n v="53"/>
    <x v="124"/>
    <x v="849"/>
    <x v="1533"/>
    <x v="15"/>
    <x v="2"/>
  </r>
  <r>
    <x v="3"/>
    <n v="1128299"/>
    <d v="2021-02-09T00:00:00"/>
    <x v="2"/>
    <s v="California"/>
    <s v="San Francisco"/>
    <x v="4"/>
    <n v="63"/>
    <x v="134"/>
    <x v="923"/>
    <x v="1534"/>
    <x v="41"/>
    <x v="2"/>
  </r>
  <r>
    <x v="3"/>
    <n v="1128299"/>
    <d v="2021-02-10T00:00:00"/>
    <x v="2"/>
    <s v="California"/>
    <s v="San Francisco"/>
    <x v="5"/>
    <n v="67"/>
    <x v="158"/>
    <x v="924"/>
    <x v="1535"/>
    <x v="58"/>
    <x v="2"/>
  </r>
  <r>
    <x v="3"/>
    <n v="1128299"/>
    <d v="2021-02-11T00:00:00"/>
    <x v="2"/>
    <s v="California"/>
    <s v="San Francisco"/>
    <x v="0"/>
    <n v="51"/>
    <x v="139"/>
    <x v="925"/>
    <x v="1536"/>
    <x v="8"/>
    <x v="2"/>
  </r>
  <r>
    <x v="3"/>
    <n v="1128299"/>
    <d v="2021-02-12T00:00:00"/>
    <x v="2"/>
    <s v="California"/>
    <s v="San Francisco"/>
    <x v="1"/>
    <n v="58"/>
    <x v="118"/>
    <x v="926"/>
    <x v="1425"/>
    <x v="47"/>
    <x v="2"/>
  </r>
  <r>
    <x v="3"/>
    <n v="1128299"/>
    <d v="2021-02-13T00:00:00"/>
    <x v="2"/>
    <s v="California"/>
    <s v="San Francisco"/>
    <x v="2"/>
    <n v="52"/>
    <x v="148"/>
    <x v="927"/>
    <x v="1537"/>
    <x v="8"/>
    <x v="2"/>
  </r>
  <r>
    <x v="3"/>
    <n v="1128299"/>
    <d v="2021-02-14T00:00:00"/>
    <x v="2"/>
    <s v="California"/>
    <s v="San Francisco"/>
    <x v="3"/>
    <n v="51"/>
    <x v="145"/>
    <x v="928"/>
    <x v="1538"/>
    <x v="15"/>
    <x v="2"/>
  </r>
  <r>
    <x v="3"/>
    <n v="1128299"/>
    <d v="2021-02-15T00:00:00"/>
    <x v="2"/>
    <s v="California"/>
    <s v="San Francisco"/>
    <x v="4"/>
    <n v="59"/>
    <x v="36"/>
    <x v="929"/>
    <x v="1539"/>
    <x v="16"/>
    <x v="2"/>
  </r>
  <r>
    <x v="3"/>
    <n v="1128299"/>
    <d v="2021-02-16T00:00:00"/>
    <x v="2"/>
    <s v="California"/>
    <s v="San Francisco"/>
    <x v="5"/>
    <n v="67"/>
    <x v="159"/>
    <x v="930"/>
    <x v="1540"/>
    <x v="56"/>
    <x v="2"/>
  </r>
  <r>
    <x v="4"/>
    <n v="1189833"/>
    <d v="2021-02-17T00:00:00"/>
    <x v="2"/>
    <s v="California"/>
    <s v="San Francisco"/>
    <x v="0"/>
    <n v="32"/>
    <x v="126"/>
    <x v="931"/>
    <x v="1541"/>
    <x v="48"/>
    <x v="2"/>
  </r>
  <r>
    <x v="4"/>
    <n v="1189833"/>
    <d v="2021-02-18T00:00:00"/>
    <x v="2"/>
    <s v="California"/>
    <s v="San Francisco"/>
    <x v="1"/>
    <n v="41"/>
    <x v="130"/>
    <x v="833"/>
    <x v="1542"/>
    <x v="36"/>
    <x v="2"/>
  </r>
  <r>
    <x v="4"/>
    <n v="1189833"/>
    <d v="2021-03-09T00:00:00"/>
    <x v="2"/>
    <s v="California"/>
    <s v="San Francisco"/>
    <x v="2"/>
    <n v="41"/>
    <x v="133"/>
    <x v="932"/>
    <x v="1543"/>
    <x v="59"/>
    <x v="2"/>
  </r>
  <r>
    <x v="4"/>
    <n v="1189833"/>
    <d v="2021-03-10T00:00:00"/>
    <x v="2"/>
    <s v="California"/>
    <s v="San Francisco"/>
    <x v="3"/>
    <n v="41"/>
    <x v="160"/>
    <x v="933"/>
    <x v="1438"/>
    <x v="29"/>
    <x v="2"/>
  </r>
  <r>
    <x v="4"/>
    <n v="1189833"/>
    <d v="2021-03-11T00:00:00"/>
    <x v="2"/>
    <s v="California"/>
    <s v="Los Angeles"/>
    <x v="4"/>
    <n v="49"/>
    <x v="57"/>
    <x v="934"/>
    <x v="1544"/>
    <x v="49"/>
    <x v="2"/>
  </r>
  <r>
    <x v="4"/>
    <n v="1189833"/>
    <d v="2021-03-12T00:00:00"/>
    <x v="2"/>
    <s v="California"/>
    <s v="Los Angeles"/>
    <x v="5"/>
    <n v="41"/>
    <x v="131"/>
    <x v="935"/>
    <x v="1545"/>
    <x v="43"/>
    <x v="2"/>
  </r>
  <r>
    <x v="4"/>
    <n v="1189833"/>
    <d v="2021-03-13T00:00:00"/>
    <x v="2"/>
    <s v="California"/>
    <s v="Los Angeles"/>
    <x v="0"/>
    <n v="34"/>
    <x v="37"/>
    <x v="798"/>
    <x v="1546"/>
    <x v="60"/>
    <x v="2"/>
  </r>
  <r>
    <x v="4"/>
    <n v="1189833"/>
    <d v="2021-03-14T00:00:00"/>
    <x v="2"/>
    <s v="California"/>
    <s v="Los Angeles"/>
    <x v="1"/>
    <n v="43"/>
    <x v="49"/>
    <x v="936"/>
    <x v="1547"/>
    <x v="8"/>
    <x v="2"/>
  </r>
  <r>
    <x v="4"/>
    <n v="1189833"/>
    <d v="2021-03-15T00:00:00"/>
    <x v="2"/>
    <s v="California"/>
    <s v="Los Angeles"/>
    <x v="2"/>
    <n v="44"/>
    <x v="138"/>
    <x v="937"/>
    <x v="1548"/>
    <x v="0"/>
    <x v="2"/>
  </r>
  <r>
    <x v="4"/>
    <n v="1189833"/>
    <d v="2021-03-16T00:00:00"/>
    <x v="2"/>
    <s v="California"/>
    <s v="Los Angeles"/>
    <x v="3"/>
    <n v="41"/>
    <x v="152"/>
    <x v="938"/>
    <x v="1549"/>
    <x v="29"/>
    <x v="2"/>
  </r>
  <r>
    <x v="4"/>
    <n v="1189833"/>
    <d v="2021-03-17T00:00:00"/>
    <x v="2"/>
    <s v="California"/>
    <s v="Los Angeles"/>
    <x v="4"/>
    <n v="46"/>
    <x v="161"/>
    <x v="939"/>
    <x v="1550"/>
    <x v="61"/>
    <x v="2"/>
  </r>
  <r>
    <x v="4"/>
    <n v="1189833"/>
    <d v="2021-03-18T00:00:00"/>
    <x v="2"/>
    <s v="California"/>
    <s v="Los Angeles"/>
    <x v="5"/>
    <n v="41"/>
    <x v="129"/>
    <x v="940"/>
    <x v="1551"/>
    <x v="10"/>
    <x v="2"/>
  </r>
  <r>
    <x v="4"/>
    <n v="1189833"/>
    <d v="2021-03-19T00:00:00"/>
    <x v="2"/>
    <s v="California"/>
    <s v="Los Angeles"/>
    <x v="0"/>
    <n v="32"/>
    <x v="97"/>
    <x v="941"/>
    <x v="1552"/>
    <x v="0"/>
    <x v="2"/>
  </r>
  <r>
    <x v="4"/>
    <n v="1189833"/>
    <d v="2021-03-20T00:00:00"/>
    <x v="2"/>
    <s v="California"/>
    <s v="Los Angeles"/>
    <x v="1"/>
    <n v="41"/>
    <x v="49"/>
    <x v="942"/>
    <x v="1553"/>
    <x v="2"/>
    <x v="2"/>
  </r>
  <r>
    <x v="4"/>
    <n v="1189833"/>
    <d v="2021-03-21T00:00:00"/>
    <x v="2"/>
    <s v="California"/>
    <s v="Los Angeles"/>
    <x v="2"/>
    <n v="42"/>
    <x v="138"/>
    <x v="860"/>
    <x v="1554"/>
    <x v="9"/>
    <x v="2"/>
  </r>
  <r>
    <x v="4"/>
    <n v="1189833"/>
    <d v="2021-03-22T00:00:00"/>
    <x v="2"/>
    <s v="California"/>
    <s v="Los Angeles"/>
    <x v="3"/>
    <n v="41"/>
    <x v="125"/>
    <x v="943"/>
    <x v="1555"/>
    <x v="18"/>
    <x v="2"/>
  </r>
  <r>
    <x v="4"/>
    <n v="1189833"/>
    <d v="2021-03-23T00:00:00"/>
    <x v="2"/>
    <s v="California"/>
    <s v="Los Angeles"/>
    <x v="4"/>
    <n v="46"/>
    <x v="162"/>
    <x v="944"/>
    <x v="1556"/>
    <x v="61"/>
    <x v="2"/>
  </r>
  <r>
    <x v="4"/>
    <n v="1189833"/>
    <d v="2021-04-06T00:00:00"/>
    <x v="2"/>
    <s v="California"/>
    <s v="Los Angeles"/>
    <x v="5"/>
    <n v="41"/>
    <x v="143"/>
    <x v="945"/>
    <x v="1557"/>
    <x v="2"/>
    <x v="2"/>
  </r>
  <r>
    <x v="4"/>
    <n v="1189833"/>
    <d v="2021-04-07T00:00:00"/>
    <x v="2"/>
    <s v="California"/>
    <s v="Los Angeles"/>
    <x v="0"/>
    <n v="43"/>
    <x v="142"/>
    <x v="946"/>
    <x v="1558"/>
    <x v="0"/>
    <x v="2"/>
  </r>
  <r>
    <x v="4"/>
    <n v="1189833"/>
    <d v="2021-04-08T00:00:00"/>
    <x v="2"/>
    <s v="California"/>
    <s v="Los Angeles"/>
    <x v="1"/>
    <n v="49"/>
    <x v="163"/>
    <x v="947"/>
    <x v="1559"/>
    <x v="36"/>
    <x v="2"/>
  </r>
  <r>
    <x v="4"/>
    <n v="1189833"/>
    <d v="2021-04-09T00:00:00"/>
    <x v="2"/>
    <s v="California"/>
    <s v="Los Angeles"/>
    <x v="2"/>
    <n v="49"/>
    <x v="36"/>
    <x v="948"/>
    <x v="1560"/>
    <x v="9"/>
    <x v="2"/>
  </r>
  <r>
    <x v="4"/>
    <n v="1189833"/>
    <d v="2021-04-10T00:00:00"/>
    <x v="2"/>
    <s v="California"/>
    <s v="Los Angeles"/>
    <x v="3"/>
    <n v="43"/>
    <x v="152"/>
    <x v="949"/>
    <x v="1561"/>
    <x v="29"/>
    <x v="2"/>
  </r>
  <r>
    <x v="4"/>
    <n v="1189833"/>
    <d v="2021-04-11T00:00:00"/>
    <x v="2"/>
    <s v="California"/>
    <s v="Los Angeles"/>
    <x v="4"/>
    <n v="49"/>
    <x v="164"/>
    <x v="950"/>
    <x v="1562"/>
    <x v="49"/>
    <x v="2"/>
  </r>
  <r>
    <x v="4"/>
    <n v="1189833"/>
    <d v="2021-04-12T00:00:00"/>
    <x v="2"/>
    <s v="California"/>
    <s v="Los Angeles"/>
    <x v="5"/>
    <n v="62"/>
    <x v="132"/>
    <x v="951"/>
    <x v="1563"/>
    <x v="50"/>
    <x v="2"/>
  </r>
  <r>
    <x v="4"/>
    <n v="1189833"/>
    <d v="2021-04-13T00:00:00"/>
    <x v="2"/>
    <s v="California"/>
    <s v="Los Angeles"/>
    <x v="0"/>
    <n v="41"/>
    <x v="159"/>
    <x v="952"/>
    <x v="1564"/>
    <x v="59"/>
    <x v="2"/>
  </r>
  <r>
    <x v="4"/>
    <n v="1189833"/>
    <d v="2021-04-14T00:00:00"/>
    <x v="2"/>
    <s v="California"/>
    <s v="Los Angeles"/>
    <x v="1"/>
    <n v="47"/>
    <x v="138"/>
    <x v="953"/>
    <x v="1565"/>
    <x v="2"/>
    <x v="2"/>
  </r>
  <r>
    <x v="4"/>
    <n v="1189833"/>
    <d v="2021-04-15T00:00:00"/>
    <x v="2"/>
    <s v="California"/>
    <s v="Los Angeles"/>
    <x v="2"/>
    <n v="45"/>
    <x v="134"/>
    <x v="954"/>
    <x v="1566"/>
    <x v="59"/>
    <x v="2"/>
  </r>
  <r>
    <x v="4"/>
    <n v="1189833"/>
    <d v="2021-04-16T00:00:00"/>
    <x v="2"/>
    <s v="California"/>
    <s v="Los Angeles"/>
    <x v="3"/>
    <n v="41"/>
    <x v="125"/>
    <x v="943"/>
    <x v="1567"/>
    <x v="35"/>
    <x v="2"/>
  </r>
  <r>
    <x v="4"/>
    <n v="1189833"/>
    <d v="2021-04-17T00:00:00"/>
    <x v="2"/>
    <s v="California"/>
    <s v="Los Angeles"/>
    <x v="4"/>
    <n v="45"/>
    <x v="165"/>
    <x v="955"/>
    <x v="1568"/>
    <x v="42"/>
    <x v="2"/>
  </r>
  <r>
    <x v="4"/>
    <n v="1189833"/>
    <d v="2021-04-18T00:00:00"/>
    <x v="2"/>
    <s v="California"/>
    <s v="Los Angeles"/>
    <x v="5"/>
    <n v="64"/>
    <x v="141"/>
    <x v="956"/>
    <x v="1569"/>
    <x v="43"/>
    <x v="2"/>
  </r>
  <r>
    <x v="4"/>
    <n v="1189833"/>
    <d v="2021-04-19T00:00:00"/>
    <x v="2"/>
    <s v="California"/>
    <s v="Los Angeles"/>
    <x v="0"/>
    <n v="44"/>
    <x v="83"/>
    <x v="957"/>
    <x v="1570"/>
    <x v="9"/>
    <x v="2"/>
  </r>
  <r>
    <x v="4"/>
    <n v="1189833"/>
    <d v="2021-04-20T00:00:00"/>
    <x v="2"/>
    <s v="California"/>
    <s v="Los Angeles"/>
    <x v="1"/>
    <n v="47"/>
    <x v="37"/>
    <x v="958"/>
    <x v="1571"/>
    <x v="2"/>
    <x v="2"/>
  </r>
  <r>
    <x v="4"/>
    <n v="1189833"/>
    <d v="2021-04-21T00:00:00"/>
    <x v="2"/>
    <s v="California"/>
    <s v="Los Angeles"/>
    <x v="2"/>
    <n v="48"/>
    <x v="126"/>
    <x v="853"/>
    <x v="1461"/>
    <x v="9"/>
    <x v="2"/>
  </r>
  <r>
    <x v="4"/>
    <n v="1189833"/>
    <d v="2021-04-22T00:00:00"/>
    <x v="2"/>
    <s v="California"/>
    <s v="Los Angeles"/>
    <x v="3"/>
    <n v="44"/>
    <x v="36"/>
    <x v="844"/>
    <x v="1572"/>
    <x v="35"/>
    <x v="2"/>
  </r>
  <r>
    <x v="4"/>
    <n v="1189833"/>
    <d v="2021-04-23T00:00:00"/>
    <x v="2"/>
    <s v="California"/>
    <s v="Los Angeles"/>
    <x v="4"/>
    <n v="45"/>
    <x v="35"/>
    <x v="959"/>
    <x v="1573"/>
    <x v="62"/>
    <x v="2"/>
  </r>
  <r>
    <x v="4"/>
    <n v="1189833"/>
    <d v="2021-04-24T00:00:00"/>
    <x v="2"/>
    <s v="California"/>
    <s v="Los Angeles"/>
    <x v="5"/>
    <n v="60"/>
    <x v="40"/>
    <x v="904"/>
    <x v="1574"/>
    <x v="43"/>
    <x v="2"/>
  </r>
  <r>
    <x v="4"/>
    <n v="1189833"/>
    <d v="2021-04-25T00:00:00"/>
    <x v="2"/>
    <s v="California"/>
    <s v="Los Angeles"/>
    <x v="0"/>
    <n v="41"/>
    <x v="99"/>
    <x v="856"/>
    <x v="1575"/>
    <x v="48"/>
    <x v="2"/>
  </r>
  <r>
    <x v="4"/>
    <n v="1189833"/>
    <d v="2021-04-26T00:00:00"/>
    <x v="2"/>
    <s v="California"/>
    <s v="Los Angeles"/>
    <x v="1"/>
    <n v="46"/>
    <x v="97"/>
    <x v="741"/>
    <x v="1576"/>
    <x v="31"/>
    <x v="2"/>
  </r>
  <r>
    <x v="4"/>
    <n v="1189833"/>
    <d v="2021-04-27T00:00:00"/>
    <x v="2"/>
    <s v="California"/>
    <s v="Los Angeles"/>
    <x v="2"/>
    <n v="47"/>
    <x v="153"/>
    <x v="960"/>
    <x v="1577"/>
    <x v="59"/>
    <x v="2"/>
  </r>
  <r>
    <x v="4"/>
    <n v="1189833"/>
    <d v="2021-04-28T00:00:00"/>
    <x v="2"/>
    <s v="California"/>
    <s v="Los Angeles"/>
    <x v="3"/>
    <n v="44"/>
    <x v="133"/>
    <x v="961"/>
    <x v="1578"/>
    <x v="35"/>
    <x v="2"/>
  </r>
  <r>
    <x v="4"/>
    <n v="1189833"/>
    <d v="2021-04-29T00:00:00"/>
    <x v="2"/>
    <s v="California"/>
    <s v="Los Angeles"/>
    <x v="4"/>
    <n v="46"/>
    <x v="133"/>
    <x v="962"/>
    <x v="1579"/>
    <x v="49"/>
    <x v="2"/>
  </r>
  <r>
    <x v="4"/>
    <n v="1189833"/>
    <d v="2021-04-30T00:00:00"/>
    <x v="2"/>
    <s v="California"/>
    <s v="Los Angeles"/>
    <x v="5"/>
    <n v="59"/>
    <x v="126"/>
    <x v="963"/>
    <x v="1580"/>
    <x v="10"/>
    <x v="2"/>
  </r>
  <r>
    <x v="4"/>
    <n v="1189833"/>
    <d v="2021-05-01T00:00:00"/>
    <x v="2"/>
    <s v="California"/>
    <s v="Los Angeles"/>
    <x v="0"/>
    <n v="47"/>
    <x v="100"/>
    <x v="781"/>
    <x v="1581"/>
    <x v="59"/>
    <x v="2"/>
  </r>
  <r>
    <x v="4"/>
    <n v="1189833"/>
    <d v="2021-05-02T00:00:00"/>
    <x v="2"/>
    <s v="California"/>
    <s v="Los Angeles"/>
    <x v="1"/>
    <n v="51"/>
    <x v="166"/>
    <x v="964"/>
    <x v="1582"/>
    <x v="8"/>
    <x v="2"/>
  </r>
  <r>
    <x v="4"/>
    <n v="1189833"/>
    <d v="2021-05-03T00:00:00"/>
    <x v="2"/>
    <s v="California"/>
    <s v="Los Angeles"/>
    <x v="2"/>
    <n v="48"/>
    <x v="153"/>
    <x v="965"/>
    <x v="1583"/>
    <x v="48"/>
    <x v="2"/>
  </r>
  <r>
    <x v="4"/>
    <n v="1189833"/>
    <d v="2021-05-04T00:00:00"/>
    <x v="2"/>
    <s v="California"/>
    <s v="Los Angeles"/>
    <x v="3"/>
    <n v="47"/>
    <x v="138"/>
    <x v="953"/>
    <x v="1584"/>
    <x v="35"/>
    <x v="2"/>
  </r>
  <r>
    <x v="4"/>
    <n v="1189833"/>
    <d v="2021-05-05T00:00:00"/>
    <x v="2"/>
    <s v="California"/>
    <s v="Los Angeles"/>
    <x v="4"/>
    <n v="58"/>
    <x v="131"/>
    <x v="966"/>
    <x v="1585"/>
    <x v="63"/>
    <x v="2"/>
  </r>
  <r>
    <x v="4"/>
    <n v="1189833"/>
    <d v="2021-05-06T00:00:00"/>
    <x v="2"/>
    <s v="California"/>
    <s v="Los Angeles"/>
    <x v="5"/>
    <n v="61"/>
    <x v="133"/>
    <x v="967"/>
    <x v="1586"/>
    <x v="2"/>
    <x v="2"/>
  </r>
  <r>
    <x v="4"/>
    <n v="1189833"/>
    <d v="2021-05-07T00:00:00"/>
    <x v="2"/>
    <s v="California"/>
    <s v="Los Angeles"/>
    <x v="0"/>
    <n v="47"/>
    <x v="127"/>
    <x v="968"/>
    <x v="1587"/>
    <x v="64"/>
    <x v="2"/>
  </r>
  <r>
    <x v="4"/>
    <n v="1189833"/>
    <d v="2021-05-08T00:00:00"/>
    <x v="2"/>
    <s v="California"/>
    <s v="Los Angeles"/>
    <x v="1"/>
    <n v="50"/>
    <x v="87"/>
    <x v="969"/>
    <x v="1588"/>
    <x v="25"/>
    <x v="2"/>
  </r>
  <r>
    <x v="4"/>
    <n v="1189833"/>
    <d v="2021-05-09T00:00:00"/>
    <x v="2"/>
    <s v="California"/>
    <s v="Los Angeles"/>
    <x v="2"/>
    <n v="46"/>
    <x v="130"/>
    <x v="970"/>
    <x v="1589"/>
    <x v="0"/>
    <x v="2"/>
  </r>
  <r>
    <x v="4"/>
    <n v="1189833"/>
    <d v="2021-05-10T00:00:00"/>
    <x v="2"/>
    <s v="California"/>
    <s v="Los Angeles"/>
    <x v="3"/>
    <n v="46"/>
    <x v="129"/>
    <x v="971"/>
    <x v="1590"/>
    <x v="0"/>
    <x v="2"/>
  </r>
  <r>
    <x v="4"/>
    <n v="1189833"/>
    <d v="2021-05-11T00:00:00"/>
    <x v="2"/>
    <s v="California"/>
    <s v="Los Angeles"/>
    <x v="4"/>
    <n v="58"/>
    <x v="134"/>
    <x v="972"/>
    <x v="1591"/>
    <x v="63"/>
    <x v="2"/>
  </r>
  <r>
    <x v="4"/>
    <n v="1189833"/>
    <d v="2021-05-12T00:00:00"/>
    <x v="2"/>
    <s v="California"/>
    <s v="Los Angeles"/>
    <x v="5"/>
    <n v="59"/>
    <x v="133"/>
    <x v="973"/>
    <x v="1592"/>
    <x v="43"/>
    <x v="2"/>
  </r>
  <r>
    <x v="4"/>
    <n v="1189833"/>
    <d v="2021-05-13T00:00:00"/>
    <x v="2"/>
    <s v="California"/>
    <s v="Los Angeles"/>
    <x v="0"/>
    <n v="49"/>
    <x v="167"/>
    <x v="974"/>
    <x v="1593"/>
    <x v="0"/>
    <x v="2"/>
  </r>
  <r>
    <x v="4"/>
    <n v="1189833"/>
    <d v="2021-05-14T00:00:00"/>
    <x v="2"/>
    <s v="California"/>
    <s v="Los Angeles"/>
    <x v="1"/>
    <n v="51"/>
    <x v="136"/>
    <x v="975"/>
    <x v="1594"/>
    <x v="36"/>
    <x v="2"/>
  </r>
  <r>
    <x v="4"/>
    <n v="1189833"/>
    <d v="2021-05-15T00:00:00"/>
    <x v="2"/>
    <s v="California"/>
    <s v="Los Angeles"/>
    <x v="2"/>
    <n v="49"/>
    <x v="129"/>
    <x v="976"/>
    <x v="1595"/>
    <x v="48"/>
    <x v="2"/>
  </r>
  <r>
    <x v="4"/>
    <n v="1189833"/>
    <d v="2021-05-16T00:00:00"/>
    <x v="2"/>
    <s v="California"/>
    <s v="Los Angeles"/>
    <x v="3"/>
    <n v="48"/>
    <x v="36"/>
    <x v="865"/>
    <x v="1596"/>
    <x v="18"/>
    <x v="2"/>
  </r>
  <r>
    <x v="4"/>
    <n v="1189833"/>
    <d v="2021-05-17T00:00:00"/>
    <x v="2"/>
    <s v="California"/>
    <s v="Los Angeles"/>
    <x v="4"/>
    <n v="56"/>
    <x v="132"/>
    <x v="853"/>
    <x v="1597"/>
    <x v="61"/>
    <x v="2"/>
  </r>
  <r>
    <x v="4"/>
    <n v="1189833"/>
    <d v="2021-05-18T00:00:00"/>
    <x v="2"/>
    <s v="California"/>
    <s v="Los Angeles"/>
    <x v="5"/>
    <n v="62"/>
    <x v="129"/>
    <x v="977"/>
    <x v="1598"/>
    <x v="2"/>
    <x v="2"/>
  </r>
  <r>
    <x v="4"/>
    <n v="1189833"/>
    <d v="2021-05-19T00:00:00"/>
    <x v="2"/>
    <s v="California"/>
    <s v="Los Angeles"/>
    <x v="0"/>
    <n v="49"/>
    <x v="108"/>
    <x v="978"/>
    <x v="1599"/>
    <x v="0"/>
    <x v="2"/>
  </r>
  <r>
    <x v="4"/>
    <n v="1189833"/>
    <d v="2021-05-20T00:00:00"/>
    <x v="2"/>
    <s v="California"/>
    <s v="Los Angeles"/>
    <x v="1"/>
    <n v="54"/>
    <x v="102"/>
    <x v="979"/>
    <x v="1600"/>
    <x v="31"/>
    <x v="2"/>
  </r>
  <r>
    <x v="4"/>
    <n v="1189833"/>
    <d v="2021-05-21T00:00:00"/>
    <x v="2"/>
    <s v="California"/>
    <s v="Los Angeles"/>
    <x v="2"/>
    <n v="47"/>
    <x v="138"/>
    <x v="953"/>
    <x v="1601"/>
    <x v="0"/>
    <x v="2"/>
  </r>
  <r>
    <x v="4"/>
    <n v="1189833"/>
    <d v="2021-05-22T00:00:00"/>
    <x v="2"/>
    <s v="California"/>
    <s v="Los Angeles"/>
    <x v="3"/>
    <n v="47"/>
    <x v="129"/>
    <x v="980"/>
    <x v="1602"/>
    <x v="18"/>
    <x v="2"/>
  </r>
  <r>
    <x v="4"/>
    <n v="1189833"/>
    <d v="2021-05-23T00:00:00"/>
    <x v="2"/>
    <s v="California"/>
    <s v="Los Angeles"/>
    <x v="4"/>
    <n v="55"/>
    <x v="132"/>
    <x v="981"/>
    <x v="1603"/>
    <x v="62"/>
    <x v="2"/>
  </r>
  <r>
    <x v="4"/>
    <n v="1189833"/>
    <d v="2021-05-24T00:00:00"/>
    <x v="2"/>
    <s v="California"/>
    <s v="Los Angeles"/>
    <x v="5"/>
    <n v="59"/>
    <x v="133"/>
    <x v="973"/>
    <x v="1604"/>
    <x v="51"/>
    <x v="2"/>
  </r>
  <r>
    <x v="4"/>
    <n v="1189833"/>
    <d v="2021-05-25T00:00:00"/>
    <x v="2"/>
    <s v="California"/>
    <s v="Los Angeles"/>
    <x v="0"/>
    <n v="49"/>
    <x v="37"/>
    <x v="982"/>
    <x v="1605"/>
    <x v="48"/>
    <x v="2"/>
  </r>
  <r>
    <x v="4"/>
    <n v="1189833"/>
    <d v="2021-05-26T00:00:00"/>
    <x v="2"/>
    <s v="California"/>
    <s v="Los Angeles"/>
    <x v="1"/>
    <n v="50"/>
    <x v="93"/>
    <x v="795"/>
    <x v="1606"/>
    <x v="31"/>
    <x v="2"/>
  </r>
  <r>
    <x v="4"/>
    <n v="1189833"/>
    <d v="2021-05-27T00:00:00"/>
    <x v="2"/>
    <s v="California"/>
    <s v="Los Angeles"/>
    <x v="2"/>
    <n v="46"/>
    <x v="131"/>
    <x v="873"/>
    <x v="1607"/>
    <x v="64"/>
    <x v="2"/>
  </r>
  <r>
    <x v="4"/>
    <n v="1189833"/>
    <d v="2021-05-28T00:00:00"/>
    <x v="2"/>
    <s v="California"/>
    <s v="Los Angeles"/>
    <x v="3"/>
    <n v="49"/>
    <x v="124"/>
    <x v="869"/>
    <x v="1608"/>
    <x v="0"/>
    <x v="2"/>
  </r>
  <r>
    <x v="4"/>
    <n v="1189833"/>
    <d v="2021-05-29T00:00:00"/>
    <x v="2"/>
    <s v="California"/>
    <s v="Los Angeles"/>
    <x v="4"/>
    <n v="55"/>
    <x v="163"/>
    <x v="983"/>
    <x v="1609"/>
    <x v="42"/>
    <x v="2"/>
  </r>
  <r>
    <x v="4"/>
    <n v="1189833"/>
    <d v="2021-05-30T00:00:00"/>
    <x v="2"/>
    <s v="California"/>
    <s v="Los Angeles"/>
    <x v="5"/>
    <n v="59"/>
    <x v="130"/>
    <x v="984"/>
    <x v="1610"/>
    <x v="2"/>
    <x v="2"/>
  </r>
  <r>
    <x v="0"/>
    <n v="1185732"/>
    <d v="2021-05-31T00:00:00"/>
    <x v="2"/>
    <s v="California"/>
    <s v="Los Angeles"/>
    <x v="0"/>
    <n v="44"/>
    <x v="168"/>
    <x v="985"/>
    <x v="1611"/>
    <x v="59"/>
    <x v="2"/>
  </r>
  <r>
    <x v="0"/>
    <n v="1185732"/>
    <d v="2021-06-01T00:00:00"/>
    <x v="2"/>
    <s v="California"/>
    <s v="Los Angeles"/>
    <x v="1"/>
    <n v="41"/>
    <x v="169"/>
    <x v="986"/>
    <x v="1612"/>
    <x v="24"/>
    <x v="2"/>
  </r>
  <r>
    <x v="0"/>
    <n v="1185732"/>
    <d v="2021-06-02T00:00:00"/>
    <x v="2"/>
    <s v="California"/>
    <s v="Los Angeles"/>
    <x v="2"/>
    <n v="32"/>
    <x v="170"/>
    <x v="987"/>
    <x v="1613"/>
    <x v="28"/>
    <x v="2"/>
  </r>
  <r>
    <x v="0"/>
    <n v="1185732"/>
    <d v="2021-06-03T00:00:00"/>
    <x v="2"/>
    <s v="California"/>
    <s v="Los Angeles"/>
    <x v="3"/>
    <n v="37"/>
    <x v="171"/>
    <x v="988"/>
    <x v="1614"/>
    <x v="59"/>
    <x v="2"/>
  </r>
  <r>
    <x v="0"/>
    <n v="1185732"/>
    <d v="2021-06-04T00:00:00"/>
    <x v="3"/>
    <s v="Illinois"/>
    <s v="Chicago"/>
    <x v="4"/>
    <n v="53"/>
    <x v="172"/>
    <x v="989"/>
    <x v="1615"/>
    <x v="29"/>
    <x v="2"/>
  </r>
  <r>
    <x v="0"/>
    <n v="1185732"/>
    <d v="2021-06-05T00:00:00"/>
    <x v="3"/>
    <s v="Illinois"/>
    <s v="Chicago"/>
    <x v="5"/>
    <n v="41"/>
    <x v="173"/>
    <x v="990"/>
    <x v="1616"/>
    <x v="38"/>
    <x v="2"/>
  </r>
  <r>
    <x v="0"/>
    <n v="1185732"/>
    <d v="2021-06-06T00:00:00"/>
    <x v="3"/>
    <s v="Illinois"/>
    <s v="Chicago"/>
    <x v="0"/>
    <n v="44"/>
    <x v="174"/>
    <x v="991"/>
    <x v="1617"/>
    <x v="48"/>
    <x v="2"/>
  </r>
  <r>
    <x v="0"/>
    <n v="1185732"/>
    <d v="2021-06-07T00:00:00"/>
    <x v="3"/>
    <s v="Illinois"/>
    <s v="Chicago"/>
    <x v="1"/>
    <n v="43"/>
    <x v="175"/>
    <x v="992"/>
    <x v="1618"/>
    <x v="28"/>
    <x v="2"/>
  </r>
  <r>
    <x v="0"/>
    <n v="1185732"/>
    <d v="2021-06-08T00:00:00"/>
    <x v="3"/>
    <s v="Illinois"/>
    <s v="Chicago"/>
    <x v="2"/>
    <n v="32"/>
    <x v="176"/>
    <x v="993"/>
    <x v="1619"/>
    <x v="24"/>
    <x v="2"/>
  </r>
  <r>
    <x v="0"/>
    <n v="1185732"/>
    <d v="2021-06-09T00:00:00"/>
    <x v="3"/>
    <s v="Illinois"/>
    <s v="Chicago"/>
    <x v="3"/>
    <n v="39"/>
    <x v="177"/>
    <x v="994"/>
    <x v="1620"/>
    <x v="60"/>
    <x v="2"/>
  </r>
  <r>
    <x v="0"/>
    <n v="1185732"/>
    <d v="2021-06-10T00:00:00"/>
    <x v="3"/>
    <s v="Illinois"/>
    <s v="Chicago"/>
    <x v="4"/>
    <n v="50"/>
    <x v="178"/>
    <x v="995"/>
    <x v="1621"/>
    <x v="28"/>
    <x v="2"/>
  </r>
  <r>
    <x v="0"/>
    <n v="1185732"/>
    <d v="2021-06-11T00:00:00"/>
    <x v="3"/>
    <s v="Illinois"/>
    <s v="Chicago"/>
    <x v="5"/>
    <n v="43"/>
    <x v="169"/>
    <x v="996"/>
    <x v="1622"/>
    <x v="42"/>
    <x v="2"/>
  </r>
  <r>
    <x v="0"/>
    <n v="1185732"/>
    <d v="2021-06-12T00:00:00"/>
    <x v="3"/>
    <s v="Illinois"/>
    <s v="Chicago"/>
    <x v="0"/>
    <n v="47"/>
    <x v="179"/>
    <x v="997"/>
    <x v="1623"/>
    <x v="9"/>
    <x v="2"/>
  </r>
  <r>
    <x v="0"/>
    <n v="1185732"/>
    <d v="2021-06-13T00:00:00"/>
    <x v="3"/>
    <s v="Illinois"/>
    <s v="Chicago"/>
    <x v="1"/>
    <n v="46"/>
    <x v="180"/>
    <x v="998"/>
    <x v="1624"/>
    <x v="35"/>
    <x v="2"/>
  </r>
  <r>
    <x v="0"/>
    <n v="1185732"/>
    <d v="2021-06-14T00:00:00"/>
    <x v="3"/>
    <s v="Illinois"/>
    <s v="Chicago"/>
    <x v="2"/>
    <n v="37"/>
    <x v="181"/>
    <x v="999"/>
    <x v="1625"/>
    <x v="18"/>
    <x v="2"/>
  </r>
  <r>
    <x v="0"/>
    <n v="1185732"/>
    <d v="2021-06-15T00:00:00"/>
    <x v="3"/>
    <s v="Illinois"/>
    <s v="Chicago"/>
    <x v="3"/>
    <n v="41"/>
    <x v="182"/>
    <x v="1000"/>
    <x v="1626"/>
    <x v="60"/>
    <x v="2"/>
  </r>
  <r>
    <x v="0"/>
    <n v="1185732"/>
    <d v="2021-06-16T00:00:00"/>
    <x v="3"/>
    <s v="Illinois"/>
    <s v="Chicago"/>
    <x v="4"/>
    <n v="56"/>
    <x v="183"/>
    <x v="1001"/>
    <x v="1627"/>
    <x v="28"/>
    <x v="2"/>
  </r>
  <r>
    <x v="0"/>
    <n v="1185732"/>
    <d v="2021-06-17T00:00:00"/>
    <x v="3"/>
    <s v="Illinois"/>
    <s v="Chicago"/>
    <x v="5"/>
    <n v="45"/>
    <x v="184"/>
    <x v="1002"/>
    <x v="1628"/>
    <x v="32"/>
    <x v="2"/>
  </r>
  <r>
    <x v="0"/>
    <n v="1185732"/>
    <d v="2021-06-18T00:00:00"/>
    <x v="3"/>
    <s v="Illinois"/>
    <s v="Chicago"/>
    <x v="0"/>
    <n v="48"/>
    <x v="185"/>
    <x v="1003"/>
    <x v="1629"/>
    <x v="59"/>
    <x v="2"/>
  </r>
  <r>
    <x v="0"/>
    <n v="1185732"/>
    <d v="2021-06-19T00:00:00"/>
    <x v="3"/>
    <s v="Illinois"/>
    <s v="Chicago"/>
    <x v="1"/>
    <n v="48"/>
    <x v="178"/>
    <x v="1004"/>
    <x v="1630"/>
    <x v="24"/>
    <x v="2"/>
  </r>
  <r>
    <x v="0"/>
    <n v="1185732"/>
    <d v="2021-06-20T00:00:00"/>
    <x v="3"/>
    <s v="Illinois"/>
    <s v="Chicago"/>
    <x v="2"/>
    <n v="36"/>
    <x v="186"/>
    <x v="1005"/>
    <x v="1631"/>
    <x v="35"/>
    <x v="2"/>
  </r>
  <r>
    <x v="0"/>
    <n v="1185732"/>
    <d v="2021-06-21T00:00:00"/>
    <x v="3"/>
    <s v="Illinois"/>
    <s v="Chicago"/>
    <x v="3"/>
    <n v="44"/>
    <x v="187"/>
    <x v="1006"/>
    <x v="1632"/>
    <x v="0"/>
    <x v="2"/>
  </r>
  <r>
    <x v="0"/>
    <n v="1185732"/>
    <d v="2021-06-22T00:00:00"/>
    <x v="3"/>
    <s v="Illinois"/>
    <s v="Chicago"/>
    <x v="4"/>
    <n v="54"/>
    <x v="177"/>
    <x v="1005"/>
    <x v="1633"/>
    <x v="28"/>
    <x v="2"/>
  </r>
  <r>
    <x v="0"/>
    <n v="1185732"/>
    <d v="2021-06-23T00:00:00"/>
    <x v="3"/>
    <s v="Illinois"/>
    <s v="Chicago"/>
    <x v="5"/>
    <n v="49"/>
    <x v="188"/>
    <x v="1007"/>
    <x v="1634"/>
    <x v="38"/>
    <x v="2"/>
  </r>
  <r>
    <x v="0"/>
    <n v="1185732"/>
    <d v="2021-06-24T00:00:00"/>
    <x v="3"/>
    <s v="Illinois"/>
    <s v="Chicago"/>
    <x v="0"/>
    <n v="58"/>
    <x v="189"/>
    <x v="819"/>
    <x v="1635"/>
    <x v="64"/>
    <x v="2"/>
  </r>
  <r>
    <x v="0"/>
    <n v="1185732"/>
    <d v="2021-06-25T00:00:00"/>
    <x v="3"/>
    <s v="Illinois"/>
    <s v="Chicago"/>
    <x v="1"/>
    <n v="53"/>
    <x v="190"/>
    <x v="1008"/>
    <x v="1636"/>
    <x v="18"/>
    <x v="2"/>
  </r>
  <r>
    <x v="0"/>
    <n v="1185732"/>
    <d v="2021-06-26T00:00:00"/>
    <x v="3"/>
    <s v="Illinois"/>
    <s v="Chicago"/>
    <x v="2"/>
    <n v="49"/>
    <x v="178"/>
    <x v="1009"/>
    <x v="1637"/>
    <x v="24"/>
    <x v="2"/>
  </r>
  <r>
    <x v="0"/>
    <n v="1185732"/>
    <d v="2021-06-27T00:00:00"/>
    <x v="3"/>
    <s v="Illinois"/>
    <s v="Chicago"/>
    <x v="3"/>
    <n v="48"/>
    <x v="177"/>
    <x v="1010"/>
    <x v="1638"/>
    <x v="60"/>
    <x v="2"/>
  </r>
  <r>
    <x v="0"/>
    <n v="1185732"/>
    <d v="2021-06-28T00:00:00"/>
    <x v="3"/>
    <s v="Illinois"/>
    <s v="Chicago"/>
    <x v="4"/>
    <n v="59"/>
    <x v="191"/>
    <x v="1011"/>
    <x v="1639"/>
    <x v="24"/>
    <x v="2"/>
  </r>
  <r>
    <x v="0"/>
    <n v="1185732"/>
    <d v="2021-06-29T00:00:00"/>
    <x v="3"/>
    <s v="Illinois"/>
    <s v="Chicago"/>
    <x v="5"/>
    <n v="64"/>
    <x v="184"/>
    <x v="1012"/>
    <x v="1640"/>
    <x v="38"/>
    <x v="2"/>
  </r>
  <r>
    <x v="0"/>
    <n v="1185732"/>
    <d v="2021-06-30T00:00:00"/>
    <x v="3"/>
    <s v="Illinois"/>
    <s v="Chicago"/>
    <x v="0"/>
    <n v="46"/>
    <x v="192"/>
    <x v="1013"/>
    <x v="1641"/>
    <x v="9"/>
    <x v="2"/>
  </r>
  <r>
    <x v="0"/>
    <n v="1185732"/>
    <d v="2021-07-01T00:00:00"/>
    <x v="3"/>
    <s v="Illinois"/>
    <s v="Chicago"/>
    <x v="1"/>
    <n v="43"/>
    <x v="184"/>
    <x v="1014"/>
    <x v="1642"/>
    <x v="18"/>
    <x v="2"/>
  </r>
  <r>
    <x v="0"/>
    <n v="1185732"/>
    <d v="2021-07-02T00:00:00"/>
    <x v="3"/>
    <s v="Illinois"/>
    <s v="Chicago"/>
    <x v="2"/>
    <n v="39"/>
    <x v="190"/>
    <x v="1015"/>
    <x v="1643"/>
    <x v="18"/>
    <x v="2"/>
  </r>
  <r>
    <x v="0"/>
    <n v="1185732"/>
    <d v="2021-07-03T00:00:00"/>
    <x v="3"/>
    <s v="Illinois"/>
    <s v="Chicago"/>
    <x v="3"/>
    <n v="38"/>
    <x v="172"/>
    <x v="1016"/>
    <x v="1644"/>
    <x v="60"/>
    <x v="2"/>
  </r>
  <r>
    <x v="0"/>
    <n v="1185732"/>
    <d v="2021-07-04T00:00:00"/>
    <x v="3"/>
    <s v="Illinois"/>
    <s v="Chicago"/>
    <x v="4"/>
    <n v="46"/>
    <x v="175"/>
    <x v="1017"/>
    <x v="1645"/>
    <x v="0"/>
    <x v="2"/>
  </r>
  <r>
    <x v="0"/>
    <n v="1185732"/>
    <d v="2021-07-05T00:00:00"/>
    <x v="3"/>
    <s v="Illinois"/>
    <s v="Chicago"/>
    <x v="5"/>
    <n v="51"/>
    <x v="193"/>
    <x v="1018"/>
    <x v="1646"/>
    <x v="32"/>
    <x v="2"/>
  </r>
  <r>
    <x v="0"/>
    <n v="1185732"/>
    <d v="2021-07-06T00:00:00"/>
    <x v="3"/>
    <s v="Illinois"/>
    <s v="Chicago"/>
    <x v="0"/>
    <n v="47"/>
    <x v="147"/>
    <x v="1019"/>
    <x v="1647"/>
    <x v="59"/>
    <x v="2"/>
  </r>
  <r>
    <x v="0"/>
    <n v="1185732"/>
    <d v="2021-07-07T00:00:00"/>
    <x v="3"/>
    <s v="Illinois"/>
    <s v="Chicago"/>
    <x v="1"/>
    <n v="43"/>
    <x v="194"/>
    <x v="1020"/>
    <x v="1648"/>
    <x v="18"/>
    <x v="2"/>
  </r>
  <r>
    <x v="0"/>
    <n v="1185732"/>
    <d v="2021-07-08T00:00:00"/>
    <x v="3"/>
    <s v="Illinois"/>
    <s v="Chicago"/>
    <x v="2"/>
    <n v="36"/>
    <x v="188"/>
    <x v="1021"/>
    <x v="1649"/>
    <x v="18"/>
    <x v="2"/>
  </r>
  <r>
    <x v="0"/>
    <n v="1185732"/>
    <d v="2021-07-09T00:00:00"/>
    <x v="3"/>
    <s v="Illinois"/>
    <s v="Chicago"/>
    <x v="3"/>
    <n v="39"/>
    <x v="50"/>
    <x v="1022"/>
    <x v="1649"/>
    <x v="64"/>
    <x v="2"/>
  </r>
  <r>
    <x v="0"/>
    <n v="1185732"/>
    <d v="2021-07-10T00:00:00"/>
    <x v="3"/>
    <s v="Illinois"/>
    <s v="Chicago"/>
    <x v="4"/>
    <n v="47"/>
    <x v="195"/>
    <x v="1023"/>
    <x v="1650"/>
    <x v="24"/>
    <x v="2"/>
  </r>
  <r>
    <x v="0"/>
    <n v="1185732"/>
    <d v="2021-07-11T00:00:00"/>
    <x v="3"/>
    <s v="Illinois"/>
    <s v="Chicago"/>
    <x v="5"/>
    <n v="54"/>
    <x v="196"/>
    <x v="1024"/>
    <x v="1651"/>
    <x v="22"/>
    <x v="2"/>
  </r>
  <r>
    <x v="0"/>
    <n v="1185732"/>
    <d v="2021-07-12T00:00:00"/>
    <x v="3"/>
    <s v="Illinois"/>
    <s v="Chicago"/>
    <x v="0"/>
    <n v="49"/>
    <x v="197"/>
    <x v="1025"/>
    <x v="1652"/>
    <x v="48"/>
    <x v="2"/>
  </r>
  <r>
    <x v="0"/>
    <n v="1185732"/>
    <d v="2021-07-13T00:00:00"/>
    <x v="3"/>
    <s v="Illinois"/>
    <s v="Chicago"/>
    <x v="1"/>
    <n v="41"/>
    <x v="198"/>
    <x v="1026"/>
    <x v="1653"/>
    <x v="24"/>
    <x v="2"/>
  </r>
  <r>
    <x v="0"/>
    <n v="1185732"/>
    <d v="2021-07-14T00:00:00"/>
    <x v="3"/>
    <s v="Illinois"/>
    <s v="Chicago"/>
    <x v="2"/>
    <n v="38"/>
    <x v="41"/>
    <x v="1027"/>
    <x v="1654"/>
    <x v="29"/>
    <x v="2"/>
  </r>
  <r>
    <x v="0"/>
    <n v="1185732"/>
    <d v="2021-07-15T00:00:00"/>
    <x v="3"/>
    <s v="Illinois"/>
    <s v="Chicago"/>
    <x v="3"/>
    <n v="37"/>
    <x v="184"/>
    <x v="1028"/>
    <x v="1655"/>
    <x v="0"/>
    <x v="2"/>
  </r>
  <r>
    <x v="0"/>
    <n v="1185732"/>
    <d v="2021-07-16T00:00:00"/>
    <x v="3"/>
    <s v="Illinois"/>
    <s v="Chicago"/>
    <x v="4"/>
    <n v="49"/>
    <x v="50"/>
    <x v="1029"/>
    <x v="1656"/>
    <x v="0"/>
    <x v="2"/>
  </r>
  <r>
    <x v="0"/>
    <n v="1185732"/>
    <d v="2021-07-17T00:00:00"/>
    <x v="3"/>
    <s v="Illinois"/>
    <s v="Chicago"/>
    <x v="5"/>
    <n v="50"/>
    <x v="198"/>
    <x v="1030"/>
    <x v="1657"/>
    <x v="42"/>
    <x v="2"/>
  </r>
  <r>
    <x v="0"/>
    <n v="1185732"/>
    <d v="2021-07-18T00:00:00"/>
    <x v="3"/>
    <s v="Illinois"/>
    <s v="Chicago"/>
    <x v="0"/>
    <n v="47"/>
    <x v="192"/>
    <x v="1031"/>
    <x v="1658"/>
    <x v="0"/>
    <x v="2"/>
  </r>
  <r>
    <x v="0"/>
    <n v="1185732"/>
    <d v="2021-07-19T00:00:00"/>
    <x v="3"/>
    <s v="Illinois"/>
    <s v="Chicago"/>
    <x v="1"/>
    <n v="41"/>
    <x v="199"/>
    <x v="1032"/>
    <x v="1659"/>
    <x v="29"/>
    <x v="2"/>
  </r>
  <r>
    <x v="0"/>
    <n v="1185732"/>
    <d v="2021-07-20T00:00:00"/>
    <x v="3"/>
    <s v="Illinois"/>
    <s v="Chicago"/>
    <x v="2"/>
    <n v="36"/>
    <x v="180"/>
    <x v="1033"/>
    <x v="1660"/>
    <x v="28"/>
    <x v="2"/>
  </r>
  <r>
    <x v="0"/>
    <n v="1185732"/>
    <d v="2021-07-21T00:00:00"/>
    <x v="3"/>
    <s v="Illinois"/>
    <s v="Chicago"/>
    <x v="3"/>
    <n v="36"/>
    <x v="178"/>
    <x v="1034"/>
    <x v="1661"/>
    <x v="60"/>
    <x v="2"/>
  </r>
  <r>
    <x v="0"/>
    <n v="1185732"/>
    <d v="2021-07-22T00:00:00"/>
    <x v="3"/>
    <s v="Illinois"/>
    <s v="Chicago"/>
    <x v="4"/>
    <n v="49"/>
    <x v="200"/>
    <x v="1035"/>
    <x v="1662"/>
    <x v="24"/>
    <x v="2"/>
  </r>
  <r>
    <x v="0"/>
    <n v="1185732"/>
    <d v="2021-07-23T00:00:00"/>
    <x v="3"/>
    <s v="Illinois"/>
    <s v="Chicago"/>
    <x v="5"/>
    <n v="53"/>
    <x v="201"/>
    <x v="1036"/>
    <x v="1663"/>
    <x v="34"/>
    <x v="2"/>
  </r>
  <r>
    <x v="0"/>
    <n v="1185732"/>
    <d v="2021-07-24T00:00:00"/>
    <x v="3"/>
    <s v="Illinois"/>
    <s v="Chicago"/>
    <x v="0"/>
    <n v="56"/>
    <x v="202"/>
    <x v="1037"/>
    <x v="1664"/>
    <x v="9"/>
    <x v="2"/>
  </r>
  <r>
    <x v="0"/>
    <n v="1185732"/>
    <d v="2021-07-25T00:00:00"/>
    <x v="3"/>
    <s v="Illinois"/>
    <s v="Chicago"/>
    <x v="1"/>
    <n v="49"/>
    <x v="41"/>
    <x v="1038"/>
    <x v="1665"/>
    <x v="29"/>
    <x v="2"/>
  </r>
  <r>
    <x v="0"/>
    <n v="1185732"/>
    <d v="2021-07-26T00:00:00"/>
    <x v="3"/>
    <s v="Illinois"/>
    <s v="Chicago"/>
    <x v="2"/>
    <n v="48"/>
    <x v="203"/>
    <x v="1039"/>
    <x v="1666"/>
    <x v="18"/>
    <x v="2"/>
  </r>
  <r>
    <x v="0"/>
    <n v="1185732"/>
    <d v="2021-07-27T00:00:00"/>
    <x v="3"/>
    <s v="Illinois"/>
    <s v="Chicago"/>
    <x v="3"/>
    <n v="47"/>
    <x v="204"/>
    <x v="1040"/>
    <x v="1667"/>
    <x v="48"/>
    <x v="2"/>
  </r>
  <r>
    <x v="0"/>
    <n v="1185732"/>
    <d v="2021-07-28T00:00:00"/>
    <x v="3"/>
    <s v="Illinois"/>
    <s v="Chicago"/>
    <x v="4"/>
    <n v="56"/>
    <x v="204"/>
    <x v="1041"/>
    <x v="1668"/>
    <x v="28"/>
    <x v="2"/>
  </r>
  <r>
    <x v="0"/>
    <n v="1185732"/>
    <d v="2021-07-29T00:00:00"/>
    <x v="3"/>
    <s v="Illinois"/>
    <s v="Chicago"/>
    <x v="5"/>
    <n v="60"/>
    <x v="188"/>
    <x v="1042"/>
    <x v="1669"/>
    <x v="38"/>
    <x v="2"/>
  </r>
  <r>
    <x v="0"/>
    <n v="1185732"/>
    <d v="2021-07-30T00:00:00"/>
    <x v="3"/>
    <s v="Illinois"/>
    <s v="Chicago"/>
    <x v="0"/>
    <n v="55"/>
    <x v="205"/>
    <x v="1043"/>
    <x v="1670"/>
    <x v="64"/>
    <x v="2"/>
  </r>
  <r>
    <x v="0"/>
    <n v="1185732"/>
    <d v="2021-07-31T00:00:00"/>
    <x v="3"/>
    <s v="Illinois"/>
    <s v="Chicago"/>
    <x v="1"/>
    <n v="46"/>
    <x v="188"/>
    <x v="1044"/>
    <x v="1671"/>
    <x v="28"/>
    <x v="2"/>
  </r>
  <r>
    <x v="0"/>
    <n v="1185732"/>
    <d v="2021-08-01T00:00:00"/>
    <x v="3"/>
    <s v="Illinois"/>
    <s v="Chicago"/>
    <x v="2"/>
    <n v="48"/>
    <x v="200"/>
    <x v="1045"/>
    <x v="1672"/>
    <x v="28"/>
    <x v="2"/>
  </r>
  <r>
    <x v="0"/>
    <n v="1185732"/>
    <d v="2021-08-02T00:00:00"/>
    <x v="3"/>
    <s v="Illinois"/>
    <s v="Chicago"/>
    <x v="3"/>
    <n v="46"/>
    <x v="206"/>
    <x v="1046"/>
    <x v="1673"/>
    <x v="60"/>
    <x v="2"/>
  </r>
  <r>
    <x v="0"/>
    <n v="1185732"/>
    <d v="2021-08-03T00:00:00"/>
    <x v="3"/>
    <s v="Illinois"/>
    <s v="Chicago"/>
    <x v="4"/>
    <n v="56"/>
    <x v="207"/>
    <x v="1047"/>
    <x v="1674"/>
    <x v="0"/>
    <x v="2"/>
  </r>
  <r>
    <x v="0"/>
    <n v="1185732"/>
    <d v="2021-08-04T00:00:00"/>
    <x v="3"/>
    <s v="Illinois"/>
    <s v="Chicago"/>
    <x v="5"/>
    <n v="61"/>
    <x v="188"/>
    <x v="1048"/>
    <x v="1675"/>
    <x v="38"/>
    <x v="2"/>
  </r>
  <r>
    <x v="0"/>
    <n v="1185732"/>
    <d v="2021-08-05T00:00:00"/>
    <x v="3"/>
    <s v="Illinois"/>
    <s v="Chicago"/>
    <x v="0"/>
    <n v="57"/>
    <x v="42"/>
    <x v="815"/>
    <x v="1676"/>
    <x v="9"/>
    <x v="2"/>
  </r>
  <r>
    <x v="0"/>
    <n v="1185732"/>
    <d v="2021-08-06T00:00:00"/>
    <x v="3"/>
    <s v="Illinois"/>
    <s v="Chicago"/>
    <x v="1"/>
    <n v="46"/>
    <x v="41"/>
    <x v="1049"/>
    <x v="1677"/>
    <x v="35"/>
    <x v="2"/>
  </r>
  <r>
    <x v="0"/>
    <n v="1185732"/>
    <d v="2021-08-07T00:00:00"/>
    <x v="3"/>
    <s v="Illinois"/>
    <s v="Chicago"/>
    <x v="2"/>
    <n v="46"/>
    <x v="41"/>
    <x v="1049"/>
    <x v="1678"/>
    <x v="29"/>
    <x v="2"/>
  </r>
  <r>
    <x v="0"/>
    <n v="1185732"/>
    <d v="2021-08-08T00:00:00"/>
    <x v="3"/>
    <s v="Illinois"/>
    <s v="Chicago"/>
    <x v="3"/>
    <n v="49"/>
    <x v="190"/>
    <x v="1050"/>
    <x v="1679"/>
    <x v="60"/>
    <x v="2"/>
  </r>
  <r>
    <x v="0"/>
    <n v="1185732"/>
    <d v="2021-08-09T00:00:00"/>
    <x v="3"/>
    <s v="Illinois"/>
    <s v="Chicago"/>
    <x v="4"/>
    <n v="59"/>
    <x v="208"/>
    <x v="1051"/>
    <x v="1680"/>
    <x v="18"/>
    <x v="2"/>
  </r>
  <r>
    <x v="0"/>
    <n v="1185732"/>
    <d v="2021-08-10T00:00:00"/>
    <x v="3"/>
    <s v="Illinois"/>
    <s v="Chicago"/>
    <x v="5"/>
    <n v="64"/>
    <x v="194"/>
    <x v="1052"/>
    <x v="1681"/>
    <x v="32"/>
    <x v="2"/>
  </r>
  <r>
    <x v="2"/>
    <n v="1197831"/>
    <d v="2021-08-11T00:00:00"/>
    <x v="3"/>
    <s v="Illinois"/>
    <s v="Chicago"/>
    <x v="0"/>
    <n v="20"/>
    <x v="133"/>
    <x v="1053"/>
    <x v="1682"/>
    <x v="8"/>
    <x v="2"/>
  </r>
  <r>
    <x v="2"/>
    <n v="1197831"/>
    <d v="2021-08-12T00:00:00"/>
    <x v="3"/>
    <s v="Illinois"/>
    <s v="Chicago"/>
    <x v="1"/>
    <n v="28"/>
    <x v="130"/>
    <x v="1054"/>
    <x v="1683"/>
    <x v="8"/>
    <x v="2"/>
  </r>
  <r>
    <x v="2"/>
    <n v="1197831"/>
    <d v="2021-08-13T00:00:00"/>
    <x v="3"/>
    <s v="Illinois"/>
    <s v="Chicago"/>
    <x v="2"/>
    <n v="27"/>
    <x v="174"/>
    <x v="1055"/>
    <x v="1684"/>
    <x v="33"/>
    <x v="2"/>
  </r>
  <r>
    <x v="2"/>
    <n v="1197831"/>
    <d v="2021-08-14T00:00:00"/>
    <x v="3"/>
    <s v="Illinois"/>
    <s v="Chicago"/>
    <x v="3"/>
    <n v="34"/>
    <x v="152"/>
    <x v="1056"/>
    <x v="1685"/>
    <x v="48"/>
    <x v="2"/>
  </r>
  <r>
    <x v="2"/>
    <n v="1197831"/>
    <d v="2021-08-15T00:00:00"/>
    <x v="1"/>
    <s v="Texas"/>
    <s v="Dallas"/>
    <x v="4"/>
    <n v="37"/>
    <x v="198"/>
    <x v="1057"/>
    <x v="1686"/>
    <x v="2"/>
    <x v="2"/>
  </r>
  <r>
    <x v="2"/>
    <n v="1197831"/>
    <d v="2021-08-16T00:00:00"/>
    <x v="1"/>
    <s v="Texas"/>
    <s v="Dallas"/>
    <x v="5"/>
    <n v="33"/>
    <x v="135"/>
    <x v="1058"/>
    <x v="1687"/>
    <x v="9"/>
    <x v="2"/>
  </r>
  <r>
    <x v="2"/>
    <n v="1197831"/>
    <d v="2021-08-17T00:00:00"/>
    <x v="1"/>
    <s v="Texas"/>
    <s v="Dallas"/>
    <x v="0"/>
    <n v="23"/>
    <x v="129"/>
    <x v="1059"/>
    <x v="1688"/>
    <x v="30"/>
    <x v="2"/>
  </r>
  <r>
    <x v="2"/>
    <n v="1197831"/>
    <d v="2021-08-18T00:00:00"/>
    <x v="1"/>
    <s v="Texas"/>
    <s v="Dallas"/>
    <x v="1"/>
    <n v="32"/>
    <x v="134"/>
    <x v="1060"/>
    <x v="1689"/>
    <x v="8"/>
    <x v="2"/>
  </r>
  <r>
    <x v="2"/>
    <n v="1197831"/>
    <d v="2021-08-19T00:00:00"/>
    <x v="1"/>
    <s v="Texas"/>
    <s v="Dallas"/>
    <x v="2"/>
    <n v="34"/>
    <x v="164"/>
    <x v="1061"/>
    <x v="1690"/>
    <x v="30"/>
    <x v="2"/>
  </r>
  <r>
    <x v="2"/>
    <n v="1197831"/>
    <d v="2021-08-20T00:00:00"/>
    <x v="1"/>
    <s v="Texas"/>
    <s v="Dallas"/>
    <x v="3"/>
    <n v="32"/>
    <x v="209"/>
    <x v="1062"/>
    <x v="1691"/>
    <x v="60"/>
    <x v="2"/>
  </r>
  <r>
    <x v="2"/>
    <n v="1197831"/>
    <d v="2021-08-21T00:00:00"/>
    <x v="1"/>
    <s v="Texas"/>
    <s v="Dallas"/>
    <x v="4"/>
    <n v="38"/>
    <x v="41"/>
    <x v="1027"/>
    <x v="1692"/>
    <x v="2"/>
    <x v="2"/>
  </r>
  <r>
    <x v="2"/>
    <n v="1197831"/>
    <d v="2021-08-22T00:00:00"/>
    <x v="1"/>
    <s v="Texas"/>
    <s v="Dallas"/>
    <x v="5"/>
    <n v="32"/>
    <x v="150"/>
    <x v="1063"/>
    <x v="1693"/>
    <x v="65"/>
    <x v="2"/>
  </r>
  <r>
    <x v="2"/>
    <n v="1197831"/>
    <d v="2021-08-23T00:00:00"/>
    <x v="1"/>
    <s v="Texas"/>
    <s v="Dallas"/>
    <x v="0"/>
    <n v="29"/>
    <x v="131"/>
    <x v="1064"/>
    <x v="1694"/>
    <x v="0"/>
    <x v="2"/>
  </r>
  <r>
    <x v="2"/>
    <n v="1197831"/>
    <d v="2021-08-24T00:00:00"/>
    <x v="1"/>
    <s v="Texas"/>
    <s v="Dallas"/>
    <x v="1"/>
    <n v="39"/>
    <x v="138"/>
    <x v="1065"/>
    <x v="1695"/>
    <x v="0"/>
    <x v="2"/>
  </r>
  <r>
    <x v="2"/>
    <n v="1197831"/>
    <d v="2021-08-25T00:00:00"/>
    <x v="1"/>
    <s v="Texas"/>
    <s v="Dallas"/>
    <x v="2"/>
    <n v="28"/>
    <x v="57"/>
    <x v="1066"/>
    <x v="1696"/>
    <x v="28"/>
    <x v="2"/>
  </r>
  <r>
    <x v="2"/>
    <n v="1197831"/>
    <d v="2021-08-26T00:00:00"/>
    <x v="1"/>
    <s v="Texas"/>
    <s v="Dallas"/>
    <x v="3"/>
    <n v="32"/>
    <x v="210"/>
    <x v="1067"/>
    <x v="1697"/>
    <x v="41"/>
    <x v="2"/>
  </r>
  <r>
    <x v="2"/>
    <n v="1197831"/>
    <d v="2021-08-27T00:00:00"/>
    <x v="1"/>
    <s v="Texas"/>
    <s v="Dallas"/>
    <x v="4"/>
    <n v="38"/>
    <x v="194"/>
    <x v="1068"/>
    <x v="1698"/>
    <x v="18"/>
    <x v="2"/>
  </r>
  <r>
    <x v="2"/>
    <n v="1197831"/>
    <d v="2021-08-28T00:00:00"/>
    <x v="1"/>
    <s v="Texas"/>
    <s v="Dallas"/>
    <x v="5"/>
    <n v="32"/>
    <x v="192"/>
    <x v="1069"/>
    <x v="1699"/>
    <x v="32"/>
    <x v="2"/>
  </r>
  <r>
    <x v="2"/>
    <n v="1197831"/>
    <d v="2021-08-29T00:00:00"/>
    <x v="1"/>
    <s v="Texas"/>
    <s v="Dallas"/>
    <x v="0"/>
    <n v="18"/>
    <x v="131"/>
    <x v="1070"/>
    <x v="1700"/>
    <x v="18"/>
    <x v="2"/>
  </r>
  <r>
    <x v="2"/>
    <n v="1197831"/>
    <d v="2021-08-30T00:00:00"/>
    <x v="1"/>
    <s v="Texas"/>
    <s v="Dallas"/>
    <x v="1"/>
    <n v="28"/>
    <x v="36"/>
    <x v="1071"/>
    <x v="1701"/>
    <x v="35"/>
    <x v="2"/>
  </r>
  <r>
    <x v="2"/>
    <n v="1197831"/>
    <d v="2021-08-31T00:00:00"/>
    <x v="1"/>
    <s v="Texas"/>
    <s v="Dallas"/>
    <x v="2"/>
    <n v="25"/>
    <x v="152"/>
    <x v="1072"/>
    <x v="1702"/>
    <x v="29"/>
    <x v="2"/>
  </r>
  <r>
    <x v="2"/>
    <n v="1197831"/>
    <d v="2021-09-01T00:00:00"/>
    <x v="1"/>
    <s v="Texas"/>
    <s v="Dallas"/>
    <x v="3"/>
    <n v="29"/>
    <x v="209"/>
    <x v="1067"/>
    <x v="1703"/>
    <x v="40"/>
    <x v="2"/>
  </r>
  <r>
    <x v="2"/>
    <n v="1197831"/>
    <d v="2021-09-02T00:00:00"/>
    <x v="1"/>
    <s v="Texas"/>
    <s v="Dallas"/>
    <x v="4"/>
    <n v="34"/>
    <x v="211"/>
    <x v="1073"/>
    <x v="1704"/>
    <x v="8"/>
    <x v="2"/>
  </r>
  <r>
    <x v="2"/>
    <n v="1197831"/>
    <d v="2021-09-03T00:00:00"/>
    <x v="1"/>
    <s v="Texas"/>
    <s v="Dallas"/>
    <x v="5"/>
    <n v="29"/>
    <x v="163"/>
    <x v="1074"/>
    <x v="1705"/>
    <x v="26"/>
    <x v="2"/>
  </r>
  <r>
    <x v="2"/>
    <n v="1197831"/>
    <d v="2021-09-04T00:00:00"/>
    <x v="1"/>
    <s v="Texas"/>
    <s v="Dallas"/>
    <x v="0"/>
    <n v="19"/>
    <x v="49"/>
    <x v="1075"/>
    <x v="1706"/>
    <x v="0"/>
    <x v="2"/>
  </r>
  <r>
    <x v="2"/>
    <n v="1197831"/>
    <d v="2021-09-05T00:00:00"/>
    <x v="1"/>
    <s v="Texas"/>
    <s v="Dallas"/>
    <x v="1"/>
    <n v="29"/>
    <x v="145"/>
    <x v="1076"/>
    <x v="1707"/>
    <x v="29"/>
    <x v="2"/>
  </r>
  <r>
    <x v="2"/>
    <n v="1197831"/>
    <d v="2021-09-06T00:00:00"/>
    <x v="1"/>
    <s v="Texas"/>
    <s v="Dallas"/>
    <x v="2"/>
    <n v="24"/>
    <x v="36"/>
    <x v="1077"/>
    <x v="1708"/>
    <x v="28"/>
    <x v="2"/>
  </r>
  <r>
    <x v="2"/>
    <n v="1197831"/>
    <d v="2021-09-07T00:00:00"/>
    <x v="1"/>
    <s v="Texas"/>
    <s v="Dallas"/>
    <x v="3"/>
    <n v="34"/>
    <x v="125"/>
    <x v="1078"/>
    <x v="1709"/>
    <x v="38"/>
    <x v="2"/>
  </r>
  <r>
    <x v="2"/>
    <n v="1197831"/>
    <d v="2021-09-08T00:00:00"/>
    <x v="1"/>
    <s v="Texas"/>
    <s v="Dallas"/>
    <x v="4"/>
    <n v="49"/>
    <x v="165"/>
    <x v="1079"/>
    <x v="1710"/>
    <x v="18"/>
    <x v="2"/>
  </r>
  <r>
    <x v="2"/>
    <n v="1197831"/>
    <d v="2021-09-09T00:00:00"/>
    <x v="1"/>
    <s v="Texas"/>
    <s v="Dallas"/>
    <x v="5"/>
    <n v="43"/>
    <x v="167"/>
    <x v="1080"/>
    <x v="1711"/>
    <x v="42"/>
    <x v="2"/>
  </r>
  <r>
    <x v="2"/>
    <n v="1197831"/>
    <d v="2021-09-10T00:00:00"/>
    <x v="1"/>
    <s v="Texas"/>
    <s v="Dallas"/>
    <x v="0"/>
    <n v="41"/>
    <x v="167"/>
    <x v="1081"/>
    <x v="1712"/>
    <x v="18"/>
    <x v="2"/>
  </r>
  <r>
    <x v="2"/>
    <n v="1197831"/>
    <d v="2021-09-11T00:00:00"/>
    <x v="1"/>
    <s v="Texas"/>
    <s v="Dallas"/>
    <x v="1"/>
    <n v="49"/>
    <x v="40"/>
    <x v="1082"/>
    <x v="1713"/>
    <x v="35"/>
    <x v="2"/>
  </r>
  <r>
    <x v="2"/>
    <n v="1197831"/>
    <d v="2021-09-12T00:00:00"/>
    <x v="1"/>
    <s v="Texas"/>
    <s v="Dallas"/>
    <x v="2"/>
    <n v="44"/>
    <x v="129"/>
    <x v="1083"/>
    <x v="1714"/>
    <x v="28"/>
    <x v="2"/>
  </r>
  <r>
    <x v="2"/>
    <n v="1197831"/>
    <d v="2021-09-13T00:00:00"/>
    <x v="1"/>
    <s v="Texas"/>
    <s v="Dallas"/>
    <x v="3"/>
    <n v="43"/>
    <x v="132"/>
    <x v="1084"/>
    <x v="1715"/>
    <x v="9"/>
    <x v="2"/>
  </r>
  <r>
    <x v="2"/>
    <n v="1197831"/>
    <d v="2021-09-14T00:00:00"/>
    <x v="1"/>
    <s v="Texas"/>
    <s v="Dallas"/>
    <x v="4"/>
    <n v="45"/>
    <x v="57"/>
    <x v="1085"/>
    <x v="1716"/>
    <x v="30"/>
    <x v="2"/>
  </r>
  <r>
    <x v="2"/>
    <n v="1197831"/>
    <d v="2021-09-15T00:00:00"/>
    <x v="1"/>
    <s v="Texas"/>
    <s v="Dallas"/>
    <x v="5"/>
    <n v="53"/>
    <x v="121"/>
    <x v="1086"/>
    <x v="1717"/>
    <x v="32"/>
    <x v="2"/>
  </r>
  <r>
    <x v="2"/>
    <n v="1197831"/>
    <d v="2021-09-16T00:00:00"/>
    <x v="1"/>
    <s v="Texas"/>
    <s v="Dallas"/>
    <x v="0"/>
    <n v="41"/>
    <x v="108"/>
    <x v="1087"/>
    <x v="1718"/>
    <x v="59"/>
    <x v="2"/>
  </r>
  <r>
    <x v="2"/>
    <n v="1197831"/>
    <d v="2021-09-17T00:00:00"/>
    <x v="1"/>
    <s v="Texas"/>
    <s v="Dallas"/>
    <x v="1"/>
    <n v="48"/>
    <x v="102"/>
    <x v="946"/>
    <x v="1719"/>
    <x v="64"/>
    <x v="2"/>
  </r>
  <r>
    <x v="2"/>
    <n v="1197831"/>
    <d v="2021-09-18T00:00:00"/>
    <x v="1"/>
    <s v="Texas"/>
    <s v="Dallas"/>
    <x v="2"/>
    <n v="44"/>
    <x v="120"/>
    <x v="1088"/>
    <x v="1720"/>
    <x v="66"/>
    <x v="2"/>
  </r>
  <r>
    <x v="2"/>
    <n v="1197831"/>
    <d v="2021-09-19T00:00:00"/>
    <x v="1"/>
    <s v="Texas"/>
    <s v="Dallas"/>
    <x v="3"/>
    <n v="43"/>
    <x v="42"/>
    <x v="1089"/>
    <x v="1721"/>
    <x v="22"/>
    <x v="2"/>
  </r>
  <r>
    <x v="2"/>
    <n v="1197831"/>
    <d v="2021-09-20T00:00:00"/>
    <x v="1"/>
    <s v="Texas"/>
    <s v="Dallas"/>
    <x v="4"/>
    <n v="47"/>
    <x v="212"/>
    <x v="1090"/>
    <x v="1722"/>
    <x v="24"/>
    <x v="2"/>
  </r>
  <r>
    <x v="2"/>
    <n v="1197831"/>
    <d v="2021-09-21T00:00:00"/>
    <x v="1"/>
    <s v="Texas"/>
    <s v="Dallas"/>
    <x v="5"/>
    <n v="54"/>
    <x v="128"/>
    <x v="1091"/>
    <x v="1723"/>
    <x v="63"/>
    <x v="2"/>
  </r>
  <r>
    <x v="2"/>
    <n v="1197831"/>
    <d v="2021-09-22T00:00:00"/>
    <x v="1"/>
    <s v="Texas"/>
    <s v="Dallas"/>
    <x v="0"/>
    <n v="49"/>
    <x v="159"/>
    <x v="888"/>
    <x v="1724"/>
    <x v="48"/>
    <x v="2"/>
  </r>
  <r>
    <x v="2"/>
    <n v="1197831"/>
    <d v="2021-09-23T00:00:00"/>
    <x v="1"/>
    <s v="Texas"/>
    <s v="Dallas"/>
    <x v="1"/>
    <n v="53"/>
    <x v="159"/>
    <x v="1092"/>
    <x v="1725"/>
    <x v="0"/>
    <x v="2"/>
  </r>
  <r>
    <x v="2"/>
    <n v="1197831"/>
    <d v="2021-09-24T00:00:00"/>
    <x v="1"/>
    <s v="Texas"/>
    <s v="Dallas"/>
    <x v="2"/>
    <n v="46"/>
    <x v="118"/>
    <x v="1093"/>
    <x v="1726"/>
    <x v="66"/>
    <x v="2"/>
  </r>
  <r>
    <x v="2"/>
    <n v="1197831"/>
    <d v="2021-09-25T00:00:00"/>
    <x v="1"/>
    <s v="Texas"/>
    <s v="Dallas"/>
    <x v="3"/>
    <n v="47"/>
    <x v="135"/>
    <x v="1094"/>
    <x v="1727"/>
    <x v="42"/>
    <x v="2"/>
  </r>
  <r>
    <x v="2"/>
    <n v="1197831"/>
    <d v="2021-09-26T00:00:00"/>
    <x v="1"/>
    <s v="Texas"/>
    <s v="Dallas"/>
    <x v="4"/>
    <n v="53"/>
    <x v="213"/>
    <x v="1095"/>
    <x v="1728"/>
    <x v="35"/>
    <x v="2"/>
  </r>
  <r>
    <x v="2"/>
    <n v="1197831"/>
    <d v="2021-09-27T00:00:00"/>
    <x v="1"/>
    <s v="Texas"/>
    <s v="Dallas"/>
    <x v="5"/>
    <n v="56"/>
    <x v="148"/>
    <x v="1096"/>
    <x v="1729"/>
    <x v="67"/>
    <x v="2"/>
  </r>
  <r>
    <x v="2"/>
    <n v="1197831"/>
    <d v="2021-09-28T00:00:00"/>
    <x v="1"/>
    <s v="Texas"/>
    <s v="Dallas"/>
    <x v="0"/>
    <n v="53"/>
    <x v="141"/>
    <x v="1097"/>
    <x v="1730"/>
    <x v="66"/>
    <x v="2"/>
  </r>
  <r>
    <x v="2"/>
    <n v="1197831"/>
    <d v="2021-09-29T00:00:00"/>
    <x v="1"/>
    <s v="Texas"/>
    <s v="Dallas"/>
    <x v="1"/>
    <n v="54"/>
    <x v="129"/>
    <x v="1098"/>
    <x v="1731"/>
    <x v="48"/>
    <x v="2"/>
  </r>
  <r>
    <x v="2"/>
    <n v="1197831"/>
    <d v="2021-09-30T00:00:00"/>
    <x v="1"/>
    <s v="Texas"/>
    <s v="Dallas"/>
    <x v="2"/>
    <n v="59"/>
    <x v="126"/>
    <x v="963"/>
    <x v="1732"/>
    <x v="60"/>
    <x v="2"/>
  </r>
  <r>
    <x v="2"/>
    <n v="1197831"/>
    <d v="2021-10-01T00:00:00"/>
    <x v="1"/>
    <s v="Texas"/>
    <s v="Dallas"/>
    <x v="3"/>
    <n v="56"/>
    <x v="214"/>
    <x v="822"/>
    <x v="1733"/>
    <x v="42"/>
    <x v="2"/>
  </r>
  <r>
    <x v="2"/>
    <n v="1197831"/>
    <d v="2021-10-02T00:00:00"/>
    <x v="1"/>
    <s v="Texas"/>
    <s v="Dallas"/>
    <x v="4"/>
    <n v="53"/>
    <x v="192"/>
    <x v="1099"/>
    <x v="1734"/>
    <x v="29"/>
    <x v="2"/>
  </r>
  <r>
    <x v="2"/>
    <n v="1197831"/>
    <d v="2021-10-03T00:00:00"/>
    <x v="1"/>
    <s v="Texas"/>
    <s v="Dallas"/>
    <x v="5"/>
    <n v="48"/>
    <x v="126"/>
    <x v="853"/>
    <x v="1735"/>
    <x v="67"/>
    <x v="2"/>
  </r>
  <r>
    <x v="2"/>
    <n v="1197831"/>
    <d v="2021-10-04T00:00:00"/>
    <x v="1"/>
    <s v="Texas"/>
    <s v="Dallas"/>
    <x v="0"/>
    <n v="39"/>
    <x v="163"/>
    <x v="1100"/>
    <x v="1736"/>
    <x v="0"/>
    <x v="2"/>
  </r>
  <r>
    <x v="2"/>
    <n v="1197831"/>
    <d v="2021-10-05T00:00:00"/>
    <x v="1"/>
    <s v="Texas"/>
    <s v="Dallas"/>
    <x v="1"/>
    <n v="38"/>
    <x v="138"/>
    <x v="1101"/>
    <x v="1737"/>
    <x v="48"/>
    <x v="2"/>
  </r>
  <r>
    <x v="2"/>
    <n v="1197831"/>
    <d v="2021-10-06T00:00:00"/>
    <x v="1"/>
    <s v="Texas"/>
    <s v="Dallas"/>
    <x v="2"/>
    <n v="41"/>
    <x v="179"/>
    <x v="1102"/>
    <x v="1738"/>
    <x v="59"/>
    <x v="2"/>
  </r>
  <r>
    <x v="2"/>
    <n v="1197831"/>
    <d v="2021-10-07T00:00:00"/>
    <x v="1"/>
    <s v="Texas"/>
    <s v="Dallas"/>
    <x v="3"/>
    <n v="41"/>
    <x v="215"/>
    <x v="1103"/>
    <x v="1739"/>
    <x v="38"/>
    <x v="2"/>
  </r>
  <r>
    <x v="2"/>
    <n v="1197831"/>
    <d v="2021-10-08T00:00:00"/>
    <x v="1"/>
    <s v="Texas"/>
    <s v="Dallas"/>
    <x v="4"/>
    <n v="36"/>
    <x v="38"/>
    <x v="1104"/>
    <x v="1740"/>
    <x v="18"/>
    <x v="2"/>
  </r>
  <r>
    <x v="2"/>
    <n v="1197831"/>
    <d v="2021-10-09T00:00:00"/>
    <x v="1"/>
    <s v="Texas"/>
    <s v="Dallas"/>
    <x v="5"/>
    <n v="45"/>
    <x v="147"/>
    <x v="1105"/>
    <x v="1482"/>
    <x v="67"/>
    <x v="2"/>
  </r>
  <r>
    <x v="2"/>
    <n v="1197831"/>
    <d v="2021-10-10T00:00:00"/>
    <x v="1"/>
    <s v="Texas"/>
    <s v="Dallas"/>
    <x v="0"/>
    <n v="38"/>
    <x v="141"/>
    <x v="1106"/>
    <x v="1741"/>
    <x v="66"/>
    <x v="2"/>
  </r>
  <r>
    <x v="2"/>
    <n v="1197831"/>
    <d v="2021-10-11T00:00:00"/>
    <x v="1"/>
    <s v="Texas"/>
    <s v="Dallas"/>
    <x v="1"/>
    <n v="37"/>
    <x v="153"/>
    <x v="1107"/>
    <x v="1742"/>
    <x v="0"/>
    <x v="2"/>
  </r>
  <r>
    <x v="2"/>
    <n v="1197831"/>
    <d v="2021-10-12T00:00:00"/>
    <x v="1"/>
    <s v="Texas"/>
    <s v="Dallas"/>
    <x v="2"/>
    <n v="63"/>
    <x v="129"/>
    <x v="1108"/>
    <x v="1743"/>
    <x v="66"/>
    <x v="2"/>
  </r>
  <r>
    <x v="2"/>
    <n v="1197831"/>
    <d v="2021-10-13T00:00:00"/>
    <x v="1"/>
    <s v="Texas"/>
    <s v="Dallas"/>
    <x v="3"/>
    <n v="59"/>
    <x v="57"/>
    <x v="1109"/>
    <x v="1744"/>
    <x v="26"/>
    <x v="2"/>
  </r>
  <r>
    <x v="2"/>
    <n v="1197831"/>
    <d v="2021-10-14T00:00:00"/>
    <x v="1"/>
    <s v="Texas"/>
    <s v="Dallas"/>
    <x v="4"/>
    <n v="56"/>
    <x v="216"/>
    <x v="1110"/>
    <x v="1745"/>
    <x v="35"/>
    <x v="2"/>
  </r>
  <r>
    <x v="2"/>
    <n v="1197831"/>
    <d v="2021-10-15T00:00:00"/>
    <x v="1"/>
    <s v="Texas"/>
    <s v="Dallas"/>
    <x v="5"/>
    <n v="67"/>
    <x v="129"/>
    <x v="1111"/>
    <x v="1746"/>
    <x v="42"/>
    <x v="2"/>
  </r>
  <r>
    <x v="2"/>
    <n v="1197831"/>
    <d v="2021-10-16T00:00:00"/>
    <x v="1"/>
    <s v="Texas"/>
    <s v="Dallas"/>
    <x v="0"/>
    <n v="59"/>
    <x v="149"/>
    <x v="1112"/>
    <x v="1747"/>
    <x v="64"/>
    <x v="2"/>
  </r>
  <r>
    <x v="2"/>
    <n v="1197831"/>
    <d v="2021-10-17T00:00:00"/>
    <x v="1"/>
    <s v="Texas"/>
    <s v="Dallas"/>
    <x v="1"/>
    <n v="56"/>
    <x v="108"/>
    <x v="1113"/>
    <x v="1748"/>
    <x v="59"/>
    <x v="2"/>
  </r>
  <r>
    <x v="2"/>
    <n v="1197831"/>
    <d v="2021-10-18T00:00:00"/>
    <x v="1"/>
    <s v="Texas"/>
    <s v="Dallas"/>
    <x v="2"/>
    <n v="62"/>
    <x v="133"/>
    <x v="1114"/>
    <x v="1749"/>
    <x v="64"/>
    <x v="2"/>
  </r>
  <r>
    <x v="2"/>
    <n v="1197831"/>
    <d v="2021-10-19T00:00:00"/>
    <x v="1"/>
    <s v="Texas"/>
    <s v="Dallas"/>
    <x v="3"/>
    <n v="59"/>
    <x v="217"/>
    <x v="1115"/>
    <x v="1750"/>
    <x v="26"/>
    <x v="2"/>
  </r>
  <r>
    <x v="2"/>
    <n v="1197831"/>
    <d v="2021-10-20T00:00:00"/>
    <x v="1"/>
    <s v="Texas"/>
    <s v="Dallas"/>
    <x v="4"/>
    <n v="58"/>
    <x v="174"/>
    <x v="1116"/>
    <x v="1751"/>
    <x v="0"/>
    <x v="2"/>
  </r>
  <r>
    <x v="2"/>
    <n v="1197831"/>
    <d v="2021-10-21T00:00:00"/>
    <x v="1"/>
    <s v="Texas"/>
    <s v="Dallas"/>
    <x v="5"/>
    <n v="65"/>
    <x v="148"/>
    <x v="1117"/>
    <x v="1752"/>
    <x v="49"/>
    <x v="2"/>
  </r>
  <r>
    <x v="0"/>
    <n v="1185732"/>
    <d v="2021-10-22T00:00:00"/>
    <x v="1"/>
    <s v="Texas"/>
    <s v="Dallas"/>
    <x v="0"/>
    <n v="44"/>
    <x v="215"/>
    <x v="1118"/>
    <x v="1753"/>
    <x v="67"/>
    <x v="2"/>
  </r>
  <r>
    <x v="0"/>
    <n v="1185732"/>
    <d v="2021-10-23T00:00:00"/>
    <x v="1"/>
    <s v="Texas"/>
    <s v="Dallas"/>
    <x v="1"/>
    <n v="41"/>
    <x v="181"/>
    <x v="1119"/>
    <x v="1754"/>
    <x v="28"/>
    <x v="2"/>
  </r>
  <r>
    <x v="0"/>
    <n v="1185732"/>
    <d v="2021-10-24T00:00:00"/>
    <x v="1"/>
    <s v="Texas"/>
    <s v="Dallas"/>
    <x v="2"/>
    <n v="33"/>
    <x v="195"/>
    <x v="1041"/>
    <x v="1755"/>
    <x v="48"/>
    <x v="2"/>
  </r>
  <r>
    <x v="0"/>
    <n v="1185732"/>
    <d v="2021-10-25T00:00:00"/>
    <x v="1"/>
    <s v="Texas"/>
    <s v="Dallas"/>
    <x v="3"/>
    <n v="38"/>
    <x v="182"/>
    <x v="1120"/>
    <x v="1756"/>
    <x v="48"/>
    <x v="2"/>
  </r>
  <r>
    <x v="0"/>
    <n v="1185732"/>
    <d v="2021-10-26T00:00:00"/>
    <x v="0"/>
    <s v="Pennsylvania"/>
    <s v="Philadelphia"/>
    <x v="4"/>
    <n v="54"/>
    <x v="218"/>
    <x v="1121"/>
    <x v="1757"/>
    <x v="18"/>
    <x v="2"/>
  </r>
  <r>
    <x v="0"/>
    <n v="1185732"/>
    <d v="2021-10-27T00:00:00"/>
    <x v="0"/>
    <s v="Pennsylvania"/>
    <s v="Philadelphia"/>
    <x v="5"/>
    <n v="43"/>
    <x v="176"/>
    <x v="1122"/>
    <x v="1758"/>
    <x v="27"/>
    <x v="2"/>
  </r>
  <r>
    <x v="0"/>
    <n v="1185732"/>
    <d v="2021-10-28T00:00:00"/>
    <x v="0"/>
    <s v="Pennsylvania"/>
    <s v="Philadelphia"/>
    <x v="0"/>
    <n v="42"/>
    <x v="164"/>
    <x v="1123"/>
    <x v="1759"/>
    <x v="63"/>
    <x v="2"/>
  </r>
  <r>
    <x v="0"/>
    <n v="1185732"/>
    <d v="2021-10-29T00:00:00"/>
    <x v="0"/>
    <s v="Pennsylvania"/>
    <s v="Philadelphia"/>
    <x v="1"/>
    <n v="44"/>
    <x v="191"/>
    <x v="1124"/>
    <x v="1760"/>
    <x v="35"/>
    <x v="2"/>
  </r>
  <r>
    <x v="0"/>
    <n v="1185732"/>
    <d v="2021-10-30T00:00:00"/>
    <x v="0"/>
    <s v="Pennsylvania"/>
    <s v="Philadelphia"/>
    <x v="2"/>
    <n v="34"/>
    <x v="219"/>
    <x v="1125"/>
    <x v="1761"/>
    <x v="59"/>
    <x v="2"/>
  </r>
  <r>
    <x v="0"/>
    <n v="1185732"/>
    <d v="2021-10-31T00:00:00"/>
    <x v="0"/>
    <s v="Pennsylvania"/>
    <s v="Philadelphia"/>
    <x v="3"/>
    <n v="39"/>
    <x v="220"/>
    <x v="1126"/>
    <x v="1762"/>
    <x v="59"/>
    <x v="2"/>
  </r>
  <r>
    <x v="0"/>
    <n v="1185732"/>
    <d v="2021-11-01T00:00:00"/>
    <x v="0"/>
    <s v="Pennsylvania"/>
    <s v="Philadelphia"/>
    <x v="4"/>
    <n v="51"/>
    <x v="218"/>
    <x v="1127"/>
    <x v="1763"/>
    <x v="24"/>
    <x v="2"/>
  </r>
  <r>
    <x v="0"/>
    <n v="1185732"/>
    <d v="2021-11-02T00:00:00"/>
    <x v="0"/>
    <s v="Pennsylvania"/>
    <s v="Philadelphia"/>
    <x v="5"/>
    <n v="44"/>
    <x v="181"/>
    <x v="1128"/>
    <x v="1764"/>
    <x v="18"/>
    <x v="2"/>
  </r>
  <r>
    <x v="0"/>
    <n v="1185732"/>
    <d v="2021-11-03T00:00:00"/>
    <x v="0"/>
    <s v="Pennsylvania"/>
    <s v="Philadelphia"/>
    <x v="0"/>
    <n v="49"/>
    <x v="196"/>
    <x v="1129"/>
    <x v="1765"/>
    <x v="67"/>
    <x v="2"/>
  </r>
  <r>
    <x v="0"/>
    <n v="1185732"/>
    <d v="2021-11-04T00:00:00"/>
    <x v="0"/>
    <s v="Pennsylvania"/>
    <s v="Philadelphia"/>
    <x v="1"/>
    <n v="47"/>
    <x v="183"/>
    <x v="1016"/>
    <x v="1766"/>
    <x v="29"/>
    <x v="2"/>
  </r>
  <r>
    <x v="0"/>
    <n v="1185732"/>
    <d v="2021-11-05T00:00:00"/>
    <x v="0"/>
    <s v="Pennsylvania"/>
    <s v="Philadelphia"/>
    <x v="2"/>
    <n v="36"/>
    <x v="175"/>
    <x v="1127"/>
    <x v="1767"/>
    <x v="64"/>
    <x v="2"/>
  </r>
  <r>
    <x v="0"/>
    <n v="1185732"/>
    <d v="2021-11-06T00:00:00"/>
    <x v="0"/>
    <s v="Pennsylvania"/>
    <s v="Philadelphia"/>
    <x v="3"/>
    <n v="43"/>
    <x v="221"/>
    <x v="1130"/>
    <x v="1768"/>
    <x v="48"/>
    <x v="2"/>
  </r>
  <r>
    <x v="0"/>
    <n v="1185732"/>
    <d v="2021-11-07T00:00:00"/>
    <x v="0"/>
    <s v="Pennsylvania"/>
    <s v="Philadelphia"/>
    <x v="4"/>
    <n v="58"/>
    <x v="187"/>
    <x v="1131"/>
    <x v="1769"/>
    <x v="8"/>
    <x v="2"/>
  </r>
  <r>
    <x v="0"/>
    <n v="1185732"/>
    <d v="2021-11-08T00:00:00"/>
    <x v="0"/>
    <s v="Pennsylvania"/>
    <s v="Philadelphia"/>
    <x v="5"/>
    <n v="47"/>
    <x v="178"/>
    <x v="1132"/>
    <x v="1770"/>
    <x v="2"/>
    <x v="2"/>
  </r>
  <r>
    <x v="0"/>
    <n v="1185732"/>
    <d v="2021-11-09T00:00:00"/>
    <x v="0"/>
    <s v="Pennsylvania"/>
    <s v="Philadelphia"/>
    <x v="0"/>
    <n v="46"/>
    <x v="185"/>
    <x v="1133"/>
    <x v="1771"/>
    <x v="32"/>
    <x v="2"/>
  </r>
  <r>
    <x v="0"/>
    <n v="1185732"/>
    <d v="2021-11-10T00:00:00"/>
    <x v="0"/>
    <s v="Pennsylvania"/>
    <s v="Philadelphia"/>
    <x v="1"/>
    <n v="45"/>
    <x v="222"/>
    <x v="1134"/>
    <x v="1772"/>
    <x v="23"/>
    <x v="2"/>
  </r>
  <r>
    <x v="0"/>
    <n v="1185732"/>
    <d v="2021-11-11T00:00:00"/>
    <x v="0"/>
    <s v="Pennsylvania"/>
    <s v="Philadelphia"/>
    <x v="2"/>
    <n v="38"/>
    <x v="183"/>
    <x v="1135"/>
    <x v="1773"/>
    <x v="24"/>
    <x v="2"/>
  </r>
  <r>
    <x v="0"/>
    <n v="1185732"/>
    <d v="2021-11-12T00:00:00"/>
    <x v="0"/>
    <s v="Pennsylvania"/>
    <s v="Philadelphia"/>
    <x v="3"/>
    <n v="42"/>
    <x v="187"/>
    <x v="1136"/>
    <x v="1774"/>
    <x v="24"/>
    <x v="2"/>
  </r>
  <r>
    <x v="0"/>
    <n v="1185732"/>
    <d v="2021-11-13T00:00:00"/>
    <x v="0"/>
    <s v="Pennsylvania"/>
    <s v="Philadelphia"/>
    <x v="4"/>
    <n v="55"/>
    <x v="223"/>
    <x v="1137"/>
    <x v="1775"/>
    <x v="23"/>
    <x v="2"/>
  </r>
  <r>
    <x v="0"/>
    <n v="1185732"/>
    <d v="2021-11-14T00:00:00"/>
    <x v="0"/>
    <s v="Pennsylvania"/>
    <s v="Philadelphia"/>
    <x v="5"/>
    <n v="48"/>
    <x v="190"/>
    <x v="1138"/>
    <x v="1776"/>
    <x v="36"/>
    <x v="2"/>
  </r>
  <r>
    <x v="0"/>
    <n v="1185732"/>
    <d v="2021-11-15T00:00:00"/>
    <x v="0"/>
    <s v="Pennsylvania"/>
    <s v="Philadelphia"/>
    <x v="0"/>
    <n v="58"/>
    <x v="224"/>
    <x v="1139"/>
    <x v="1777"/>
    <x v="32"/>
    <x v="2"/>
  </r>
  <r>
    <x v="0"/>
    <n v="1185732"/>
    <d v="2021-11-16T00:00:00"/>
    <x v="0"/>
    <s v="Pennsylvania"/>
    <s v="Philadelphia"/>
    <x v="1"/>
    <n v="54"/>
    <x v="206"/>
    <x v="1008"/>
    <x v="1778"/>
    <x v="8"/>
    <x v="2"/>
  </r>
  <r>
    <x v="0"/>
    <n v="1185732"/>
    <d v="2021-11-17T00:00:00"/>
    <x v="0"/>
    <s v="Pennsylvania"/>
    <s v="Philadelphia"/>
    <x v="2"/>
    <n v="52"/>
    <x v="186"/>
    <x v="1140"/>
    <x v="1779"/>
    <x v="24"/>
    <x v="2"/>
  </r>
  <r>
    <x v="0"/>
    <n v="1185732"/>
    <d v="2021-11-18T00:00:00"/>
    <x v="0"/>
    <s v="Pennsylvania"/>
    <s v="Philadelphia"/>
    <x v="3"/>
    <n v="51"/>
    <x v="225"/>
    <x v="1141"/>
    <x v="1780"/>
    <x v="28"/>
    <x v="2"/>
  </r>
  <r>
    <x v="0"/>
    <n v="1185732"/>
    <d v="2021-11-19T00:00:00"/>
    <x v="0"/>
    <s v="Pennsylvania"/>
    <s v="Philadelphia"/>
    <x v="4"/>
    <n v="59"/>
    <x v="226"/>
    <x v="1142"/>
    <x v="1781"/>
    <x v="23"/>
    <x v="2"/>
  </r>
  <r>
    <x v="0"/>
    <n v="1185732"/>
    <d v="2021-11-20T00:00:00"/>
    <x v="0"/>
    <s v="Pennsylvania"/>
    <s v="Philadelphia"/>
    <x v="5"/>
    <n v="64"/>
    <x v="184"/>
    <x v="1012"/>
    <x v="1782"/>
    <x v="18"/>
    <x v="2"/>
  </r>
  <r>
    <x v="0"/>
    <n v="1185732"/>
    <d v="2021-11-21T00:00:00"/>
    <x v="0"/>
    <s v="Pennsylvania"/>
    <s v="Philadelphia"/>
    <x v="0"/>
    <n v="64"/>
    <x v="192"/>
    <x v="1143"/>
    <x v="1783"/>
    <x v="42"/>
    <x v="2"/>
  </r>
  <r>
    <x v="0"/>
    <n v="1185732"/>
    <d v="2021-11-22T00:00:00"/>
    <x v="0"/>
    <s v="Pennsylvania"/>
    <s v="Philadelphia"/>
    <x v="1"/>
    <n v="59"/>
    <x v="227"/>
    <x v="1144"/>
    <x v="1784"/>
    <x v="24"/>
    <x v="2"/>
  </r>
  <r>
    <x v="0"/>
    <n v="1185732"/>
    <d v="2021-11-23T00:00:00"/>
    <x v="0"/>
    <s v="Pennsylvania"/>
    <s v="Philadelphia"/>
    <x v="2"/>
    <n v="52"/>
    <x v="178"/>
    <x v="1145"/>
    <x v="1785"/>
    <x v="0"/>
    <x v="2"/>
  </r>
  <r>
    <x v="0"/>
    <n v="1185732"/>
    <d v="2021-11-24T00:00:00"/>
    <x v="0"/>
    <s v="Pennsylvania"/>
    <s v="Philadelphia"/>
    <x v="3"/>
    <n v="52"/>
    <x v="203"/>
    <x v="1146"/>
    <x v="1786"/>
    <x v="60"/>
    <x v="2"/>
  </r>
  <r>
    <x v="0"/>
    <n v="1185732"/>
    <d v="2021-11-25T00:00:00"/>
    <x v="0"/>
    <s v="Pennsylvania"/>
    <s v="Philadelphia"/>
    <x v="4"/>
    <n v="60"/>
    <x v="222"/>
    <x v="1147"/>
    <x v="1787"/>
    <x v="24"/>
    <x v="2"/>
  </r>
  <r>
    <x v="0"/>
    <n v="1185732"/>
    <d v="2021-11-26T00:00:00"/>
    <x v="0"/>
    <s v="Pennsylvania"/>
    <s v="Philadelphia"/>
    <x v="5"/>
    <n v="65"/>
    <x v="194"/>
    <x v="1148"/>
    <x v="1788"/>
    <x v="23"/>
    <x v="2"/>
  </r>
  <r>
    <x v="0"/>
    <n v="1185732"/>
    <d v="2021-11-27T00:00:00"/>
    <x v="0"/>
    <s v="Pennsylvania"/>
    <s v="Philadelphia"/>
    <x v="0"/>
    <n v="60"/>
    <x v="57"/>
    <x v="1149"/>
    <x v="1789"/>
    <x v="63"/>
    <x v="2"/>
  </r>
  <r>
    <x v="0"/>
    <n v="1185732"/>
    <d v="2021-11-28T00:00:00"/>
    <x v="0"/>
    <s v="Pennsylvania"/>
    <s v="Philadelphia"/>
    <x v="1"/>
    <n v="55"/>
    <x v="228"/>
    <x v="1150"/>
    <x v="1790"/>
    <x v="0"/>
    <x v="2"/>
  </r>
  <r>
    <x v="0"/>
    <n v="1185732"/>
    <d v="2021-11-29T00:00:00"/>
    <x v="0"/>
    <s v="Pennsylvania"/>
    <s v="Philadelphia"/>
    <x v="2"/>
    <n v="51"/>
    <x v="229"/>
    <x v="1151"/>
    <x v="1791"/>
    <x v="0"/>
    <x v="2"/>
  </r>
  <r>
    <x v="0"/>
    <n v="1185732"/>
    <d v="2021-11-30T00:00:00"/>
    <x v="0"/>
    <s v="Pennsylvania"/>
    <s v="Philadelphia"/>
    <x v="3"/>
    <n v="51"/>
    <x v="178"/>
    <x v="1152"/>
    <x v="1792"/>
    <x v="60"/>
    <x v="2"/>
  </r>
  <r>
    <x v="0"/>
    <n v="1185732"/>
    <d v="2021-12-01T00:00:00"/>
    <x v="0"/>
    <s v="Pennsylvania"/>
    <s v="Philadelphia"/>
    <x v="4"/>
    <n v="64"/>
    <x v="180"/>
    <x v="1153"/>
    <x v="1793"/>
    <x v="35"/>
    <x v="2"/>
  </r>
  <r>
    <x v="0"/>
    <n v="1185732"/>
    <d v="2021-12-02T00:00:00"/>
    <x v="0"/>
    <s v="Pennsylvania"/>
    <s v="Philadelphia"/>
    <x v="5"/>
    <n v="64"/>
    <x v="230"/>
    <x v="1154"/>
    <x v="1794"/>
    <x v="23"/>
    <x v="2"/>
  </r>
  <r>
    <x v="0"/>
    <n v="1185732"/>
    <d v="2021-12-03T00:00:00"/>
    <x v="0"/>
    <s v="Pennsylvania"/>
    <s v="Philadelphia"/>
    <x v="0"/>
    <n v="60"/>
    <x v="174"/>
    <x v="1155"/>
    <x v="1795"/>
    <x v="49"/>
    <x v="2"/>
  </r>
  <r>
    <x v="0"/>
    <n v="1185732"/>
    <d v="2021-12-04T00:00:00"/>
    <x v="0"/>
    <s v="Pennsylvania"/>
    <s v="Philadelphia"/>
    <x v="1"/>
    <n v="54"/>
    <x v="41"/>
    <x v="1156"/>
    <x v="1796"/>
    <x v="28"/>
    <x v="2"/>
  </r>
  <r>
    <x v="0"/>
    <n v="1185732"/>
    <d v="2021-12-05T00:00:00"/>
    <x v="0"/>
    <s v="Pennsylvania"/>
    <s v="Philadelphia"/>
    <x v="2"/>
    <n v="54"/>
    <x v="176"/>
    <x v="1157"/>
    <x v="1797"/>
    <x v="66"/>
    <x v="2"/>
  </r>
  <r>
    <x v="0"/>
    <n v="1185732"/>
    <d v="2021-12-06T00:00:00"/>
    <x v="0"/>
    <s v="Pennsylvania"/>
    <s v="Philadelphia"/>
    <x v="3"/>
    <n v="53"/>
    <x v="208"/>
    <x v="1158"/>
    <x v="1798"/>
    <x v="64"/>
    <x v="2"/>
  </r>
  <r>
    <x v="0"/>
    <n v="1185732"/>
    <d v="2021-12-07T00:00:00"/>
    <x v="0"/>
    <s v="Pennsylvania"/>
    <s v="Philadelphia"/>
    <x v="4"/>
    <n v="61"/>
    <x v="219"/>
    <x v="1159"/>
    <x v="1799"/>
    <x v="24"/>
    <x v="2"/>
  </r>
  <r>
    <x v="0"/>
    <n v="1185732"/>
    <d v="2021-12-08T00:00:00"/>
    <x v="0"/>
    <s v="Pennsylvania"/>
    <s v="Philadelphia"/>
    <x v="5"/>
    <n v="64"/>
    <x v="60"/>
    <x v="1160"/>
    <x v="1800"/>
    <x v="30"/>
    <x v="2"/>
  </r>
  <r>
    <x v="0"/>
    <n v="1185732"/>
    <d v="2021-12-09T00:00:00"/>
    <x v="0"/>
    <s v="Pennsylvania"/>
    <s v="Philadelphia"/>
    <x v="0"/>
    <n v="62"/>
    <x v="231"/>
    <x v="1161"/>
    <x v="1801"/>
    <x v="38"/>
    <x v="2"/>
  </r>
  <r>
    <x v="0"/>
    <n v="1185732"/>
    <d v="2021-12-10T00:00:00"/>
    <x v="0"/>
    <s v="Pennsylvania"/>
    <s v="Philadelphia"/>
    <x v="1"/>
    <n v="48"/>
    <x v="232"/>
    <x v="1153"/>
    <x v="1802"/>
    <x v="8"/>
    <x v="2"/>
  </r>
  <r>
    <x v="0"/>
    <n v="1185732"/>
    <d v="2021-12-11T00:00:00"/>
    <x v="0"/>
    <s v="Pennsylvania"/>
    <s v="Philadelphia"/>
    <x v="2"/>
    <n v="41"/>
    <x v="50"/>
    <x v="1162"/>
    <x v="1803"/>
    <x v="18"/>
    <x v="2"/>
  </r>
  <r>
    <x v="0"/>
    <n v="1185732"/>
    <d v="2021-12-12T00:00:00"/>
    <x v="0"/>
    <s v="Pennsylvania"/>
    <s v="Philadelphia"/>
    <x v="3"/>
    <n v="41"/>
    <x v="206"/>
    <x v="1163"/>
    <x v="1804"/>
    <x v="28"/>
    <x v="2"/>
  </r>
  <r>
    <x v="0"/>
    <n v="1185732"/>
    <d v="2021-12-13T00:00:00"/>
    <x v="0"/>
    <s v="Pennsylvania"/>
    <s v="Philadelphia"/>
    <x v="4"/>
    <n v="50"/>
    <x v="218"/>
    <x v="1164"/>
    <x v="1805"/>
    <x v="18"/>
    <x v="2"/>
  </r>
  <r>
    <x v="0"/>
    <n v="1185732"/>
    <d v="2021-12-14T00:00:00"/>
    <x v="0"/>
    <s v="Pennsylvania"/>
    <s v="Philadelphia"/>
    <x v="5"/>
    <n v="55"/>
    <x v="176"/>
    <x v="1165"/>
    <x v="1806"/>
    <x v="8"/>
    <x v="2"/>
  </r>
  <r>
    <x v="0"/>
    <n v="1185732"/>
    <d v="2021-12-15T00:00:00"/>
    <x v="0"/>
    <s v="Pennsylvania"/>
    <s v="Philadelphia"/>
    <x v="0"/>
    <n v="55"/>
    <x v="233"/>
    <x v="1166"/>
    <x v="1807"/>
    <x v="26"/>
    <x v="2"/>
  </r>
  <r>
    <x v="0"/>
    <n v="1185732"/>
    <d v="2021-12-16T00:00:00"/>
    <x v="0"/>
    <s v="Pennsylvania"/>
    <s v="Philadelphia"/>
    <x v="1"/>
    <n v="47"/>
    <x v="184"/>
    <x v="1167"/>
    <x v="1808"/>
    <x v="23"/>
    <x v="2"/>
  </r>
  <r>
    <x v="0"/>
    <n v="1185732"/>
    <d v="2021-12-17T00:00:00"/>
    <x v="0"/>
    <s v="Pennsylvania"/>
    <s v="Philadelphia"/>
    <x v="2"/>
    <n v="48"/>
    <x v="171"/>
    <x v="1168"/>
    <x v="1809"/>
    <x v="18"/>
    <x v="2"/>
  </r>
  <r>
    <x v="0"/>
    <n v="1185732"/>
    <d v="2021-12-18T00:00:00"/>
    <x v="0"/>
    <s v="Pennsylvania"/>
    <s v="Philadelphia"/>
    <x v="3"/>
    <n v="48"/>
    <x v="225"/>
    <x v="1169"/>
    <x v="1810"/>
    <x v="18"/>
    <x v="2"/>
  </r>
  <r>
    <x v="0"/>
    <n v="1185732"/>
    <d v="2021-12-19T00:00:00"/>
    <x v="0"/>
    <s v="Pennsylvania"/>
    <s v="Philadelphia"/>
    <x v="4"/>
    <n v="56"/>
    <x v="234"/>
    <x v="1005"/>
    <x v="1811"/>
    <x v="30"/>
    <x v="2"/>
  </r>
  <r>
    <x v="0"/>
    <n v="1185732"/>
    <d v="2021-12-20T00:00:00"/>
    <x v="0"/>
    <s v="Pennsylvania"/>
    <s v="Philadelphia"/>
    <x v="5"/>
    <n v="60"/>
    <x v="184"/>
    <x v="1053"/>
    <x v="1812"/>
    <x v="37"/>
    <x v="2"/>
  </r>
  <r>
    <x v="0"/>
    <n v="1185732"/>
    <d v="2021-12-21T00:00:00"/>
    <x v="0"/>
    <s v="Pennsylvania"/>
    <s v="Philadelphia"/>
    <x v="0"/>
    <n v="66"/>
    <x v="161"/>
    <x v="1170"/>
    <x v="1813"/>
    <x v="42"/>
    <x v="2"/>
  </r>
  <r>
    <x v="0"/>
    <n v="1185732"/>
    <d v="2021-12-22T00:00:00"/>
    <x v="0"/>
    <s v="Pennsylvania"/>
    <s v="Philadelphia"/>
    <x v="1"/>
    <n v="55"/>
    <x v="180"/>
    <x v="1171"/>
    <x v="1814"/>
    <x v="28"/>
    <x v="2"/>
  </r>
  <r>
    <x v="0"/>
    <n v="1185732"/>
    <d v="2021-12-23T00:00:00"/>
    <x v="0"/>
    <s v="Pennsylvania"/>
    <s v="Philadelphia"/>
    <x v="2"/>
    <n v="55"/>
    <x v="235"/>
    <x v="1172"/>
    <x v="1815"/>
    <x v="60"/>
    <x v="2"/>
  </r>
  <r>
    <x v="0"/>
    <n v="1185732"/>
    <d v="2021-12-24T00:00:00"/>
    <x v="0"/>
    <s v="Pennsylvania"/>
    <s v="Philadelphia"/>
    <x v="3"/>
    <n v="56"/>
    <x v="178"/>
    <x v="1173"/>
    <x v="1816"/>
    <x v="48"/>
    <x v="2"/>
  </r>
  <r>
    <x v="0"/>
    <n v="1185732"/>
    <d v="2021-12-25T00:00:00"/>
    <x v="0"/>
    <s v="Pennsylvania"/>
    <s v="Philadelphia"/>
    <x v="4"/>
    <n v="64"/>
    <x v="186"/>
    <x v="1174"/>
    <x v="1817"/>
    <x v="35"/>
    <x v="2"/>
  </r>
  <r>
    <x v="0"/>
    <n v="1185732"/>
    <d v="2021-12-26T00:00:00"/>
    <x v="0"/>
    <s v="Pennsylvania"/>
    <s v="Philadelphia"/>
    <x v="5"/>
    <n v="71"/>
    <x v="188"/>
    <x v="1175"/>
    <x v="1818"/>
    <x v="27"/>
    <x v="2"/>
  </r>
  <r>
    <x v="0"/>
    <n v="1185732"/>
    <d v="2021-12-27T00:00:00"/>
    <x v="0"/>
    <s v="Pennsylvania"/>
    <s v="Philadelphia"/>
    <x v="0"/>
    <n v="67"/>
    <x v="168"/>
    <x v="1176"/>
    <x v="1819"/>
    <x v="62"/>
    <x v="2"/>
  </r>
  <r>
    <x v="0"/>
    <n v="1185732"/>
    <d v="2021-12-28T00:00:00"/>
    <x v="0"/>
    <s v="Pennsylvania"/>
    <s v="Philadelphia"/>
    <x v="1"/>
    <n v="55"/>
    <x v="173"/>
    <x v="1177"/>
    <x v="1820"/>
    <x v="18"/>
    <x v="2"/>
  </r>
  <r>
    <x v="0"/>
    <n v="1185732"/>
    <d v="2021-12-29T00:00:00"/>
    <x v="0"/>
    <s v="Pennsylvania"/>
    <s v="Philadelphia"/>
    <x v="2"/>
    <n v="55"/>
    <x v="188"/>
    <x v="1178"/>
    <x v="1821"/>
    <x v="60"/>
    <x v="2"/>
  </r>
  <r>
    <x v="0"/>
    <n v="1185732"/>
    <d v="2021-12-30T00:00:00"/>
    <x v="0"/>
    <s v="Pennsylvania"/>
    <s v="Philadelphia"/>
    <x v="3"/>
    <n v="57"/>
    <x v="206"/>
    <x v="1179"/>
    <x v="1822"/>
    <x v="60"/>
    <x v="2"/>
  </r>
  <r>
    <x v="0"/>
    <n v="1185732"/>
    <d v="2021-12-31T00:00:00"/>
    <x v="0"/>
    <s v="Pennsylvania"/>
    <s v="Philadelphia"/>
    <x v="4"/>
    <n v="63"/>
    <x v="172"/>
    <x v="1167"/>
    <x v="1823"/>
    <x v="24"/>
    <x v="2"/>
  </r>
  <r>
    <x v="0"/>
    <n v="1185732"/>
    <d v="2020-01-01T00:00:00"/>
    <x v="0"/>
    <s v="Pennsylvania"/>
    <s v="Philadelphia"/>
    <x v="5"/>
    <n v="68"/>
    <x v="170"/>
    <x v="1180"/>
    <x v="1824"/>
    <x v="30"/>
    <x v="2"/>
  </r>
  <r>
    <x v="3"/>
    <n v="1128299"/>
    <d v="2020-01-02T00:00:00"/>
    <x v="0"/>
    <s v="Pennsylvania"/>
    <s v="Philadelphia"/>
    <x v="0"/>
    <n v="32"/>
    <x v="185"/>
    <x v="1181"/>
    <x v="1825"/>
    <x v="48"/>
    <x v="2"/>
  </r>
  <r>
    <x v="3"/>
    <n v="1128299"/>
    <d v="2020-01-03T00:00:00"/>
    <x v="0"/>
    <s v="Pennsylvania"/>
    <s v="Philadelphia"/>
    <x v="1"/>
    <n v="44"/>
    <x v="236"/>
    <x v="1182"/>
    <x v="1826"/>
    <x v="25"/>
    <x v="2"/>
  </r>
  <r>
    <x v="3"/>
    <n v="1128299"/>
    <d v="2020-01-04T00:00:00"/>
    <x v="0"/>
    <s v="Pennsylvania"/>
    <s v="Philadelphia"/>
    <x v="2"/>
    <n v="41"/>
    <x v="236"/>
    <x v="1183"/>
    <x v="1827"/>
    <x v="64"/>
    <x v="2"/>
  </r>
  <r>
    <x v="3"/>
    <n v="1128299"/>
    <d v="2020-01-05T00:00:00"/>
    <x v="0"/>
    <s v="Pennsylvania"/>
    <s v="Philadelphia"/>
    <x v="3"/>
    <n v="43"/>
    <x v="237"/>
    <x v="1184"/>
    <x v="1828"/>
    <x v="0"/>
    <x v="2"/>
  </r>
  <r>
    <x v="3"/>
    <n v="1128299"/>
    <d v="2020-01-06T00:00:00"/>
    <x v="2"/>
    <s v="Nevada"/>
    <s v="Las Vegas"/>
    <x v="4"/>
    <n v="47"/>
    <x v="227"/>
    <x v="1185"/>
    <x v="1829"/>
    <x v="42"/>
    <x v="2"/>
  </r>
  <r>
    <x v="3"/>
    <n v="1128299"/>
    <d v="2020-01-07T00:00:00"/>
    <x v="2"/>
    <s v="Nevada"/>
    <s v="Las Vegas"/>
    <x v="5"/>
    <n v="41"/>
    <x v="209"/>
    <x v="1186"/>
    <x v="1830"/>
    <x v="10"/>
    <x v="2"/>
  </r>
  <r>
    <x v="3"/>
    <n v="1128299"/>
    <d v="2020-01-08T00:00:00"/>
    <x v="2"/>
    <s v="Nevada"/>
    <s v="Las Vegas"/>
    <x v="0"/>
    <n v="34"/>
    <x v="174"/>
    <x v="1187"/>
    <x v="1831"/>
    <x v="0"/>
    <x v="2"/>
  </r>
  <r>
    <x v="3"/>
    <n v="1128299"/>
    <d v="2020-01-09T00:00:00"/>
    <x v="2"/>
    <s v="Nevada"/>
    <s v="Las Vegas"/>
    <x v="1"/>
    <n v="43"/>
    <x v="209"/>
    <x v="1188"/>
    <x v="1832"/>
    <x v="8"/>
    <x v="2"/>
  </r>
  <r>
    <x v="3"/>
    <n v="1128299"/>
    <d v="2020-01-10T00:00:00"/>
    <x v="2"/>
    <s v="Nevada"/>
    <s v="Las Vegas"/>
    <x v="2"/>
    <n v="41"/>
    <x v="164"/>
    <x v="1189"/>
    <x v="1833"/>
    <x v="60"/>
    <x v="2"/>
  </r>
  <r>
    <x v="3"/>
    <n v="1128299"/>
    <d v="2020-01-11T00:00:00"/>
    <x v="2"/>
    <s v="Nevada"/>
    <s v="Las Vegas"/>
    <x v="3"/>
    <n v="44"/>
    <x v="238"/>
    <x v="1190"/>
    <x v="1834"/>
    <x v="24"/>
    <x v="2"/>
  </r>
  <r>
    <x v="3"/>
    <n v="1128299"/>
    <d v="2020-01-12T00:00:00"/>
    <x v="2"/>
    <s v="Nevada"/>
    <s v="Las Vegas"/>
    <x v="4"/>
    <n v="46"/>
    <x v="239"/>
    <x v="1191"/>
    <x v="1835"/>
    <x v="67"/>
    <x v="2"/>
  </r>
  <r>
    <x v="3"/>
    <n v="1128299"/>
    <d v="2020-01-13T00:00:00"/>
    <x v="2"/>
    <s v="Nevada"/>
    <s v="Las Vegas"/>
    <x v="5"/>
    <n v="41"/>
    <x v="210"/>
    <x v="1192"/>
    <x v="1836"/>
    <x v="51"/>
    <x v="2"/>
  </r>
  <r>
    <x v="3"/>
    <n v="1128299"/>
    <d v="2020-01-14T00:00:00"/>
    <x v="2"/>
    <s v="Nevada"/>
    <s v="Las Vegas"/>
    <x v="0"/>
    <n v="43"/>
    <x v="160"/>
    <x v="1193"/>
    <x v="1837"/>
    <x v="9"/>
    <x v="2"/>
  </r>
  <r>
    <x v="3"/>
    <n v="1128299"/>
    <d v="2020-01-15T00:00:00"/>
    <x v="2"/>
    <s v="Nevada"/>
    <s v="Las Vegas"/>
    <x v="1"/>
    <n v="50"/>
    <x v="196"/>
    <x v="1194"/>
    <x v="1838"/>
    <x v="8"/>
    <x v="2"/>
  </r>
  <r>
    <x v="3"/>
    <n v="1128299"/>
    <d v="2020-01-16T00:00:00"/>
    <x v="2"/>
    <s v="Nevada"/>
    <s v="Las Vegas"/>
    <x v="2"/>
    <n v="52"/>
    <x v="233"/>
    <x v="1195"/>
    <x v="1839"/>
    <x v="60"/>
    <x v="2"/>
  </r>
  <r>
    <x v="3"/>
    <n v="1128299"/>
    <d v="2020-01-17T00:00:00"/>
    <x v="2"/>
    <s v="Nevada"/>
    <s v="Las Vegas"/>
    <x v="3"/>
    <n v="50"/>
    <x v="199"/>
    <x v="1077"/>
    <x v="1708"/>
    <x v="28"/>
    <x v="2"/>
  </r>
  <r>
    <x v="3"/>
    <n v="1128299"/>
    <d v="2020-01-18T00:00:00"/>
    <x v="2"/>
    <s v="Nevada"/>
    <s v="Las Vegas"/>
    <x v="4"/>
    <n v="55"/>
    <x v="172"/>
    <x v="1196"/>
    <x v="1840"/>
    <x v="67"/>
    <x v="2"/>
  </r>
  <r>
    <x v="3"/>
    <n v="1128299"/>
    <d v="2020-01-19T00:00:00"/>
    <x v="2"/>
    <s v="Nevada"/>
    <s v="Las Vegas"/>
    <x v="5"/>
    <n v="54"/>
    <x v="198"/>
    <x v="1197"/>
    <x v="1841"/>
    <x v="51"/>
    <x v="2"/>
  </r>
  <r>
    <x v="3"/>
    <n v="1128299"/>
    <d v="2020-01-20T00:00:00"/>
    <x v="2"/>
    <s v="Nevada"/>
    <s v="Las Vegas"/>
    <x v="0"/>
    <n v="58"/>
    <x v="231"/>
    <x v="1198"/>
    <x v="1842"/>
    <x v="48"/>
    <x v="2"/>
  </r>
  <r>
    <x v="3"/>
    <n v="1128299"/>
    <d v="2020-01-21T00:00:00"/>
    <x v="2"/>
    <s v="Nevada"/>
    <s v="Las Vegas"/>
    <x v="1"/>
    <n v="62"/>
    <x v="240"/>
    <x v="1199"/>
    <x v="1843"/>
    <x v="31"/>
    <x v="2"/>
  </r>
  <r>
    <x v="3"/>
    <n v="1128299"/>
    <d v="2020-01-22T00:00:00"/>
    <x v="2"/>
    <s v="Nevada"/>
    <s v="Las Vegas"/>
    <x v="2"/>
    <n v="61"/>
    <x v="196"/>
    <x v="1200"/>
    <x v="1844"/>
    <x v="60"/>
    <x v="2"/>
  </r>
  <r>
    <x v="3"/>
    <n v="1128299"/>
    <d v="2020-01-23T00:00:00"/>
    <x v="2"/>
    <s v="Nevada"/>
    <s v="Las Vegas"/>
    <x v="3"/>
    <n v="59"/>
    <x v="41"/>
    <x v="1201"/>
    <x v="1845"/>
    <x v="24"/>
    <x v="2"/>
  </r>
  <r>
    <x v="3"/>
    <n v="1128299"/>
    <d v="2020-01-24T00:00:00"/>
    <x v="2"/>
    <s v="Nevada"/>
    <s v="Las Vegas"/>
    <x v="4"/>
    <n v="63"/>
    <x v="239"/>
    <x v="1070"/>
    <x v="1846"/>
    <x v="49"/>
    <x v="2"/>
  </r>
  <r>
    <x v="3"/>
    <n v="1128299"/>
    <d v="2020-01-25T00:00:00"/>
    <x v="2"/>
    <s v="Nevada"/>
    <s v="Las Vegas"/>
    <x v="5"/>
    <n v="78"/>
    <x v="60"/>
    <x v="1202"/>
    <x v="1847"/>
    <x v="51"/>
    <x v="2"/>
  </r>
  <r>
    <x v="3"/>
    <n v="1128299"/>
    <d v="2020-01-26T00:00:00"/>
    <x v="2"/>
    <s v="Nevada"/>
    <s v="Las Vegas"/>
    <x v="0"/>
    <n v="58"/>
    <x v="197"/>
    <x v="1203"/>
    <x v="1848"/>
    <x v="39"/>
    <x v="2"/>
  </r>
  <r>
    <x v="3"/>
    <n v="1128299"/>
    <d v="2020-01-27T00:00:00"/>
    <x v="2"/>
    <s v="Nevada"/>
    <s v="Las Vegas"/>
    <x v="1"/>
    <n v="60"/>
    <x v="233"/>
    <x v="1204"/>
    <x v="1849"/>
    <x v="30"/>
    <x v="2"/>
  </r>
  <r>
    <x v="3"/>
    <n v="1128299"/>
    <d v="2020-01-28T00:00:00"/>
    <x v="2"/>
    <s v="Nevada"/>
    <s v="Las Vegas"/>
    <x v="2"/>
    <n v="63"/>
    <x v="210"/>
    <x v="1205"/>
    <x v="1850"/>
    <x v="41"/>
    <x v="2"/>
  </r>
  <r>
    <x v="3"/>
    <n v="1128299"/>
    <d v="2020-01-29T00:00:00"/>
    <x v="2"/>
    <s v="Nevada"/>
    <s v="Las Vegas"/>
    <x v="3"/>
    <n v="57"/>
    <x v="228"/>
    <x v="1206"/>
    <x v="1851"/>
    <x v="0"/>
    <x v="2"/>
  </r>
  <r>
    <x v="3"/>
    <n v="1128299"/>
    <d v="2020-01-30T00:00:00"/>
    <x v="2"/>
    <s v="Nevada"/>
    <s v="Las Vegas"/>
    <x v="4"/>
    <n v="60"/>
    <x v="180"/>
    <x v="1104"/>
    <x v="1852"/>
    <x v="67"/>
    <x v="2"/>
  </r>
  <r>
    <x v="3"/>
    <n v="1128299"/>
    <d v="2020-01-31T00:00:00"/>
    <x v="2"/>
    <s v="Nevada"/>
    <s v="Las Vegas"/>
    <x v="5"/>
    <n v="78"/>
    <x v="165"/>
    <x v="1207"/>
    <x v="1853"/>
    <x v="2"/>
    <x v="2"/>
  </r>
  <r>
    <x v="3"/>
    <n v="1128299"/>
    <d v="2020-02-01T00:00:00"/>
    <x v="2"/>
    <s v="Nevada"/>
    <s v="Las Vegas"/>
    <x v="0"/>
    <n v="56"/>
    <x v="133"/>
    <x v="1208"/>
    <x v="1854"/>
    <x v="41"/>
    <x v="2"/>
  </r>
  <r>
    <x v="3"/>
    <n v="1128299"/>
    <d v="2020-02-02T00:00:00"/>
    <x v="2"/>
    <s v="Nevada"/>
    <s v="Las Vegas"/>
    <x v="1"/>
    <n v="62"/>
    <x v="241"/>
    <x v="1209"/>
    <x v="1855"/>
    <x v="33"/>
    <x v="2"/>
  </r>
  <r>
    <x v="3"/>
    <n v="1128299"/>
    <d v="2020-02-03T00:00:00"/>
    <x v="2"/>
    <s v="Nevada"/>
    <s v="Las Vegas"/>
    <x v="2"/>
    <n v="62"/>
    <x v="241"/>
    <x v="1209"/>
    <x v="1856"/>
    <x v="40"/>
    <x v="2"/>
  </r>
  <r>
    <x v="3"/>
    <n v="1128299"/>
    <d v="2020-02-04T00:00:00"/>
    <x v="2"/>
    <s v="Nevada"/>
    <s v="Las Vegas"/>
    <x v="3"/>
    <n v="58"/>
    <x v="215"/>
    <x v="811"/>
    <x v="1857"/>
    <x v="48"/>
    <x v="2"/>
  </r>
  <r>
    <x v="3"/>
    <n v="1128299"/>
    <d v="2020-02-05T00:00:00"/>
    <x v="2"/>
    <s v="Nevada"/>
    <s v="Las Vegas"/>
    <x v="4"/>
    <n v="59"/>
    <x v="194"/>
    <x v="1210"/>
    <x v="1858"/>
    <x v="68"/>
    <x v="2"/>
  </r>
  <r>
    <x v="3"/>
    <n v="1128299"/>
    <d v="2020-02-06T00:00:00"/>
    <x v="2"/>
    <s v="Nevada"/>
    <s v="Las Vegas"/>
    <x v="5"/>
    <n v="73"/>
    <x v="132"/>
    <x v="1211"/>
    <x v="1859"/>
    <x v="8"/>
    <x v="2"/>
  </r>
  <r>
    <x v="3"/>
    <n v="1128299"/>
    <d v="2020-02-07T00:00:00"/>
    <x v="2"/>
    <s v="Nevada"/>
    <s v="Las Vegas"/>
    <x v="0"/>
    <n v="58"/>
    <x v="153"/>
    <x v="1212"/>
    <x v="1860"/>
    <x v="60"/>
    <x v="2"/>
  </r>
  <r>
    <x v="3"/>
    <n v="1128299"/>
    <d v="2020-02-08T00:00:00"/>
    <x v="2"/>
    <s v="Nevada"/>
    <s v="Las Vegas"/>
    <x v="1"/>
    <n v="61"/>
    <x v="132"/>
    <x v="1213"/>
    <x v="1861"/>
    <x v="36"/>
    <x v="2"/>
  </r>
  <r>
    <x v="3"/>
    <n v="1128299"/>
    <d v="2020-02-09T00:00:00"/>
    <x v="2"/>
    <s v="Nevada"/>
    <s v="Las Vegas"/>
    <x v="2"/>
    <n v="61"/>
    <x v="231"/>
    <x v="1214"/>
    <x v="1862"/>
    <x v="60"/>
    <x v="2"/>
  </r>
  <r>
    <x v="3"/>
    <n v="1128299"/>
    <d v="2020-02-10T00:00:00"/>
    <x v="2"/>
    <s v="Nevada"/>
    <s v="Las Vegas"/>
    <x v="3"/>
    <n v="55"/>
    <x v="236"/>
    <x v="1215"/>
    <x v="1863"/>
    <x v="29"/>
    <x v="2"/>
  </r>
  <r>
    <x v="3"/>
    <n v="1128299"/>
    <d v="2020-02-11T00:00:00"/>
    <x v="2"/>
    <s v="Nevada"/>
    <s v="Las Vegas"/>
    <x v="4"/>
    <n v="60"/>
    <x v="242"/>
    <x v="1216"/>
    <x v="1864"/>
    <x v="67"/>
    <x v="2"/>
  </r>
  <r>
    <x v="3"/>
    <n v="1128299"/>
    <d v="2020-02-12T00:00:00"/>
    <x v="2"/>
    <s v="Nevada"/>
    <s v="Las Vegas"/>
    <x v="5"/>
    <n v="78"/>
    <x v="57"/>
    <x v="1217"/>
    <x v="1865"/>
    <x v="10"/>
    <x v="2"/>
  </r>
  <r>
    <x v="3"/>
    <n v="1128299"/>
    <d v="2020-02-13T00:00:00"/>
    <x v="2"/>
    <s v="Nevada"/>
    <s v="Las Vegas"/>
    <x v="0"/>
    <n v="62"/>
    <x v="124"/>
    <x v="1218"/>
    <x v="1457"/>
    <x v="60"/>
    <x v="2"/>
  </r>
  <r>
    <x v="3"/>
    <n v="1128299"/>
    <d v="2020-02-14T00:00:00"/>
    <x v="2"/>
    <s v="Nevada"/>
    <s v="Las Vegas"/>
    <x v="1"/>
    <n v="64"/>
    <x v="131"/>
    <x v="1219"/>
    <x v="1866"/>
    <x v="37"/>
    <x v="2"/>
  </r>
  <r>
    <x v="3"/>
    <n v="1128299"/>
    <d v="2020-02-15T00:00:00"/>
    <x v="2"/>
    <s v="Nevada"/>
    <s v="Las Vegas"/>
    <x v="2"/>
    <n v="60"/>
    <x v="152"/>
    <x v="1220"/>
    <x v="1867"/>
    <x v="59"/>
    <x v="2"/>
  </r>
  <r>
    <x v="3"/>
    <n v="1128299"/>
    <d v="2020-02-16T00:00:00"/>
    <x v="2"/>
    <s v="Nevada"/>
    <s v="Las Vegas"/>
    <x v="3"/>
    <n v="64"/>
    <x v="168"/>
    <x v="1221"/>
    <x v="1868"/>
    <x v="28"/>
    <x v="2"/>
  </r>
  <r>
    <x v="3"/>
    <n v="1128299"/>
    <d v="2020-02-17T00:00:00"/>
    <x v="2"/>
    <s v="Nevada"/>
    <s v="Las Vegas"/>
    <x v="4"/>
    <n v="68"/>
    <x v="216"/>
    <x v="1222"/>
    <x v="1869"/>
    <x v="61"/>
    <x v="2"/>
  </r>
  <r>
    <x v="3"/>
    <n v="1128299"/>
    <d v="2020-02-18T00:00:00"/>
    <x v="2"/>
    <s v="Nevada"/>
    <s v="Las Vegas"/>
    <x v="5"/>
    <n v="78"/>
    <x v="243"/>
    <x v="1223"/>
    <x v="1870"/>
    <x v="51"/>
    <x v="2"/>
  </r>
  <r>
    <x v="3"/>
    <n v="1128299"/>
    <d v="2020-02-19T00:00:00"/>
    <x v="2"/>
    <s v="Nevada"/>
    <s v="Las Vegas"/>
    <x v="0"/>
    <n v="56"/>
    <x v="132"/>
    <x v="853"/>
    <x v="1871"/>
    <x v="69"/>
    <x v="2"/>
  </r>
  <r>
    <x v="3"/>
    <n v="1128299"/>
    <d v="2020-02-20T00:00:00"/>
    <x v="2"/>
    <s v="Nevada"/>
    <s v="Las Vegas"/>
    <x v="1"/>
    <n v="61"/>
    <x v="244"/>
    <x v="1224"/>
    <x v="1872"/>
    <x v="51"/>
    <x v="2"/>
  </r>
  <r>
    <x v="3"/>
    <n v="1128299"/>
    <d v="2020-02-21T00:00:00"/>
    <x v="2"/>
    <s v="Nevada"/>
    <s v="Las Vegas"/>
    <x v="2"/>
    <n v="57"/>
    <x v="236"/>
    <x v="1225"/>
    <x v="1873"/>
    <x v="0"/>
    <x v="2"/>
  </r>
  <r>
    <x v="3"/>
    <n v="1128299"/>
    <d v="2020-02-22T00:00:00"/>
    <x v="2"/>
    <s v="Nevada"/>
    <s v="Las Vegas"/>
    <x v="3"/>
    <n v="58"/>
    <x v="205"/>
    <x v="931"/>
    <x v="1874"/>
    <x v="27"/>
    <x v="2"/>
  </r>
  <r>
    <x v="3"/>
    <n v="1128299"/>
    <d v="2020-02-23T00:00:00"/>
    <x v="2"/>
    <s v="Nevada"/>
    <s v="Las Vegas"/>
    <x v="4"/>
    <n v="67"/>
    <x v="196"/>
    <x v="1226"/>
    <x v="1875"/>
    <x v="70"/>
    <x v="2"/>
  </r>
  <r>
    <x v="3"/>
    <n v="1128299"/>
    <d v="2020-02-24T00:00:00"/>
    <x v="2"/>
    <s v="Nevada"/>
    <s v="Las Vegas"/>
    <x v="5"/>
    <n v="74"/>
    <x v="161"/>
    <x v="1227"/>
    <x v="1876"/>
    <x v="10"/>
    <x v="2"/>
  </r>
  <r>
    <x v="3"/>
    <n v="1128299"/>
    <d v="2020-02-25T00:00:00"/>
    <x v="2"/>
    <s v="Nevada"/>
    <s v="Las Vegas"/>
    <x v="0"/>
    <n v="56"/>
    <x v="216"/>
    <x v="1110"/>
    <x v="1877"/>
    <x v="44"/>
    <x v="2"/>
  </r>
  <r>
    <x v="3"/>
    <n v="1128299"/>
    <d v="2020-02-26T00:00:00"/>
    <x v="2"/>
    <s v="Nevada"/>
    <s v="Las Vegas"/>
    <x v="1"/>
    <n v="59"/>
    <x v="241"/>
    <x v="1228"/>
    <x v="1878"/>
    <x v="2"/>
    <x v="2"/>
  </r>
  <r>
    <x v="3"/>
    <n v="1128299"/>
    <d v="2020-02-27T00:00:00"/>
    <x v="2"/>
    <s v="Nevada"/>
    <s v="Las Vegas"/>
    <x v="2"/>
    <n v="54"/>
    <x v="245"/>
    <x v="1229"/>
    <x v="1879"/>
    <x v="13"/>
    <x v="2"/>
  </r>
  <r>
    <x v="3"/>
    <n v="1128299"/>
    <d v="2020-02-28T00:00:00"/>
    <x v="2"/>
    <s v="Nevada"/>
    <s v="Las Vegas"/>
    <x v="3"/>
    <n v="54"/>
    <x v="193"/>
    <x v="1230"/>
    <x v="1880"/>
    <x v="23"/>
    <x v="2"/>
  </r>
  <r>
    <x v="3"/>
    <n v="1128299"/>
    <d v="2020-03-01T00:00:00"/>
    <x v="2"/>
    <s v="Nevada"/>
    <s v="Las Vegas"/>
    <x v="4"/>
    <n v="63"/>
    <x v="194"/>
    <x v="1231"/>
    <x v="1881"/>
    <x v="70"/>
    <x v="2"/>
  </r>
  <r>
    <x v="3"/>
    <n v="1128299"/>
    <d v="2020-03-02T00:00:00"/>
    <x v="2"/>
    <s v="Nevada"/>
    <s v="Las Vegas"/>
    <x v="5"/>
    <n v="68"/>
    <x v="198"/>
    <x v="1232"/>
    <x v="1882"/>
    <x v="3"/>
    <x v="2"/>
  </r>
  <r>
    <x v="3"/>
    <n v="1128299"/>
    <d v="2020-03-03T00:00:00"/>
    <x v="2"/>
    <s v="Nevada"/>
    <s v="Las Vegas"/>
    <x v="0"/>
    <n v="57"/>
    <x v="155"/>
    <x v="1233"/>
    <x v="1883"/>
    <x v="69"/>
    <x v="2"/>
  </r>
  <r>
    <x v="3"/>
    <n v="1128299"/>
    <d v="2020-03-04T00:00:00"/>
    <x v="2"/>
    <s v="Nevada"/>
    <s v="Las Vegas"/>
    <x v="1"/>
    <n v="64"/>
    <x v="42"/>
    <x v="1234"/>
    <x v="1884"/>
    <x v="51"/>
    <x v="2"/>
  </r>
  <r>
    <x v="3"/>
    <n v="1128299"/>
    <d v="2020-03-05T00:00:00"/>
    <x v="2"/>
    <s v="Nevada"/>
    <s v="Las Vegas"/>
    <x v="2"/>
    <n v="55"/>
    <x v="162"/>
    <x v="1235"/>
    <x v="1885"/>
    <x v="52"/>
    <x v="2"/>
  </r>
  <r>
    <x v="3"/>
    <n v="1128299"/>
    <d v="2020-03-06T00:00:00"/>
    <x v="2"/>
    <s v="Nevada"/>
    <s v="Las Vegas"/>
    <x v="3"/>
    <n v="56"/>
    <x v="243"/>
    <x v="1236"/>
    <x v="1886"/>
    <x v="33"/>
    <x v="2"/>
  </r>
  <r>
    <x v="3"/>
    <n v="1128299"/>
    <d v="2020-03-07T00:00:00"/>
    <x v="2"/>
    <s v="Nevada"/>
    <s v="Las Vegas"/>
    <x v="4"/>
    <n v="64"/>
    <x v="246"/>
    <x v="805"/>
    <x v="1887"/>
    <x v="71"/>
    <x v="2"/>
  </r>
  <r>
    <x v="3"/>
    <n v="1128299"/>
    <d v="2020-03-08T00:00:00"/>
    <x v="2"/>
    <s v="Nevada"/>
    <s v="Las Vegas"/>
    <x v="5"/>
    <n v="68"/>
    <x v="247"/>
    <x v="1237"/>
    <x v="1888"/>
    <x v="72"/>
    <x v="2"/>
  </r>
  <r>
    <x v="3"/>
    <n v="1128299"/>
    <d v="2020-03-09T00:00:00"/>
    <x v="2"/>
    <s v="Nevada"/>
    <s v="Las Vegas"/>
    <x v="0"/>
    <n v="58"/>
    <x v="130"/>
    <x v="1238"/>
    <x v="1889"/>
    <x v="46"/>
    <x v="2"/>
  </r>
  <r>
    <x v="3"/>
    <n v="1128299"/>
    <d v="2020-03-10T00:00:00"/>
    <x v="2"/>
    <s v="Nevada"/>
    <s v="Las Vegas"/>
    <x v="1"/>
    <n v="62"/>
    <x v="133"/>
    <x v="1114"/>
    <x v="1890"/>
    <x v="51"/>
    <x v="2"/>
  </r>
  <r>
    <x v="3"/>
    <n v="1128299"/>
    <d v="2020-03-11T00:00:00"/>
    <x v="2"/>
    <s v="Nevada"/>
    <s v="Las Vegas"/>
    <x v="2"/>
    <n v="59"/>
    <x v="164"/>
    <x v="1239"/>
    <x v="1891"/>
    <x v="46"/>
    <x v="2"/>
  </r>
  <r>
    <x v="3"/>
    <n v="1128299"/>
    <d v="2020-03-12T00:00:00"/>
    <x v="2"/>
    <s v="Nevada"/>
    <s v="Las Vegas"/>
    <x v="3"/>
    <n v="57"/>
    <x v="247"/>
    <x v="1240"/>
    <x v="1892"/>
    <x v="27"/>
    <x v="2"/>
  </r>
  <r>
    <x v="3"/>
    <n v="1128299"/>
    <d v="2020-03-13T00:00:00"/>
    <x v="2"/>
    <s v="Nevada"/>
    <s v="Las Vegas"/>
    <x v="4"/>
    <n v="69"/>
    <x v="205"/>
    <x v="1110"/>
    <x v="1893"/>
    <x v="16"/>
    <x v="2"/>
  </r>
  <r>
    <x v="3"/>
    <n v="1128299"/>
    <d v="2020-03-14T00:00:00"/>
    <x v="2"/>
    <s v="Nevada"/>
    <s v="Las Vegas"/>
    <x v="5"/>
    <n v="74"/>
    <x v="42"/>
    <x v="1241"/>
    <x v="1894"/>
    <x v="47"/>
    <x v="2"/>
  </r>
  <r>
    <x v="3"/>
    <n v="1128299"/>
    <d v="2020-03-15T00:00:00"/>
    <x v="2"/>
    <s v="Nevada"/>
    <s v="Las Vegas"/>
    <x v="0"/>
    <n v="28"/>
    <x v="248"/>
    <x v="1032"/>
    <x v="1895"/>
    <x v="0"/>
    <x v="2"/>
  </r>
  <r>
    <x v="3"/>
    <n v="1128299"/>
    <d v="2020-03-16T00:00:00"/>
    <x v="2"/>
    <s v="Nevada"/>
    <s v="Las Vegas"/>
    <x v="1"/>
    <n v="38"/>
    <x v="248"/>
    <x v="1242"/>
    <x v="1896"/>
    <x v="50"/>
    <x v="2"/>
  </r>
  <r>
    <x v="3"/>
    <n v="1128299"/>
    <d v="2020-03-17T00:00:00"/>
    <x v="2"/>
    <s v="Nevada"/>
    <s v="Las Vegas"/>
    <x v="2"/>
    <n v="39"/>
    <x v="202"/>
    <x v="1243"/>
    <x v="1897"/>
    <x v="52"/>
    <x v="2"/>
  </r>
  <r>
    <x v="3"/>
    <n v="1128299"/>
    <d v="2020-03-18T00:00:00"/>
    <x v="2"/>
    <s v="Nevada"/>
    <s v="Las Vegas"/>
    <x v="3"/>
    <n v="38"/>
    <x v="249"/>
    <x v="1244"/>
    <x v="1898"/>
    <x v="18"/>
    <x v="2"/>
  </r>
  <r>
    <x v="3"/>
    <n v="1128299"/>
    <d v="2020-03-19T00:00:00"/>
    <x v="2"/>
    <s v="Colorado"/>
    <s v="Denver"/>
    <x v="4"/>
    <n v="41"/>
    <x v="195"/>
    <x v="1047"/>
    <x v="1899"/>
    <x v="34"/>
    <x v="2"/>
  </r>
  <r>
    <x v="3"/>
    <n v="1128299"/>
    <d v="2020-03-20T00:00:00"/>
    <x v="2"/>
    <s v="Colorado"/>
    <s v="Denver"/>
    <x v="5"/>
    <n v="37"/>
    <x v="209"/>
    <x v="1245"/>
    <x v="1900"/>
    <x v="72"/>
    <x v="2"/>
  </r>
  <r>
    <x v="3"/>
    <n v="1128299"/>
    <d v="2020-03-21T00:00:00"/>
    <x v="2"/>
    <s v="Colorado"/>
    <s v="Denver"/>
    <x v="0"/>
    <n v="27"/>
    <x v="165"/>
    <x v="1246"/>
    <x v="1901"/>
    <x v="69"/>
    <x v="2"/>
  </r>
  <r>
    <x v="3"/>
    <n v="1128299"/>
    <d v="2020-03-22T00:00:00"/>
    <x v="2"/>
    <s v="Colorado"/>
    <s v="Denver"/>
    <x v="1"/>
    <n v="38"/>
    <x v="215"/>
    <x v="1247"/>
    <x v="1902"/>
    <x v="10"/>
    <x v="2"/>
  </r>
  <r>
    <x v="3"/>
    <n v="1128299"/>
    <d v="2020-03-23T00:00:00"/>
    <x v="2"/>
    <s v="Colorado"/>
    <s v="Denver"/>
    <x v="2"/>
    <n v="38"/>
    <x v="248"/>
    <x v="1242"/>
    <x v="1903"/>
    <x v="0"/>
    <x v="2"/>
  </r>
  <r>
    <x v="3"/>
    <n v="1128299"/>
    <d v="2020-03-24T00:00:00"/>
    <x v="2"/>
    <s v="Colorado"/>
    <s v="Denver"/>
    <x v="3"/>
    <n v="36"/>
    <x v="249"/>
    <x v="1138"/>
    <x v="1904"/>
    <x v="18"/>
    <x v="2"/>
  </r>
  <r>
    <x v="3"/>
    <n v="1128299"/>
    <d v="2020-03-25T00:00:00"/>
    <x v="2"/>
    <s v="Colorado"/>
    <s v="Denver"/>
    <x v="4"/>
    <n v="43"/>
    <x v="208"/>
    <x v="1248"/>
    <x v="1905"/>
    <x v="26"/>
    <x v="2"/>
  </r>
  <r>
    <x v="3"/>
    <n v="1128299"/>
    <d v="2020-03-26T00:00:00"/>
    <x v="2"/>
    <s v="Colorado"/>
    <s v="Denver"/>
    <x v="5"/>
    <n v="37"/>
    <x v="210"/>
    <x v="1249"/>
    <x v="1906"/>
    <x v="47"/>
    <x v="2"/>
  </r>
  <r>
    <x v="3"/>
    <n v="1128299"/>
    <d v="2020-03-27T00:00:00"/>
    <x v="2"/>
    <s v="Colorado"/>
    <s v="Denver"/>
    <x v="0"/>
    <n v="37"/>
    <x v="241"/>
    <x v="1250"/>
    <x v="1907"/>
    <x v="69"/>
    <x v="2"/>
  </r>
  <r>
    <x v="3"/>
    <n v="1128299"/>
    <d v="2020-03-28T00:00:00"/>
    <x v="2"/>
    <s v="Colorado"/>
    <s v="Denver"/>
    <x v="1"/>
    <n v="48"/>
    <x v="205"/>
    <x v="1251"/>
    <x v="1908"/>
    <x v="51"/>
    <x v="2"/>
  </r>
  <r>
    <x v="3"/>
    <n v="1128299"/>
    <d v="2020-03-29T00:00:00"/>
    <x v="2"/>
    <s v="Colorado"/>
    <s v="Denver"/>
    <x v="2"/>
    <n v="51"/>
    <x v="210"/>
    <x v="1252"/>
    <x v="1909"/>
    <x v="44"/>
    <x v="2"/>
  </r>
  <r>
    <x v="3"/>
    <n v="1128299"/>
    <d v="2020-03-30T00:00:00"/>
    <x v="2"/>
    <s v="Colorado"/>
    <s v="Denver"/>
    <x v="3"/>
    <n v="51"/>
    <x v="228"/>
    <x v="1253"/>
    <x v="1910"/>
    <x v="30"/>
    <x v="2"/>
  </r>
  <r>
    <x v="3"/>
    <n v="1128299"/>
    <d v="2020-03-31T00:00:00"/>
    <x v="2"/>
    <s v="Colorado"/>
    <s v="Denver"/>
    <x v="4"/>
    <n v="56"/>
    <x v="203"/>
    <x v="1140"/>
    <x v="1911"/>
    <x v="38"/>
    <x v="2"/>
  </r>
  <r>
    <x v="3"/>
    <n v="1128299"/>
    <d v="2020-04-01T00:00:00"/>
    <x v="2"/>
    <s v="Colorado"/>
    <s v="Denver"/>
    <x v="5"/>
    <n v="52"/>
    <x v="60"/>
    <x v="1254"/>
    <x v="1912"/>
    <x v="53"/>
    <x v="2"/>
  </r>
  <r>
    <x v="3"/>
    <n v="1128299"/>
    <d v="2020-04-02T00:00:00"/>
    <x v="2"/>
    <s v="Colorado"/>
    <s v="Denver"/>
    <x v="0"/>
    <n v="55"/>
    <x v="165"/>
    <x v="1255"/>
    <x v="1913"/>
    <x v="46"/>
    <x v="2"/>
  </r>
  <r>
    <x v="3"/>
    <n v="1128299"/>
    <d v="2020-04-03T00:00:00"/>
    <x v="2"/>
    <s v="Colorado"/>
    <s v="Denver"/>
    <x v="1"/>
    <n v="59"/>
    <x v="198"/>
    <x v="1256"/>
    <x v="1914"/>
    <x v="2"/>
    <x v="2"/>
  </r>
  <r>
    <x v="3"/>
    <n v="1128299"/>
    <d v="2020-04-04T00:00:00"/>
    <x v="2"/>
    <s v="Colorado"/>
    <s v="Denver"/>
    <x v="2"/>
    <n v="61"/>
    <x v="161"/>
    <x v="1257"/>
    <x v="1915"/>
    <x v="0"/>
    <x v="2"/>
  </r>
  <r>
    <x v="3"/>
    <n v="1128299"/>
    <d v="2020-04-05T00:00:00"/>
    <x v="2"/>
    <s v="Colorado"/>
    <s v="Denver"/>
    <x v="3"/>
    <n v="56"/>
    <x v="238"/>
    <x v="1258"/>
    <x v="1916"/>
    <x v="30"/>
    <x v="2"/>
  </r>
  <r>
    <x v="3"/>
    <n v="1128299"/>
    <d v="2020-04-06T00:00:00"/>
    <x v="2"/>
    <s v="Colorado"/>
    <s v="Denver"/>
    <x v="4"/>
    <n v="62"/>
    <x v="178"/>
    <x v="1259"/>
    <x v="1917"/>
    <x v="22"/>
    <x v="2"/>
  </r>
  <r>
    <x v="3"/>
    <n v="1128299"/>
    <d v="2020-04-07T00:00:00"/>
    <x v="2"/>
    <s v="Colorado"/>
    <s v="Denver"/>
    <x v="5"/>
    <n v="72"/>
    <x v="230"/>
    <x v="822"/>
    <x v="1918"/>
    <x v="3"/>
    <x v="2"/>
  </r>
  <r>
    <x v="3"/>
    <n v="1128299"/>
    <d v="2020-04-08T00:00:00"/>
    <x v="2"/>
    <s v="Colorado"/>
    <s v="Denver"/>
    <x v="0"/>
    <n v="55"/>
    <x v="165"/>
    <x v="1255"/>
    <x v="1919"/>
    <x v="22"/>
    <x v="2"/>
  </r>
  <r>
    <x v="3"/>
    <n v="1128299"/>
    <d v="2020-04-09T00:00:00"/>
    <x v="2"/>
    <s v="Colorado"/>
    <s v="Denver"/>
    <x v="1"/>
    <n v="60"/>
    <x v="193"/>
    <x v="848"/>
    <x v="1920"/>
    <x v="24"/>
    <x v="2"/>
  </r>
  <r>
    <x v="3"/>
    <n v="1128299"/>
    <d v="2020-04-10T00:00:00"/>
    <x v="2"/>
    <s v="Colorado"/>
    <s v="Denver"/>
    <x v="2"/>
    <n v="59"/>
    <x v="230"/>
    <x v="1260"/>
    <x v="1921"/>
    <x v="38"/>
    <x v="2"/>
  </r>
  <r>
    <x v="3"/>
    <n v="1128299"/>
    <d v="2020-04-11T00:00:00"/>
    <x v="2"/>
    <s v="Colorado"/>
    <s v="Denver"/>
    <x v="3"/>
    <n v="58"/>
    <x v="173"/>
    <x v="1261"/>
    <x v="1922"/>
    <x v="73"/>
    <x v="2"/>
  </r>
  <r>
    <x v="3"/>
    <n v="1128299"/>
    <d v="2020-04-12T00:00:00"/>
    <x v="2"/>
    <s v="Colorado"/>
    <s v="Denver"/>
    <x v="4"/>
    <n v="63"/>
    <x v="178"/>
    <x v="1262"/>
    <x v="1923"/>
    <x v="74"/>
    <x v="2"/>
  </r>
  <r>
    <x v="3"/>
    <n v="1128299"/>
    <d v="2020-04-13T00:00:00"/>
    <x v="2"/>
    <s v="Colorado"/>
    <s v="Denver"/>
    <x v="5"/>
    <n v="74"/>
    <x v="247"/>
    <x v="820"/>
    <x v="1924"/>
    <x v="30"/>
    <x v="2"/>
  </r>
  <r>
    <x v="3"/>
    <n v="1128299"/>
    <d v="2020-04-14T00:00:00"/>
    <x v="2"/>
    <s v="Colorado"/>
    <s v="Denver"/>
    <x v="0"/>
    <n v="54"/>
    <x v="133"/>
    <x v="1263"/>
    <x v="1925"/>
    <x v="34"/>
    <x v="2"/>
  </r>
  <r>
    <x v="3"/>
    <n v="1128299"/>
    <d v="2020-04-15T00:00:00"/>
    <x v="2"/>
    <s v="Colorado"/>
    <s v="Denver"/>
    <x v="1"/>
    <n v="59"/>
    <x v="179"/>
    <x v="1264"/>
    <x v="1926"/>
    <x v="0"/>
    <x v="2"/>
  </r>
  <r>
    <x v="3"/>
    <n v="1128299"/>
    <d v="2020-04-16T00:00:00"/>
    <x v="2"/>
    <s v="Colorado"/>
    <s v="Denver"/>
    <x v="2"/>
    <n v="64"/>
    <x v="42"/>
    <x v="1234"/>
    <x v="1927"/>
    <x v="34"/>
    <x v="2"/>
  </r>
  <r>
    <x v="3"/>
    <n v="1128299"/>
    <d v="2020-04-17T00:00:00"/>
    <x v="2"/>
    <s v="Colorado"/>
    <s v="Denver"/>
    <x v="3"/>
    <n v="62"/>
    <x v="192"/>
    <x v="1265"/>
    <x v="1928"/>
    <x v="38"/>
    <x v="2"/>
  </r>
  <r>
    <x v="3"/>
    <n v="1128299"/>
    <d v="2020-04-18T00:00:00"/>
    <x v="2"/>
    <s v="Colorado"/>
    <s v="Denver"/>
    <x v="4"/>
    <n v="66"/>
    <x v="250"/>
    <x v="1266"/>
    <x v="1929"/>
    <x v="75"/>
    <x v="2"/>
  </r>
  <r>
    <x v="3"/>
    <n v="1128299"/>
    <d v="2020-04-19T00:00:00"/>
    <x v="2"/>
    <s v="Colorado"/>
    <s v="Denver"/>
    <x v="5"/>
    <n v="83"/>
    <x v="141"/>
    <x v="1267"/>
    <x v="1930"/>
    <x v="30"/>
    <x v="2"/>
  </r>
  <r>
    <x v="3"/>
    <n v="1128299"/>
    <d v="2020-04-20T00:00:00"/>
    <x v="2"/>
    <s v="Colorado"/>
    <s v="Denver"/>
    <x v="0"/>
    <n v="64"/>
    <x v="158"/>
    <x v="1268"/>
    <x v="1931"/>
    <x v="38"/>
    <x v="2"/>
  </r>
  <r>
    <x v="3"/>
    <n v="1128299"/>
    <d v="2020-04-21T00:00:00"/>
    <x v="2"/>
    <s v="Colorado"/>
    <s v="Denver"/>
    <x v="1"/>
    <n v="67"/>
    <x v="143"/>
    <x v="780"/>
    <x v="1932"/>
    <x v="8"/>
    <x v="2"/>
  </r>
  <r>
    <x v="3"/>
    <n v="1128299"/>
    <d v="2020-04-22T00:00:00"/>
    <x v="2"/>
    <s v="Colorado"/>
    <s v="Denver"/>
    <x v="2"/>
    <n v="67"/>
    <x v="147"/>
    <x v="1269"/>
    <x v="1933"/>
    <x v="9"/>
    <x v="2"/>
  </r>
  <r>
    <x v="3"/>
    <n v="1128299"/>
    <d v="2020-04-23T00:00:00"/>
    <x v="2"/>
    <s v="Colorado"/>
    <s v="Denver"/>
    <x v="3"/>
    <n v="61"/>
    <x v="231"/>
    <x v="1214"/>
    <x v="1934"/>
    <x v="59"/>
    <x v="2"/>
  </r>
  <r>
    <x v="3"/>
    <n v="1128299"/>
    <d v="2020-04-24T00:00:00"/>
    <x v="2"/>
    <s v="Colorado"/>
    <s v="Denver"/>
    <x v="4"/>
    <n v="67"/>
    <x v="165"/>
    <x v="1270"/>
    <x v="1935"/>
    <x v="67"/>
    <x v="2"/>
  </r>
  <r>
    <x v="3"/>
    <n v="1128299"/>
    <d v="2020-04-25T00:00:00"/>
    <x v="2"/>
    <s v="Colorado"/>
    <s v="Denver"/>
    <x v="5"/>
    <n v="78"/>
    <x v="251"/>
    <x v="1271"/>
    <x v="1936"/>
    <x v="8"/>
    <x v="2"/>
  </r>
  <r>
    <x v="3"/>
    <n v="1128299"/>
    <d v="2020-04-26T00:00:00"/>
    <x v="2"/>
    <s v="Colorado"/>
    <s v="Denver"/>
    <x v="0"/>
    <n v="63"/>
    <x v="130"/>
    <x v="919"/>
    <x v="1937"/>
    <x v="40"/>
    <x v="2"/>
  </r>
  <r>
    <x v="3"/>
    <n v="1128299"/>
    <d v="2020-04-27T00:00:00"/>
    <x v="2"/>
    <s v="Colorado"/>
    <s v="Denver"/>
    <x v="1"/>
    <n v="73"/>
    <x v="133"/>
    <x v="1272"/>
    <x v="1938"/>
    <x v="23"/>
    <x v="2"/>
  </r>
  <r>
    <x v="3"/>
    <n v="1128299"/>
    <d v="2020-04-28T00:00:00"/>
    <x v="2"/>
    <s v="Colorado"/>
    <s v="Denver"/>
    <x v="2"/>
    <n v="67"/>
    <x v="231"/>
    <x v="1273"/>
    <x v="1939"/>
    <x v="41"/>
    <x v="2"/>
  </r>
  <r>
    <x v="3"/>
    <n v="1128299"/>
    <d v="2020-04-29T00:00:00"/>
    <x v="2"/>
    <s v="Colorado"/>
    <s v="Denver"/>
    <x v="3"/>
    <n v="63"/>
    <x v="192"/>
    <x v="1274"/>
    <x v="1940"/>
    <x v="64"/>
    <x v="2"/>
  </r>
  <r>
    <x v="3"/>
    <n v="1128299"/>
    <d v="2020-04-30T00:00:00"/>
    <x v="2"/>
    <s v="Colorado"/>
    <s v="Denver"/>
    <x v="4"/>
    <n v="74"/>
    <x v="150"/>
    <x v="1275"/>
    <x v="1941"/>
    <x v="76"/>
    <x v="2"/>
  </r>
  <r>
    <x v="3"/>
    <n v="1128299"/>
    <d v="2020-05-01T00:00:00"/>
    <x v="2"/>
    <s v="Colorado"/>
    <s v="Denver"/>
    <x v="5"/>
    <n v="74"/>
    <x v="38"/>
    <x v="1276"/>
    <x v="1942"/>
    <x v="2"/>
    <x v="2"/>
  </r>
  <r>
    <x v="3"/>
    <n v="1128299"/>
    <d v="2020-05-02T00:00:00"/>
    <x v="2"/>
    <s v="Colorado"/>
    <s v="Denver"/>
    <x v="0"/>
    <n v="59"/>
    <x v="244"/>
    <x v="1277"/>
    <x v="1943"/>
    <x v="60"/>
    <x v="2"/>
  </r>
  <r>
    <x v="3"/>
    <n v="1128299"/>
    <d v="2020-05-03T00:00:00"/>
    <x v="2"/>
    <s v="Colorado"/>
    <s v="Denver"/>
    <x v="1"/>
    <n v="69"/>
    <x v="137"/>
    <x v="1278"/>
    <x v="1944"/>
    <x v="36"/>
    <x v="2"/>
  </r>
  <r>
    <x v="3"/>
    <n v="1128299"/>
    <d v="2020-05-04T00:00:00"/>
    <x v="2"/>
    <s v="Colorado"/>
    <s v="Denver"/>
    <x v="2"/>
    <n v="60"/>
    <x v="161"/>
    <x v="1279"/>
    <x v="1945"/>
    <x v="0"/>
    <x v="2"/>
  </r>
  <r>
    <x v="3"/>
    <n v="1128299"/>
    <d v="2020-05-05T00:00:00"/>
    <x v="2"/>
    <s v="Colorado"/>
    <s v="Denver"/>
    <x v="3"/>
    <n v="59"/>
    <x v="38"/>
    <x v="1280"/>
    <x v="1946"/>
    <x v="35"/>
    <x v="2"/>
  </r>
  <r>
    <x v="3"/>
    <n v="1128299"/>
    <d v="2020-05-06T00:00:00"/>
    <x v="2"/>
    <s v="Colorado"/>
    <s v="Denver"/>
    <x v="4"/>
    <n v="74"/>
    <x v="196"/>
    <x v="1281"/>
    <x v="1947"/>
    <x v="77"/>
    <x v="2"/>
  </r>
  <r>
    <x v="3"/>
    <n v="1128299"/>
    <d v="2020-05-07T00:00:00"/>
    <x v="2"/>
    <s v="Colorado"/>
    <s v="Denver"/>
    <x v="5"/>
    <n v="65"/>
    <x v="162"/>
    <x v="1282"/>
    <x v="1948"/>
    <x v="43"/>
    <x v="2"/>
  </r>
  <r>
    <x v="3"/>
    <n v="1128299"/>
    <d v="2020-05-08T00:00:00"/>
    <x v="2"/>
    <s v="Colorado"/>
    <s v="Denver"/>
    <x v="0"/>
    <n v="51"/>
    <x v="251"/>
    <x v="1283"/>
    <x v="1949"/>
    <x v="0"/>
    <x v="2"/>
  </r>
  <r>
    <x v="3"/>
    <n v="1128299"/>
    <d v="2020-05-09T00:00:00"/>
    <x v="2"/>
    <s v="Colorado"/>
    <s v="Denver"/>
    <x v="1"/>
    <n v="54"/>
    <x v="152"/>
    <x v="1284"/>
    <x v="1950"/>
    <x v="2"/>
    <x v="2"/>
  </r>
  <r>
    <x v="3"/>
    <n v="1128299"/>
    <d v="2020-05-10T00:00:00"/>
    <x v="2"/>
    <s v="Colorado"/>
    <s v="Denver"/>
    <x v="2"/>
    <n v="51"/>
    <x v="240"/>
    <x v="1285"/>
    <x v="1951"/>
    <x v="0"/>
    <x v="2"/>
  </r>
  <r>
    <x v="3"/>
    <n v="1128299"/>
    <d v="2020-05-11T00:00:00"/>
    <x v="2"/>
    <s v="Colorado"/>
    <s v="Denver"/>
    <x v="3"/>
    <n v="53"/>
    <x v="211"/>
    <x v="1286"/>
    <x v="1952"/>
    <x v="24"/>
    <x v="2"/>
  </r>
  <r>
    <x v="3"/>
    <n v="1128299"/>
    <d v="2020-05-12T00:00:00"/>
    <x v="2"/>
    <s v="Colorado"/>
    <s v="Denver"/>
    <x v="4"/>
    <n v="64"/>
    <x v="41"/>
    <x v="1287"/>
    <x v="1953"/>
    <x v="78"/>
    <x v="2"/>
  </r>
  <r>
    <x v="3"/>
    <n v="1128299"/>
    <d v="2020-05-13T00:00:00"/>
    <x v="2"/>
    <s v="Colorado"/>
    <s v="Denver"/>
    <x v="5"/>
    <n v="65"/>
    <x v="193"/>
    <x v="1288"/>
    <x v="1954"/>
    <x v="10"/>
    <x v="2"/>
  </r>
  <r>
    <x v="3"/>
    <n v="1128299"/>
    <d v="2020-05-14T00:00:00"/>
    <x v="2"/>
    <s v="Colorado"/>
    <s v="Denver"/>
    <x v="0"/>
    <n v="52"/>
    <x v="42"/>
    <x v="1216"/>
    <x v="1955"/>
    <x v="9"/>
    <x v="2"/>
  </r>
  <r>
    <x v="3"/>
    <n v="1128299"/>
    <d v="2020-05-15T00:00:00"/>
    <x v="2"/>
    <s v="Colorado"/>
    <s v="Denver"/>
    <x v="1"/>
    <n v="55"/>
    <x v="42"/>
    <x v="1289"/>
    <x v="1956"/>
    <x v="25"/>
    <x v="2"/>
  </r>
  <r>
    <x v="3"/>
    <n v="1128299"/>
    <d v="2020-05-16T00:00:00"/>
    <x v="2"/>
    <s v="Colorado"/>
    <s v="Denver"/>
    <x v="2"/>
    <n v="51"/>
    <x v="209"/>
    <x v="1290"/>
    <x v="1957"/>
    <x v="60"/>
    <x v="2"/>
  </r>
  <r>
    <x v="3"/>
    <n v="1128299"/>
    <d v="2020-05-17T00:00:00"/>
    <x v="2"/>
    <s v="Colorado"/>
    <s v="Denver"/>
    <x v="3"/>
    <n v="60"/>
    <x v="210"/>
    <x v="1291"/>
    <x v="1958"/>
    <x v="35"/>
    <x v="2"/>
  </r>
  <r>
    <x v="3"/>
    <n v="1128299"/>
    <d v="2020-05-18T00:00:00"/>
    <x v="2"/>
    <s v="Colorado"/>
    <s v="Denver"/>
    <x v="4"/>
    <n v="68"/>
    <x v="193"/>
    <x v="1292"/>
    <x v="1959"/>
    <x v="77"/>
    <x v="2"/>
  </r>
  <r>
    <x v="3"/>
    <n v="1128299"/>
    <d v="2020-05-19T00:00:00"/>
    <x v="2"/>
    <s v="Colorado"/>
    <s v="Denver"/>
    <x v="5"/>
    <n v="73"/>
    <x v="242"/>
    <x v="1293"/>
    <x v="1960"/>
    <x v="43"/>
    <x v="2"/>
  </r>
  <r>
    <x v="3"/>
    <n v="1128299"/>
    <d v="2020-05-20T00:00:00"/>
    <x v="2"/>
    <s v="Colorado"/>
    <s v="Denver"/>
    <x v="0"/>
    <n v="59"/>
    <x v="126"/>
    <x v="963"/>
    <x v="1961"/>
    <x v="59"/>
    <x v="2"/>
  </r>
  <r>
    <x v="3"/>
    <n v="1128299"/>
    <d v="2020-05-21T00:00:00"/>
    <x v="2"/>
    <s v="Colorado"/>
    <s v="Denver"/>
    <x v="1"/>
    <n v="64"/>
    <x v="131"/>
    <x v="1219"/>
    <x v="1962"/>
    <x v="31"/>
    <x v="2"/>
  </r>
  <r>
    <x v="3"/>
    <n v="1128299"/>
    <d v="2020-05-22T00:00:00"/>
    <x v="2"/>
    <s v="Colorado"/>
    <s v="Denver"/>
    <x v="2"/>
    <n v="60"/>
    <x v="35"/>
    <x v="364"/>
    <x v="1963"/>
    <x v="9"/>
    <x v="2"/>
  </r>
  <r>
    <x v="3"/>
    <n v="1128299"/>
    <d v="2020-05-23T00:00:00"/>
    <x v="2"/>
    <s v="Colorado"/>
    <s v="Denver"/>
    <x v="3"/>
    <n v="63"/>
    <x v="35"/>
    <x v="1294"/>
    <x v="1964"/>
    <x v="18"/>
    <x v="2"/>
  </r>
  <r>
    <x v="3"/>
    <n v="1128299"/>
    <d v="2020-05-24T00:00:00"/>
    <x v="2"/>
    <s v="Colorado"/>
    <s v="Denver"/>
    <x v="4"/>
    <n v="68"/>
    <x v="202"/>
    <x v="1295"/>
    <x v="1965"/>
    <x v="79"/>
    <x v="2"/>
  </r>
  <r>
    <x v="3"/>
    <n v="1128299"/>
    <d v="2020-05-25T00:00:00"/>
    <x v="2"/>
    <s v="Colorado"/>
    <s v="Denver"/>
    <x v="5"/>
    <n v="75"/>
    <x v="251"/>
    <x v="1296"/>
    <x v="1966"/>
    <x v="50"/>
    <x v="2"/>
  </r>
  <r>
    <x v="3"/>
    <n v="1128299"/>
    <d v="2020-05-26T00:00:00"/>
    <x v="2"/>
    <s v="Colorado"/>
    <s v="Denver"/>
    <x v="0"/>
    <n v="36"/>
    <x v="236"/>
    <x v="1297"/>
    <x v="1967"/>
    <x v="33"/>
    <x v="2"/>
  </r>
  <r>
    <x v="3"/>
    <n v="1128299"/>
    <d v="2020-05-27T00:00:00"/>
    <x v="2"/>
    <s v="Colorado"/>
    <s v="Denver"/>
    <x v="1"/>
    <n v="48"/>
    <x v="165"/>
    <x v="1298"/>
    <x v="1968"/>
    <x v="8"/>
    <x v="2"/>
  </r>
  <r>
    <x v="3"/>
    <n v="1128299"/>
    <d v="2020-05-28T00:00:00"/>
    <x v="2"/>
    <s v="Colorado"/>
    <s v="Denver"/>
    <x v="2"/>
    <n v="46"/>
    <x v="192"/>
    <x v="1013"/>
    <x v="1969"/>
    <x v="2"/>
    <x v="2"/>
  </r>
  <r>
    <x v="3"/>
    <n v="1128299"/>
    <d v="2020-05-29T00:00:00"/>
    <x v="2"/>
    <s v="Colorado"/>
    <s v="Denver"/>
    <x v="3"/>
    <n v="49"/>
    <x v="252"/>
    <x v="1299"/>
    <x v="1970"/>
    <x v="33"/>
    <x v="2"/>
  </r>
  <r>
    <x v="3"/>
    <n v="1128299"/>
    <d v="2020-05-30T00:00:00"/>
    <x v="2"/>
    <s v="Washington"/>
    <s v="Seattle"/>
    <x v="4"/>
    <n v="51"/>
    <x v="201"/>
    <x v="1300"/>
    <x v="1971"/>
    <x v="37"/>
    <x v="2"/>
  </r>
  <r>
    <x v="3"/>
    <n v="1128299"/>
    <d v="2020-05-31T00:00:00"/>
    <x v="2"/>
    <s v="Washington"/>
    <s v="Seattle"/>
    <x v="5"/>
    <n v="46"/>
    <x v="35"/>
    <x v="1301"/>
    <x v="1972"/>
    <x v="43"/>
    <x v="2"/>
  </r>
  <r>
    <x v="3"/>
    <n v="1128299"/>
    <d v="2020-06-01T00:00:00"/>
    <x v="2"/>
    <s v="Washington"/>
    <s v="Seattle"/>
    <x v="0"/>
    <n v="36"/>
    <x v="216"/>
    <x v="1302"/>
    <x v="1973"/>
    <x v="30"/>
    <x v="2"/>
  </r>
  <r>
    <x v="3"/>
    <n v="1128299"/>
    <d v="2020-06-02T00:00:00"/>
    <x v="2"/>
    <s v="Washington"/>
    <s v="Seattle"/>
    <x v="1"/>
    <n v="47"/>
    <x v="165"/>
    <x v="1303"/>
    <x v="1974"/>
    <x v="37"/>
    <x v="2"/>
  </r>
  <r>
    <x v="3"/>
    <n v="1128299"/>
    <d v="2020-06-03T00:00:00"/>
    <x v="2"/>
    <s v="Washington"/>
    <s v="Seattle"/>
    <x v="2"/>
    <n v="47"/>
    <x v="185"/>
    <x v="1304"/>
    <x v="1975"/>
    <x v="37"/>
    <x v="2"/>
  </r>
  <r>
    <x v="3"/>
    <n v="1128299"/>
    <d v="2020-06-04T00:00:00"/>
    <x v="2"/>
    <s v="Washington"/>
    <s v="Seattle"/>
    <x v="3"/>
    <n v="48"/>
    <x v="237"/>
    <x v="1305"/>
    <x v="1976"/>
    <x v="23"/>
    <x v="2"/>
  </r>
  <r>
    <x v="3"/>
    <n v="1128299"/>
    <d v="2020-06-05T00:00:00"/>
    <x v="2"/>
    <s v="Washington"/>
    <s v="Seattle"/>
    <x v="4"/>
    <n v="52"/>
    <x v="188"/>
    <x v="1306"/>
    <x v="1977"/>
    <x v="8"/>
    <x v="2"/>
  </r>
  <r>
    <x v="3"/>
    <n v="1128299"/>
    <d v="2020-06-06T00:00:00"/>
    <x v="2"/>
    <s v="Washington"/>
    <s v="Seattle"/>
    <x v="5"/>
    <n v="46"/>
    <x v="248"/>
    <x v="1307"/>
    <x v="1978"/>
    <x v="43"/>
    <x v="2"/>
  </r>
  <r>
    <x v="3"/>
    <n v="1128299"/>
    <d v="2020-06-07T00:00:00"/>
    <x v="2"/>
    <s v="Washington"/>
    <s v="Seattle"/>
    <x v="0"/>
    <n v="46"/>
    <x v="212"/>
    <x v="1308"/>
    <x v="1979"/>
    <x v="18"/>
    <x v="2"/>
  </r>
  <r>
    <x v="3"/>
    <n v="1128299"/>
    <d v="2020-06-08T00:00:00"/>
    <x v="2"/>
    <s v="Washington"/>
    <s v="Seattle"/>
    <x v="1"/>
    <n v="58"/>
    <x v="202"/>
    <x v="1309"/>
    <x v="1980"/>
    <x v="36"/>
    <x v="2"/>
  </r>
  <r>
    <x v="3"/>
    <n v="1128299"/>
    <d v="2020-06-09T00:00:00"/>
    <x v="2"/>
    <s v="Washington"/>
    <s v="Seattle"/>
    <x v="2"/>
    <n v="60"/>
    <x v="202"/>
    <x v="1310"/>
    <x v="1981"/>
    <x v="8"/>
    <x v="2"/>
  </r>
  <r>
    <x v="3"/>
    <n v="1128299"/>
    <d v="2020-06-10T00:00:00"/>
    <x v="2"/>
    <s v="Washington"/>
    <s v="Seattle"/>
    <x v="3"/>
    <n v="64"/>
    <x v="211"/>
    <x v="1311"/>
    <x v="1982"/>
    <x v="23"/>
    <x v="2"/>
  </r>
  <r>
    <x v="3"/>
    <n v="1128299"/>
    <d v="2020-06-11T00:00:00"/>
    <x v="2"/>
    <s v="Washington"/>
    <s v="Seattle"/>
    <x v="4"/>
    <n v="69"/>
    <x v="219"/>
    <x v="1312"/>
    <x v="1983"/>
    <x v="31"/>
    <x v="2"/>
  </r>
  <r>
    <x v="3"/>
    <n v="1128299"/>
    <d v="2020-06-12T00:00:00"/>
    <x v="2"/>
    <s v="Washington"/>
    <s v="Seattle"/>
    <x v="5"/>
    <n v="62"/>
    <x v="193"/>
    <x v="1313"/>
    <x v="1984"/>
    <x v="51"/>
    <x v="2"/>
  </r>
  <r>
    <x v="3"/>
    <n v="1128299"/>
    <d v="2020-06-13T00:00:00"/>
    <x v="2"/>
    <s v="Washington"/>
    <s v="Seattle"/>
    <x v="0"/>
    <n v="68"/>
    <x v="160"/>
    <x v="1314"/>
    <x v="1985"/>
    <x v="27"/>
    <x v="2"/>
  </r>
  <r>
    <x v="3"/>
    <n v="1128299"/>
    <d v="2020-06-14T00:00:00"/>
    <x v="2"/>
    <s v="Washington"/>
    <s v="Seattle"/>
    <x v="1"/>
    <n v="71"/>
    <x v="246"/>
    <x v="1315"/>
    <x v="1986"/>
    <x v="37"/>
    <x v="2"/>
  </r>
  <r>
    <x v="3"/>
    <n v="1128299"/>
    <d v="2020-06-15T00:00:00"/>
    <x v="2"/>
    <s v="Washington"/>
    <s v="Seattle"/>
    <x v="2"/>
    <n v="74"/>
    <x v="196"/>
    <x v="1281"/>
    <x v="1987"/>
    <x v="37"/>
    <x v="2"/>
  </r>
  <r>
    <x v="3"/>
    <n v="1128299"/>
    <d v="2020-06-16T00:00:00"/>
    <x v="2"/>
    <s v="Washington"/>
    <s v="Seattle"/>
    <x v="3"/>
    <n v="55"/>
    <x v="228"/>
    <x v="1150"/>
    <x v="1988"/>
    <x v="23"/>
    <x v="2"/>
  </r>
  <r>
    <x v="3"/>
    <n v="1128299"/>
    <d v="2020-06-17T00:00:00"/>
    <x v="2"/>
    <s v="Washington"/>
    <s v="Seattle"/>
    <x v="4"/>
    <n v="59"/>
    <x v="195"/>
    <x v="1316"/>
    <x v="1989"/>
    <x v="8"/>
    <x v="2"/>
  </r>
  <r>
    <x v="3"/>
    <n v="1128299"/>
    <d v="2020-06-18T00:00:00"/>
    <x v="2"/>
    <s v="Washington"/>
    <s v="Seattle"/>
    <x v="5"/>
    <n v="78"/>
    <x v="246"/>
    <x v="1317"/>
    <x v="1990"/>
    <x v="80"/>
    <x v="2"/>
  </r>
  <r>
    <x v="3"/>
    <n v="1128299"/>
    <d v="2020-06-19T00:00:00"/>
    <x v="2"/>
    <s v="Washington"/>
    <s v="Seattle"/>
    <x v="0"/>
    <n v="55"/>
    <x v="241"/>
    <x v="1318"/>
    <x v="1991"/>
    <x v="33"/>
    <x v="2"/>
  </r>
  <r>
    <x v="3"/>
    <n v="1128299"/>
    <d v="2020-06-20T00:00:00"/>
    <x v="2"/>
    <s v="Washington"/>
    <s v="Seattle"/>
    <x v="1"/>
    <n v="60"/>
    <x v="243"/>
    <x v="1024"/>
    <x v="1992"/>
    <x v="31"/>
    <x v="2"/>
  </r>
  <r>
    <x v="3"/>
    <n v="1128299"/>
    <d v="2020-06-21T00:00:00"/>
    <x v="2"/>
    <s v="Washington"/>
    <s v="Seattle"/>
    <x v="2"/>
    <n v="61"/>
    <x v="196"/>
    <x v="1200"/>
    <x v="1993"/>
    <x v="31"/>
    <x v="2"/>
  </r>
  <r>
    <x v="3"/>
    <n v="1128299"/>
    <d v="2020-06-22T00:00:00"/>
    <x v="2"/>
    <s v="Washington"/>
    <s v="Seattle"/>
    <x v="3"/>
    <n v="59"/>
    <x v="228"/>
    <x v="1319"/>
    <x v="1994"/>
    <x v="27"/>
    <x v="2"/>
  </r>
  <r>
    <x v="3"/>
    <n v="1128299"/>
    <d v="2020-06-23T00:00:00"/>
    <x v="2"/>
    <s v="Washington"/>
    <s v="Seattle"/>
    <x v="4"/>
    <n v="60"/>
    <x v="239"/>
    <x v="1320"/>
    <x v="1995"/>
    <x v="31"/>
    <x v="2"/>
  </r>
  <r>
    <x v="3"/>
    <n v="1128299"/>
    <d v="2020-06-24T00:00:00"/>
    <x v="2"/>
    <s v="Washington"/>
    <s v="Seattle"/>
    <x v="5"/>
    <n v="75"/>
    <x v="35"/>
    <x v="1321"/>
    <x v="1996"/>
    <x v="50"/>
    <x v="2"/>
  </r>
  <r>
    <x v="3"/>
    <n v="1128299"/>
    <d v="2020-06-25T00:00:00"/>
    <x v="2"/>
    <s v="Washington"/>
    <s v="Seattle"/>
    <x v="0"/>
    <n v="71"/>
    <x v="49"/>
    <x v="1322"/>
    <x v="1997"/>
    <x v="23"/>
    <x v="2"/>
  </r>
  <r>
    <x v="3"/>
    <n v="1128299"/>
    <d v="2020-06-26T00:00:00"/>
    <x v="2"/>
    <s v="Washington"/>
    <s v="Seattle"/>
    <x v="1"/>
    <n v="74"/>
    <x v="143"/>
    <x v="1323"/>
    <x v="1998"/>
    <x v="25"/>
    <x v="2"/>
  </r>
  <r>
    <x v="3"/>
    <n v="1128299"/>
    <d v="2020-06-27T00:00:00"/>
    <x v="2"/>
    <s v="Washington"/>
    <s v="Seattle"/>
    <x v="2"/>
    <n v="72"/>
    <x v="134"/>
    <x v="1324"/>
    <x v="1999"/>
    <x v="31"/>
    <x v="2"/>
  </r>
  <r>
    <x v="3"/>
    <n v="1128299"/>
    <d v="2020-06-28T00:00:00"/>
    <x v="2"/>
    <s v="Washington"/>
    <s v="Seattle"/>
    <x v="3"/>
    <n v="75"/>
    <x v="35"/>
    <x v="1321"/>
    <x v="2000"/>
    <x v="8"/>
    <x v="2"/>
  </r>
  <r>
    <x v="3"/>
    <n v="1128299"/>
    <d v="2020-06-29T00:00:00"/>
    <x v="2"/>
    <s v="Washington"/>
    <s v="Seattle"/>
    <x v="4"/>
    <n v="82"/>
    <x v="193"/>
    <x v="1325"/>
    <x v="2001"/>
    <x v="37"/>
    <x v="2"/>
  </r>
  <r>
    <x v="3"/>
    <n v="1128299"/>
    <d v="2020-06-30T00:00:00"/>
    <x v="2"/>
    <s v="Washington"/>
    <s v="Seattle"/>
    <x v="5"/>
    <n v="98"/>
    <x v="131"/>
    <x v="1326"/>
    <x v="2002"/>
    <x v="51"/>
    <x v="2"/>
  </r>
  <r>
    <x v="3"/>
    <n v="1128299"/>
    <d v="2020-07-01T00:00:00"/>
    <x v="2"/>
    <s v="Washington"/>
    <s v="Seattle"/>
    <x v="0"/>
    <n v="73"/>
    <x v="101"/>
    <x v="1327"/>
    <x v="2003"/>
    <x v="8"/>
    <x v="2"/>
  </r>
  <r>
    <x v="3"/>
    <n v="1128299"/>
    <d v="2020-07-02T00:00:00"/>
    <x v="2"/>
    <s v="Washington"/>
    <s v="Seattle"/>
    <x v="1"/>
    <n v="82"/>
    <x v="131"/>
    <x v="1328"/>
    <x v="2004"/>
    <x v="36"/>
    <x v="2"/>
  </r>
  <r>
    <x v="3"/>
    <n v="1128299"/>
    <d v="2020-07-03T00:00:00"/>
    <x v="2"/>
    <s v="Washington"/>
    <s v="Seattle"/>
    <x v="2"/>
    <n v="78"/>
    <x v="36"/>
    <x v="1329"/>
    <x v="2005"/>
    <x v="2"/>
    <x v="2"/>
  </r>
  <r>
    <x v="3"/>
    <n v="1128299"/>
    <d v="2020-07-04T00:00:00"/>
    <x v="2"/>
    <s v="Washington"/>
    <s v="Seattle"/>
    <x v="3"/>
    <n v="78"/>
    <x v="251"/>
    <x v="1271"/>
    <x v="2006"/>
    <x v="33"/>
    <x v="2"/>
  </r>
  <r>
    <x v="3"/>
    <n v="1128299"/>
    <d v="2020-07-05T00:00:00"/>
    <x v="2"/>
    <s v="Washington"/>
    <s v="Seattle"/>
    <x v="4"/>
    <n v="77"/>
    <x v="179"/>
    <x v="1108"/>
    <x v="2007"/>
    <x v="2"/>
    <x v="2"/>
  </r>
  <r>
    <x v="3"/>
    <n v="1128299"/>
    <d v="2020-07-06T00:00:00"/>
    <x v="2"/>
    <s v="Washington"/>
    <s v="Seattle"/>
    <x v="5"/>
    <n v="95"/>
    <x v="155"/>
    <x v="1330"/>
    <x v="2008"/>
    <x v="2"/>
    <x v="2"/>
  </r>
  <r>
    <x v="3"/>
    <n v="1128299"/>
    <d v="2020-07-07T00:00:00"/>
    <x v="2"/>
    <s v="Washington"/>
    <s v="Seattle"/>
    <x v="0"/>
    <n v="80"/>
    <x v="146"/>
    <x v="1331"/>
    <x v="2009"/>
    <x v="18"/>
    <x v="2"/>
  </r>
  <r>
    <x v="3"/>
    <n v="1128299"/>
    <d v="2020-07-08T00:00:00"/>
    <x v="2"/>
    <s v="Washington"/>
    <s v="Seattle"/>
    <x v="1"/>
    <n v="77"/>
    <x v="124"/>
    <x v="1332"/>
    <x v="2010"/>
    <x v="37"/>
    <x v="2"/>
  </r>
  <r>
    <x v="3"/>
    <n v="1128299"/>
    <d v="2020-07-09T00:00:00"/>
    <x v="2"/>
    <s v="Washington"/>
    <s v="Seattle"/>
    <x v="2"/>
    <n v="73"/>
    <x v="134"/>
    <x v="1333"/>
    <x v="2011"/>
    <x v="2"/>
    <x v="2"/>
  </r>
  <r>
    <x v="3"/>
    <n v="1128299"/>
    <d v="2020-07-10T00:00:00"/>
    <x v="2"/>
    <s v="Washington"/>
    <s v="Seattle"/>
    <x v="3"/>
    <n v="74"/>
    <x v="155"/>
    <x v="1334"/>
    <x v="2012"/>
    <x v="27"/>
    <x v="2"/>
  </r>
  <r>
    <x v="3"/>
    <n v="1128299"/>
    <d v="2020-07-11T00:00:00"/>
    <x v="2"/>
    <s v="Washington"/>
    <s v="Seattle"/>
    <x v="4"/>
    <n v="71"/>
    <x v="155"/>
    <x v="1335"/>
    <x v="2013"/>
    <x v="37"/>
    <x v="2"/>
  </r>
  <r>
    <x v="3"/>
    <n v="1128299"/>
    <d v="2020-07-12T00:00:00"/>
    <x v="2"/>
    <s v="Washington"/>
    <s v="Seattle"/>
    <x v="5"/>
    <n v="76"/>
    <x v="243"/>
    <x v="1284"/>
    <x v="2014"/>
    <x v="50"/>
    <x v="2"/>
  </r>
  <r>
    <x v="3"/>
    <n v="1128299"/>
    <d v="2020-07-13T00:00:00"/>
    <x v="2"/>
    <s v="Washington"/>
    <s v="Seattle"/>
    <x v="0"/>
    <n v="64"/>
    <x v="163"/>
    <x v="1336"/>
    <x v="2015"/>
    <x v="33"/>
    <x v="2"/>
  </r>
  <r>
    <x v="3"/>
    <n v="1128299"/>
    <d v="2020-07-14T00:00:00"/>
    <x v="2"/>
    <s v="Washington"/>
    <s v="Seattle"/>
    <x v="1"/>
    <n v="71"/>
    <x v="132"/>
    <x v="1337"/>
    <x v="2016"/>
    <x v="2"/>
    <x v="2"/>
  </r>
  <r>
    <x v="3"/>
    <n v="1128299"/>
    <d v="2020-07-15T00:00:00"/>
    <x v="2"/>
    <s v="Washington"/>
    <s v="Seattle"/>
    <x v="2"/>
    <n v="63"/>
    <x v="192"/>
    <x v="1274"/>
    <x v="2017"/>
    <x v="25"/>
    <x v="2"/>
  </r>
  <r>
    <x v="3"/>
    <n v="1128299"/>
    <d v="2020-07-16T00:00:00"/>
    <x v="2"/>
    <s v="Washington"/>
    <s v="Seattle"/>
    <x v="3"/>
    <n v="67"/>
    <x v="205"/>
    <x v="1338"/>
    <x v="2018"/>
    <x v="8"/>
    <x v="2"/>
  </r>
  <r>
    <x v="3"/>
    <n v="1128299"/>
    <d v="2020-07-17T00:00:00"/>
    <x v="2"/>
    <s v="Washington"/>
    <s v="Seattle"/>
    <x v="4"/>
    <n v="72"/>
    <x v="215"/>
    <x v="1339"/>
    <x v="2019"/>
    <x v="8"/>
    <x v="2"/>
  </r>
  <r>
    <x v="3"/>
    <n v="1128299"/>
    <d v="2020-07-18T00:00:00"/>
    <x v="2"/>
    <s v="Washington"/>
    <s v="Seattle"/>
    <x v="5"/>
    <n v="62"/>
    <x v="161"/>
    <x v="1340"/>
    <x v="2020"/>
    <x v="2"/>
    <x v="2"/>
  </r>
  <r>
    <x v="3"/>
    <n v="1128299"/>
    <d v="2020-07-19T00:00:00"/>
    <x v="2"/>
    <s v="Washington"/>
    <s v="Seattle"/>
    <x v="0"/>
    <n v="58"/>
    <x v="197"/>
    <x v="1203"/>
    <x v="2021"/>
    <x v="8"/>
    <x v="2"/>
  </r>
  <r>
    <x v="3"/>
    <n v="1128299"/>
    <d v="2020-07-20T00:00:00"/>
    <x v="2"/>
    <s v="Washington"/>
    <s v="Seattle"/>
    <x v="1"/>
    <n v="64"/>
    <x v="216"/>
    <x v="1341"/>
    <x v="2022"/>
    <x v="25"/>
    <x v="2"/>
  </r>
  <r>
    <x v="3"/>
    <n v="1128299"/>
    <d v="2020-07-21T00:00:00"/>
    <x v="2"/>
    <s v="Washington"/>
    <s v="Seattle"/>
    <x v="2"/>
    <n v="56"/>
    <x v="161"/>
    <x v="1342"/>
    <x v="2023"/>
    <x v="36"/>
    <x v="2"/>
  </r>
  <r>
    <x v="3"/>
    <n v="1128299"/>
    <d v="2020-07-22T00:00:00"/>
    <x v="2"/>
    <s v="Washington"/>
    <s v="Seattle"/>
    <x v="3"/>
    <n v="58"/>
    <x v="230"/>
    <x v="1343"/>
    <x v="2024"/>
    <x v="27"/>
    <x v="2"/>
  </r>
  <r>
    <x v="3"/>
    <n v="1128299"/>
    <d v="2020-07-23T00:00:00"/>
    <x v="2"/>
    <s v="Washington"/>
    <s v="Seattle"/>
    <x v="4"/>
    <n v="69"/>
    <x v="198"/>
    <x v="1344"/>
    <x v="2025"/>
    <x v="2"/>
    <x v="2"/>
  </r>
  <r>
    <x v="3"/>
    <n v="1128299"/>
    <d v="2020-07-24T00:00:00"/>
    <x v="2"/>
    <s v="Washington"/>
    <s v="Seattle"/>
    <x v="5"/>
    <n v="71"/>
    <x v="253"/>
    <x v="1345"/>
    <x v="2026"/>
    <x v="2"/>
    <x v="2"/>
  </r>
  <r>
    <x v="3"/>
    <n v="1128299"/>
    <d v="2020-07-25T00:00:00"/>
    <x v="2"/>
    <s v="Washington"/>
    <s v="Seattle"/>
    <x v="0"/>
    <n v="54"/>
    <x v="244"/>
    <x v="1346"/>
    <x v="2027"/>
    <x v="27"/>
    <x v="2"/>
  </r>
  <r>
    <x v="3"/>
    <n v="1128299"/>
    <d v="2020-07-26T00:00:00"/>
    <x v="2"/>
    <s v="Washington"/>
    <s v="Seattle"/>
    <x v="1"/>
    <n v="60"/>
    <x v="143"/>
    <x v="1347"/>
    <x v="2028"/>
    <x v="25"/>
    <x v="2"/>
  </r>
  <r>
    <x v="3"/>
    <n v="1128299"/>
    <d v="2020-07-27T00:00:00"/>
    <x v="2"/>
    <s v="Washington"/>
    <s v="Seattle"/>
    <x v="2"/>
    <n v="54"/>
    <x v="168"/>
    <x v="1348"/>
    <x v="2029"/>
    <x v="25"/>
    <x v="2"/>
  </r>
  <r>
    <x v="3"/>
    <n v="1128299"/>
    <d v="2020-07-28T00:00:00"/>
    <x v="2"/>
    <s v="Washington"/>
    <s v="Seattle"/>
    <x v="3"/>
    <n v="69"/>
    <x v="236"/>
    <x v="1349"/>
    <x v="2030"/>
    <x v="30"/>
    <x v="2"/>
  </r>
  <r>
    <x v="3"/>
    <n v="1128299"/>
    <d v="2020-07-29T00:00:00"/>
    <x v="2"/>
    <s v="Washington"/>
    <s v="Seattle"/>
    <x v="4"/>
    <n v="85"/>
    <x v="202"/>
    <x v="1350"/>
    <x v="2031"/>
    <x v="8"/>
    <x v="2"/>
  </r>
  <r>
    <x v="3"/>
    <n v="1128299"/>
    <d v="2020-07-30T00:00:00"/>
    <x v="2"/>
    <s v="Washington"/>
    <s v="Seattle"/>
    <x v="5"/>
    <n v="88"/>
    <x v="216"/>
    <x v="1351"/>
    <x v="2032"/>
    <x v="43"/>
    <x v="2"/>
  </r>
  <r>
    <x v="3"/>
    <n v="1128299"/>
    <d v="2020-07-31T00:00:00"/>
    <x v="2"/>
    <s v="Washington"/>
    <s v="Seattle"/>
    <x v="0"/>
    <n v="78"/>
    <x v="143"/>
    <x v="1352"/>
    <x v="2033"/>
    <x v="8"/>
    <x v="2"/>
  </r>
  <r>
    <x v="3"/>
    <n v="1128299"/>
    <d v="2020-08-01T00:00:00"/>
    <x v="2"/>
    <s v="Washington"/>
    <s v="Seattle"/>
    <x v="1"/>
    <n v="77"/>
    <x v="49"/>
    <x v="1353"/>
    <x v="2034"/>
    <x v="31"/>
    <x v="2"/>
  </r>
  <r>
    <x v="3"/>
    <n v="1128299"/>
    <d v="2020-08-02T00:00:00"/>
    <x v="2"/>
    <s v="Washington"/>
    <s v="Seattle"/>
    <x v="2"/>
    <n v="73"/>
    <x v="216"/>
    <x v="1354"/>
    <x v="2035"/>
    <x v="37"/>
    <x v="2"/>
  </r>
  <r>
    <x v="3"/>
    <n v="1128299"/>
    <d v="2020-08-03T00:00:00"/>
    <x v="2"/>
    <s v="Washington"/>
    <s v="Seattle"/>
    <x v="3"/>
    <n v="76"/>
    <x v="216"/>
    <x v="1355"/>
    <x v="2036"/>
    <x v="30"/>
    <x v="2"/>
  </r>
  <r>
    <x v="3"/>
    <n v="1128299"/>
    <d v="2020-08-04T00:00:00"/>
    <x v="2"/>
    <s v="Washington"/>
    <s v="Seattle"/>
    <x v="4"/>
    <n v="82"/>
    <x v="247"/>
    <x v="1356"/>
    <x v="2037"/>
    <x v="31"/>
    <x v="2"/>
  </r>
  <r>
    <x v="3"/>
    <n v="1128299"/>
    <d v="2020-08-05T00:00:00"/>
    <x v="2"/>
    <s v="Washington"/>
    <s v="Seattle"/>
    <x v="5"/>
    <n v="86"/>
    <x v="42"/>
    <x v="1357"/>
    <x v="2038"/>
    <x v="51"/>
    <x v="2"/>
  </r>
  <r>
    <x v="0"/>
    <n v="1185732"/>
    <d v="2020-08-06T00:00:00"/>
    <x v="2"/>
    <s v="Washington"/>
    <s v="Seattle"/>
    <x v="0"/>
    <n v="44"/>
    <x v="118"/>
    <x v="1358"/>
    <x v="2039"/>
    <x v="9"/>
    <x v="2"/>
  </r>
  <r>
    <x v="0"/>
    <n v="1185732"/>
    <d v="2020-08-07T00:00:00"/>
    <x v="2"/>
    <s v="Washington"/>
    <s v="Seattle"/>
    <x v="1"/>
    <n v="41"/>
    <x v="166"/>
    <x v="1359"/>
    <x v="2040"/>
    <x v="29"/>
    <x v="2"/>
  </r>
  <r>
    <x v="0"/>
    <n v="1185732"/>
    <d v="2020-08-08T00:00:00"/>
    <x v="2"/>
    <s v="Washington"/>
    <s v="Seattle"/>
    <x v="2"/>
    <n v="34"/>
    <x v="98"/>
    <x v="1295"/>
    <x v="2041"/>
    <x v="37"/>
    <x v="2"/>
  </r>
  <r>
    <x v="0"/>
    <n v="1185732"/>
    <d v="2020-08-09T00:00:00"/>
    <x v="2"/>
    <s v="Washington"/>
    <s v="Seattle"/>
    <x v="3"/>
    <n v="38"/>
    <x v="36"/>
    <x v="1360"/>
    <x v="2042"/>
    <x v="8"/>
    <x v="2"/>
  </r>
  <r>
    <x v="0"/>
    <n v="1185732"/>
    <d v="2020-08-10T00:00:00"/>
    <x v="4"/>
    <s v="Florida"/>
    <s v="Miami"/>
    <x v="4"/>
    <n v="50"/>
    <x v="49"/>
    <x v="1361"/>
    <x v="2043"/>
    <x v="0"/>
    <x v="2"/>
  </r>
  <r>
    <x v="0"/>
    <n v="1185732"/>
    <d v="2020-08-11T00:00:00"/>
    <x v="4"/>
    <s v="Florida"/>
    <s v="Miami"/>
    <x v="5"/>
    <n v="41"/>
    <x v="87"/>
    <x v="736"/>
    <x v="2044"/>
    <x v="26"/>
    <x v="2"/>
  </r>
  <r>
    <x v="0"/>
    <n v="1185732"/>
    <d v="2020-08-12T00:00:00"/>
    <x v="4"/>
    <s v="Florida"/>
    <s v="Miami"/>
    <x v="0"/>
    <n v="43"/>
    <x v="106"/>
    <x v="1362"/>
    <x v="2045"/>
    <x v="41"/>
    <x v="2"/>
  </r>
  <r>
    <x v="0"/>
    <n v="1185732"/>
    <d v="2020-08-13T00:00:00"/>
    <x v="4"/>
    <s v="Florida"/>
    <s v="Miami"/>
    <x v="1"/>
    <n v="43"/>
    <x v="49"/>
    <x v="936"/>
    <x v="2046"/>
    <x v="29"/>
    <x v="2"/>
  </r>
  <r>
    <x v="0"/>
    <n v="1185732"/>
    <d v="2020-08-14T00:00:00"/>
    <x v="4"/>
    <s v="Florida"/>
    <s v="Miami"/>
    <x v="2"/>
    <n v="32"/>
    <x v="142"/>
    <x v="1363"/>
    <x v="2047"/>
    <x v="31"/>
    <x v="2"/>
  </r>
  <r>
    <x v="3"/>
    <n v="1185732"/>
    <d v="2020-08-15T00:00:00"/>
    <x v="4"/>
    <s v="Florida"/>
    <s v="Miami"/>
    <x v="3"/>
    <n v="38"/>
    <x v="138"/>
    <x v="1101"/>
    <x v="2048"/>
    <x v="27"/>
    <x v="2"/>
  </r>
  <r>
    <x v="0"/>
    <n v="1185732"/>
    <d v="2020-08-16T00:00:00"/>
    <x v="4"/>
    <s v="Florida"/>
    <s v="Miami"/>
    <x v="4"/>
    <n v="53"/>
    <x v="153"/>
    <x v="1364"/>
    <x v="2049"/>
    <x v="35"/>
    <x v="2"/>
  </r>
  <r>
    <x v="0"/>
    <n v="1185732"/>
    <d v="2020-08-17T00:00:00"/>
    <x v="4"/>
    <s v="Florida"/>
    <s v="Miami"/>
    <x v="5"/>
    <n v="41"/>
    <x v="166"/>
    <x v="1359"/>
    <x v="2050"/>
    <x v="42"/>
    <x v="2"/>
  </r>
  <r>
    <x v="0"/>
    <n v="1185732"/>
    <d v="2020-08-18T00:00:00"/>
    <x v="4"/>
    <s v="Florida"/>
    <s v="Miami"/>
    <x v="0"/>
    <n v="41"/>
    <x v="114"/>
    <x v="1365"/>
    <x v="2051"/>
    <x v="38"/>
    <x v="2"/>
  </r>
  <r>
    <x v="0"/>
    <n v="1185732"/>
    <d v="2020-08-19T00:00:00"/>
    <x v="4"/>
    <s v="Florida"/>
    <s v="Miami"/>
    <x v="1"/>
    <n v="42"/>
    <x v="37"/>
    <x v="1366"/>
    <x v="1437"/>
    <x v="35"/>
    <x v="2"/>
  </r>
  <r>
    <x v="0"/>
    <n v="1185732"/>
    <d v="2020-08-20T00:00:00"/>
    <x v="4"/>
    <s v="Florida"/>
    <s v="Miami"/>
    <x v="2"/>
    <n v="32"/>
    <x v="146"/>
    <x v="1367"/>
    <x v="2052"/>
    <x v="2"/>
    <x v="2"/>
  </r>
  <r>
    <x v="0"/>
    <n v="1185732"/>
    <d v="2020-08-21T00:00:00"/>
    <x v="4"/>
    <s v="Florida"/>
    <s v="Miami"/>
    <x v="3"/>
    <n v="36"/>
    <x v="36"/>
    <x v="848"/>
    <x v="2053"/>
    <x v="8"/>
    <x v="2"/>
  </r>
  <r>
    <x v="0"/>
    <n v="1185732"/>
    <d v="2020-08-22T00:00:00"/>
    <x v="4"/>
    <s v="Florida"/>
    <s v="Miami"/>
    <x v="4"/>
    <n v="53"/>
    <x v="131"/>
    <x v="1368"/>
    <x v="2054"/>
    <x v="24"/>
    <x v="2"/>
  </r>
  <r>
    <x v="0"/>
    <n v="1185732"/>
    <d v="2020-08-23T00:00:00"/>
    <x v="4"/>
    <s v="Florida"/>
    <s v="Miami"/>
    <x v="5"/>
    <n v="42"/>
    <x v="37"/>
    <x v="1366"/>
    <x v="2055"/>
    <x v="34"/>
    <x v="2"/>
  </r>
  <r>
    <x v="0"/>
    <n v="1185732"/>
    <d v="2020-04-24T00:00:00"/>
    <x v="4"/>
    <s v="Florida"/>
    <s v="Miami"/>
    <x v="0"/>
    <n v="42"/>
    <x v="254"/>
    <x v="1369"/>
    <x v="2056"/>
    <x v="39"/>
    <x v="2"/>
  </r>
  <r>
    <x v="0"/>
    <n v="1185732"/>
    <d v="2020-04-24T00:00:00"/>
    <x v="4"/>
    <s v="Florida"/>
    <s v="Miami"/>
    <x v="1"/>
    <n v="41"/>
    <x v="124"/>
    <x v="1325"/>
    <x v="2057"/>
    <x v="0"/>
    <x v="2"/>
  </r>
  <r>
    <x v="3"/>
    <n v="1185732"/>
    <d v="2020-04-24T00:00:00"/>
    <x v="4"/>
    <s v="Florida"/>
    <s v="Miami"/>
    <x v="2"/>
    <n v="32"/>
    <x v="126"/>
    <x v="931"/>
    <x v="2058"/>
    <x v="8"/>
    <x v="2"/>
  </r>
  <r>
    <x v="3"/>
    <n v="1185732"/>
    <d v="2020-04-24T00:00:00"/>
    <x v="4"/>
    <s v="Florida"/>
    <s v="Miami"/>
    <x v="3"/>
    <n v="38"/>
    <x v="133"/>
    <x v="838"/>
    <x v="2059"/>
    <x v="18"/>
    <x v="2"/>
  </r>
  <r>
    <x v="3"/>
    <n v="1185732"/>
    <d v="2020-04-24T00:00:00"/>
    <x v="4"/>
    <s v="Florida"/>
    <s v="Miami"/>
    <x v="4"/>
    <n v="52"/>
    <x v="130"/>
    <x v="888"/>
    <x v="1497"/>
    <x v="18"/>
    <x v="2"/>
  </r>
  <r>
    <x v="3"/>
    <n v="1185732"/>
    <d v="2020-04-24T00:00:00"/>
    <x v="4"/>
    <s v="Florida"/>
    <s v="Miami"/>
    <x v="5"/>
    <n v="44"/>
    <x v="159"/>
    <x v="1370"/>
    <x v="2060"/>
    <x v="38"/>
    <x v="2"/>
  </r>
  <r>
    <x v="3"/>
    <n v="1185732"/>
    <d v="2020-04-24T00:00:00"/>
    <x v="4"/>
    <s v="Florida"/>
    <s v="Miami"/>
    <x v="0"/>
    <n v="52"/>
    <x v="48"/>
    <x v="1371"/>
    <x v="2061"/>
    <x v="65"/>
    <x v="2"/>
  </r>
  <r>
    <x v="3"/>
    <n v="1185732"/>
    <d v="2020-04-24T00:00:00"/>
    <x v="4"/>
    <s v="Florida"/>
    <s v="Miami"/>
    <x v="1"/>
    <n v="54"/>
    <x v="145"/>
    <x v="1372"/>
    <x v="2062"/>
    <x v="0"/>
    <x v="2"/>
  </r>
  <r>
    <x v="3"/>
    <n v="1185732"/>
    <d v="2020-04-24T00:00:00"/>
    <x v="4"/>
    <s v="Florida"/>
    <s v="Miami"/>
    <x v="2"/>
    <n v="47"/>
    <x v="143"/>
    <x v="1373"/>
    <x v="2063"/>
    <x v="25"/>
    <x v="2"/>
  </r>
  <r>
    <x v="3"/>
    <n v="1185732"/>
    <d v="2020-04-24T00:00:00"/>
    <x v="4"/>
    <s v="Florida"/>
    <s v="Miami"/>
    <x v="3"/>
    <n v="49"/>
    <x v="36"/>
    <x v="948"/>
    <x v="2064"/>
    <x v="30"/>
    <x v="2"/>
  </r>
  <r>
    <x v="3"/>
    <n v="1185732"/>
    <d v="2020-04-24T00:00:00"/>
    <x v="4"/>
    <s v="Florida"/>
    <s v="Miami"/>
    <x v="4"/>
    <n v="58"/>
    <x v="130"/>
    <x v="1238"/>
    <x v="1889"/>
    <x v="28"/>
    <x v="2"/>
  </r>
  <r>
    <x v="3"/>
    <n v="1185732"/>
    <d v="2020-04-24T00:00:00"/>
    <x v="4"/>
    <s v="Florida"/>
    <s v="Miami"/>
    <x v="5"/>
    <n v="64"/>
    <x v="154"/>
    <x v="1374"/>
    <x v="2065"/>
    <x v="34"/>
    <x v="2"/>
  </r>
  <r>
    <x v="3"/>
    <n v="1185732"/>
    <d v="2020-04-24T00:00:00"/>
    <x v="4"/>
    <s v="Florida"/>
    <s v="Miami"/>
    <x v="0"/>
    <n v="55"/>
    <x v="94"/>
    <x v="1375"/>
    <x v="2066"/>
    <x v="40"/>
    <x v="2"/>
  </r>
  <r>
    <x v="3"/>
    <n v="1185732"/>
    <d v="2020-04-24T00:00:00"/>
    <x v="4"/>
    <s v="Florida"/>
    <s v="Miami"/>
    <x v="1"/>
    <n v="54"/>
    <x v="92"/>
    <x v="1376"/>
    <x v="2067"/>
    <x v="29"/>
    <x v="2"/>
  </r>
  <r>
    <x v="3"/>
    <n v="1185732"/>
    <d v="2020-09-07T00:00:00"/>
    <x v="4"/>
    <s v="Florida"/>
    <s v="Miami"/>
    <x v="2"/>
    <n v="49"/>
    <x v="159"/>
    <x v="888"/>
    <x v="2068"/>
    <x v="2"/>
    <x v="2"/>
  </r>
  <r>
    <x v="3"/>
    <n v="1185732"/>
    <d v="2020-09-08T00:00:00"/>
    <x v="4"/>
    <s v="Florida"/>
    <s v="Miami"/>
    <x v="3"/>
    <n v="47"/>
    <x v="146"/>
    <x v="1377"/>
    <x v="2069"/>
    <x v="8"/>
    <x v="2"/>
  </r>
  <r>
    <x v="3"/>
    <n v="1185732"/>
    <d v="2020-09-09T00:00:00"/>
    <x v="4"/>
    <s v="Florida"/>
    <s v="Miami"/>
    <x v="4"/>
    <n v="62"/>
    <x v="148"/>
    <x v="1378"/>
    <x v="2070"/>
    <x v="29"/>
    <x v="2"/>
  </r>
  <r>
    <x v="3"/>
    <n v="1185732"/>
    <d v="2020-09-10T00:00:00"/>
    <x v="4"/>
    <s v="Florida"/>
    <s v="Miami"/>
    <x v="5"/>
    <n v="63"/>
    <x v="96"/>
    <x v="1379"/>
    <x v="2071"/>
    <x v="42"/>
    <x v="2"/>
  </r>
  <r>
    <x v="3"/>
    <n v="1185732"/>
    <d v="2020-09-11T00:00:00"/>
    <x v="4"/>
    <s v="Florida"/>
    <s v="Miami"/>
    <x v="0"/>
    <n v="60"/>
    <x v="117"/>
    <x v="786"/>
    <x v="1386"/>
    <x v="38"/>
    <x v="2"/>
  </r>
  <r>
    <x v="3"/>
    <n v="1185732"/>
    <d v="2020-09-12T00:00:00"/>
    <x v="4"/>
    <s v="Florida"/>
    <s v="Miami"/>
    <x v="1"/>
    <n v="57"/>
    <x v="37"/>
    <x v="1380"/>
    <x v="2072"/>
    <x v="24"/>
    <x v="2"/>
  </r>
  <r>
    <x v="3"/>
    <n v="1185732"/>
    <d v="2020-09-13T00:00:00"/>
    <x v="4"/>
    <s v="Florida"/>
    <s v="Miami"/>
    <x v="2"/>
    <n v="50"/>
    <x v="102"/>
    <x v="1381"/>
    <x v="2073"/>
    <x v="25"/>
    <x v="2"/>
  </r>
  <r>
    <x v="3"/>
    <n v="1185732"/>
    <d v="2020-09-14T00:00:00"/>
    <x v="4"/>
    <s v="Florida"/>
    <s v="Miami"/>
    <x v="3"/>
    <n v="53"/>
    <x v="148"/>
    <x v="1382"/>
    <x v="2074"/>
    <x v="30"/>
    <x v="2"/>
  </r>
  <r>
    <x v="3"/>
    <n v="1185732"/>
    <d v="2020-09-15T00:00:00"/>
    <x v="4"/>
    <s v="Florida"/>
    <s v="Miami"/>
    <x v="4"/>
    <n v="61"/>
    <x v="159"/>
    <x v="1383"/>
    <x v="2075"/>
    <x v="29"/>
    <x v="2"/>
  </r>
  <r>
    <x v="3"/>
    <n v="1185732"/>
    <d v="2020-09-16T00:00:00"/>
    <x v="4"/>
    <s v="Florida"/>
    <s v="Miami"/>
    <x v="5"/>
    <n v="67"/>
    <x v="255"/>
    <x v="1384"/>
    <x v="2076"/>
    <x v="42"/>
    <x v="2"/>
  </r>
  <r>
    <x v="3"/>
    <n v="1185732"/>
    <d v="2020-09-17T00:00:00"/>
    <x v="4"/>
    <s v="Florida"/>
    <s v="Miami"/>
    <x v="0"/>
    <n v="60"/>
    <x v="256"/>
    <x v="1385"/>
    <x v="2077"/>
    <x v="41"/>
    <x v="2"/>
  </r>
  <r>
    <x v="3"/>
    <n v="1185732"/>
    <d v="2020-09-18T00:00:00"/>
    <x v="4"/>
    <s v="Florida"/>
    <s v="Miami"/>
    <x v="1"/>
    <n v="55"/>
    <x v="100"/>
    <x v="766"/>
    <x v="1364"/>
    <x v="18"/>
    <x v="2"/>
  </r>
  <r>
    <x v="3"/>
    <n v="1185732"/>
    <d v="2020-09-19T00:00:00"/>
    <x v="4"/>
    <s v="Florida"/>
    <s v="Miami"/>
    <x v="2"/>
    <n v="53"/>
    <x v="108"/>
    <x v="1386"/>
    <x v="2078"/>
    <x v="25"/>
    <x v="2"/>
  </r>
  <r>
    <x v="0"/>
    <n v="1185732"/>
    <d v="2020-09-20T00:00:00"/>
    <x v="4"/>
    <s v="Florida"/>
    <s v="Miami"/>
    <x v="3"/>
    <n v="44"/>
    <x v="148"/>
    <x v="1387"/>
    <x v="2079"/>
    <x v="8"/>
    <x v="2"/>
  </r>
  <r>
    <x v="0"/>
    <n v="1185732"/>
    <d v="2020-09-21T00:00:00"/>
    <x v="4"/>
    <s v="Florida"/>
    <s v="Miami"/>
    <x v="4"/>
    <n v="52"/>
    <x v="37"/>
    <x v="910"/>
    <x v="2080"/>
    <x v="18"/>
    <x v="2"/>
  </r>
  <r>
    <x v="0"/>
    <n v="1185732"/>
    <d v="2020-09-22T00:00:00"/>
    <x v="4"/>
    <s v="Florida"/>
    <s v="Miami"/>
    <x v="5"/>
    <n v="56"/>
    <x v="104"/>
    <x v="1388"/>
    <x v="2081"/>
    <x v="22"/>
    <x v="2"/>
  </r>
  <r>
    <x v="0"/>
    <n v="1185732"/>
    <d v="2020-09-23T00:00:00"/>
    <x v="4"/>
    <s v="Florida"/>
    <s v="Miami"/>
    <x v="0"/>
    <n v="53"/>
    <x v="257"/>
    <x v="1389"/>
    <x v="2082"/>
    <x v="9"/>
    <x v="2"/>
  </r>
  <r>
    <x v="0"/>
    <n v="1185732"/>
    <d v="2020-09-24T00:00:00"/>
    <x v="4"/>
    <s v="Florida"/>
    <s v="Miami"/>
    <x v="1"/>
    <n v="46"/>
    <x v="128"/>
    <x v="1390"/>
    <x v="2083"/>
    <x v="18"/>
    <x v="2"/>
  </r>
  <r>
    <x v="2"/>
    <n v="1185732"/>
    <d v="2020-09-25T00:00:00"/>
    <x v="4"/>
    <s v="Florida"/>
    <s v="Miami"/>
    <x v="2"/>
    <n v="41"/>
    <x v="37"/>
    <x v="1391"/>
    <x v="2084"/>
    <x v="25"/>
    <x v="2"/>
  </r>
  <r>
    <x v="2"/>
    <n v="1185732"/>
    <d v="2020-09-26T00:00:00"/>
    <x v="4"/>
    <s v="Florida"/>
    <s v="Miami"/>
    <x v="3"/>
    <n v="42"/>
    <x v="124"/>
    <x v="1392"/>
    <x v="2085"/>
    <x v="30"/>
    <x v="2"/>
  </r>
  <r>
    <x v="2"/>
    <n v="1185732"/>
    <d v="2020-09-27T00:00:00"/>
    <x v="4"/>
    <s v="Florida"/>
    <s v="Miami"/>
    <x v="4"/>
    <n v="50"/>
    <x v="124"/>
    <x v="922"/>
    <x v="604"/>
    <x v="0"/>
    <x v="2"/>
  </r>
  <r>
    <x v="2"/>
    <n v="1185732"/>
    <d v="2020-09-28T00:00:00"/>
    <x v="4"/>
    <s v="Florida"/>
    <s v="Miami"/>
    <x v="5"/>
    <n v="55"/>
    <x v="149"/>
    <x v="1393"/>
    <x v="2086"/>
    <x v="32"/>
    <x v="2"/>
  </r>
  <r>
    <x v="2"/>
    <n v="1185732"/>
    <d v="2020-09-29T00:00:00"/>
    <x v="4"/>
    <s v="Florida"/>
    <s v="Miami"/>
    <x v="0"/>
    <n v="56"/>
    <x v="83"/>
    <x v="1394"/>
    <x v="2087"/>
    <x v="38"/>
    <x v="2"/>
  </r>
  <r>
    <x v="2"/>
    <n v="1185732"/>
    <d v="2020-09-30T00:00:00"/>
    <x v="4"/>
    <s v="Florida"/>
    <s v="Miami"/>
    <x v="1"/>
    <n v="47"/>
    <x v="102"/>
    <x v="1395"/>
    <x v="2088"/>
    <x v="18"/>
    <x v="2"/>
  </r>
  <r>
    <x v="2"/>
    <n v="1185732"/>
    <d v="2020-10-01T00:00:00"/>
    <x v="4"/>
    <s v="Florida"/>
    <s v="Miami"/>
    <x v="2"/>
    <n v="47"/>
    <x v="126"/>
    <x v="1396"/>
    <x v="2089"/>
    <x v="37"/>
    <x v="2"/>
  </r>
  <r>
    <x v="2"/>
    <n v="1185732"/>
    <d v="2020-10-02T00:00:00"/>
    <x v="4"/>
    <s v="Florida"/>
    <s v="Miami"/>
    <x v="3"/>
    <n v="45"/>
    <x v="131"/>
    <x v="854"/>
    <x v="2090"/>
    <x v="27"/>
    <x v="2"/>
  </r>
  <r>
    <x v="2"/>
    <n v="1185732"/>
    <d v="2020-10-03T00:00:00"/>
    <x v="4"/>
    <s v="Florida"/>
    <s v="Miami"/>
    <x v="4"/>
    <n v="57"/>
    <x v="133"/>
    <x v="1397"/>
    <x v="2091"/>
    <x v="0"/>
    <x v="2"/>
  </r>
  <r>
    <x v="2"/>
    <n v="1185732"/>
    <d v="2020-10-04T00:00:00"/>
    <x v="4"/>
    <s v="Florida"/>
    <s v="Miami"/>
    <x v="5"/>
    <n v="59"/>
    <x v="149"/>
    <x v="1112"/>
    <x v="2092"/>
    <x v="42"/>
    <x v="2"/>
  </r>
  <r>
    <x v="2"/>
    <n v="1185732"/>
    <d v="2020-10-05T00:00:00"/>
    <x v="4"/>
    <s v="Florida"/>
    <s v="Miami"/>
    <x v="0"/>
    <n v="56"/>
    <x v="255"/>
    <x v="1398"/>
    <x v="2093"/>
    <x v="39"/>
    <x v="2"/>
  </r>
  <r>
    <x v="2"/>
    <n v="1185732"/>
    <d v="2020-10-06T00:00:00"/>
    <x v="4"/>
    <s v="Florida"/>
    <s v="Miami"/>
    <x v="1"/>
    <n v="49"/>
    <x v="167"/>
    <x v="974"/>
    <x v="2094"/>
    <x v="35"/>
    <x v="2"/>
  </r>
  <r>
    <x v="2"/>
    <n v="1185732"/>
    <d v="2020-10-07T00:00:00"/>
    <x v="4"/>
    <s v="Florida"/>
    <s v="Miami"/>
    <x v="2"/>
    <n v="46"/>
    <x v="167"/>
    <x v="1399"/>
    <x v="2095"/>
    <x v="25"/>
    <x v="2"/>
  </r>
  <r>
    <x v="2"/>
    <n v="1185732"/>
    <d v="2020-10-08T00:00:00"/>
    <x v="4"/>
    <s v="Florida"/>
    <s v="Miami"/>
    <x v="3"/>
    <n v="49"/>
    <x v="158"/>
    <x v="1400"/>
    <x v="2096"/>
    <x v="27"/>
    <x v="2"/>
  </r>
  <r>
    <x v="2"/>
    <n v="1185732"/>
    <d v="2020-10-09T00:00:00"/>
    <x v="4"/>
    <s v="Florida"/>
    <s v="Miami"/>
    <x v="4"/>
    <n v="64"/>
    <x v="49"/>
    <x v="1401"/>
    <x v="2097"/>
    <x v="0"/>
    <x v="2"/>
  </r>
  <r>
    <x v="2"/>
    <n v="1185732"/>
    <d v="2020-10-10T00:00:00"/>
    <x v="4"/>
    <s v="Florida"/>
    <s v="Miami"/>
    <x v="5"/>
    <n v="64"/>
    <x v="127"/>
    <x v="1402"/>
    <x v="2098"/>
    <x v="38"/>
    <x v="2"/>
  </r>
  <r>
    <x v="2"/>
    <n v="1185732"/>
    <d v="2020-05-24T00:00:00"/>
    <x v="4"/>
    <s v="Florida"/>
    <s v="Miami"/>
    <x v="0"/>
    <n v="63"/>
    <x v="258"/>
    <x v="1403"/>
    <x v="2099"/>
    <x v="65"/>
    <x v="2"/>
  </r>
  <r>
    <x v="2"/>
    <n v="1185732"/>
    <d v="2020-05-24T00:00:00"/>
    <x v="4"/>
    <s v="Florida"/>
    <s v="Miami"/>
    <x v="1"/>
    <n v="51"/>
    <x v="120"/>
    <x v="1404"/>
    <x v="2100"/>
    <x v="28"/>
    <x v="2"/>
  </r>
  <r>
    <x v="2"/>
    <n v="1185732"/>
    <d v="2020-05-24T00:00:00"/>
    <x v="4"/>
    <s v="Florida"/>
    <s v="Miami"/>
    <x v="2"/>
    <n v="52"/>
    <x v="154"/>
    <x v="1405"/>
    <x v="2101"/>
    <x v="25"/>
    <x v="2"/>
  </r>
  <r>
    <x v="2"/>
    <n v="1185732"/>
    <d v="2020-05-24T00:00:00"/>
    <x v="4"/>
    <s v="Florida"/>
    <s v="Miami"/>
    <x v="3"/>
    <n v="54"/>
    <x v="144"/>
    <x v="1406"/>
    <x v="2102"/>
    <x v="30"/>
    <x v="2"/>
  </r>
  <r>
    <x v="0"/>
    <n v="1185732"/>
    <d v="2020-05-24T00:00:00"/>
    <x v="4"/>
    <s v="Florida"/>
    <s v="Miami"/>
    <x v="4"/>
    <n v="60"/>
    <x v="158"/>
    <x v="1407"/>
    <x v="2103"/>
    <x v="29"/>
    <x v="2"/>
  </r>
  <r>
    <x v="0"/>
    <n v="1185732"/>
    <d v="2020-05-24T00:00:00"/>
    <x v="4"/>
    <s v="Florida"/>
    <s v="Miami"/>
    <x v="5"/>
    <n v="64"/>
    <x v="156"/>
    <x v="1408"/>
    <x v="2104"/>
    <x v="32"/>
    <x v="2"/>
  </r>
  <r>
    <x v="0"/>
    <n v="1185732"/>
    <d v="2020-10-17T00:00:00"/>
    <x v="4"/>
    <s v="Florida"/>
    <s v="Miami"/>
    <x v="0"/>
    <n v="33"/>
    <x v="165"/>
    <x v="1409"/>
    <x v="2105"/>
    <x v="13"/>
    <x v="2"/>
  </r>
  <r>
    <x v="0"/>
    <n v="1185732"/>
    <d v="2020-10-18T00:00:00"/>
    <x v="4"/>
    <s v="Florida"/>
    <s v="Miami"/>
    <x v="1"/>
    <n v="33"/>
    <x v="188"/>
    <x v="1410"/>
    <x v="2106"/>
    <x v="8"/>
    <x v="2"/>
  </r>
  <r>
    <x v="0"/>
    <n v="1185732"/>
    <d v="2020-10-19T00:00:00"/>
    <x v="4"/>
    <s v="Florida"/>
    <s v="Miami"/>
    <x v="2"/>
    <n v="24"/>
    <x v="184"/>
    <x v="1005"/>
    <x v="2107"/>
    <x v="27"/>
    <x v="2"/>
  </r>
  <r>
    <x v="0"/>
    <n v="1185732"/>
    <d v="2020-10-20T00:00:00"/>
    <x v="4"/>
    <s v="Florida"/>
    <s v="Miami"/>
    <x v="3"/>
    <n v="29"/>
    <x v="259"/>
    <x v="1411"/>
    <x v="2108"/>
    <x v="13"/>
    <x v="2"/>
  </r>
  <r>
    <x v="0"/>
    <n v="1185732"/>
    <d v="2020-10-21T00:00:00"/>
    <x v="3"/>
    <s v="Minnesota"/>
    <s v="Minneapolis"/>
    <x v="4"/>
    <n v="43"/>
    <x v="203"/>
    <x v="1412"/>
    <x v="2109"/>
    <x v="18"/>
    <x v="2"/>
  </r>
  <r>
    <x v="0"/>
    <n v="1185732"/>
    <d v="2020-10-22T00:00:00"/>
    <x v="3"/>
    <s v="Minnesota"/>
    <s v="Minneapolis"/>
    <x v="5"/>
    <n v="32"/>
    <x v="188"/>
    <x v="1413"/>
    <x v="2110"/>
    <x v="65"/>
    <x v="2"/>
  </r>
  <r>
    <x v="0"/>
    <n v="1185732"/>
    <d v="2020-10-23T00:00:00"/>
    <x v="3"/>
    <s v="Minnesota"/>
    <s v="Minneapolis"/>
    <x v="0"/>
    <n v="32"/>
    <x v="192"/>
    <x v="1069"/>
    <x v="2111"/>
    <x v="13"/>
    <x v="2"/>
  </r>
  <r>
    <x v="0"/>
    <n v="1185732"/>
    <d v="2020-10-24T00:00:00"/>
    <x v="3"/>
    <s v="Minnesota"/>
    <s v="Minneapolis"/>
    <x v="1"/>
    <n v="34"/>
    <x v="183"/>
    <x v="1414"/>
    <x v="2112"/>
    <x v="18"/>
    <x v="2"/>
  </r>
  <r>
    <x v="0"/>
    <n v="1185732"/>
    <d v="2020-10-25T00:00:00"/>
    <x v="3"/>
    <s v="Minnesota"/>
    <s v="Minneapolis"/>
    <x v="2"/>
    <n v="25"/>
    <x v="195"/>
    <x v="1415"/>
    <x v="2113"/>
    <x v="23"/>
    <x v="2"/>
  </r>
  <r>
    <x v="0"/>
    <n v="1185732"/>
    <d v="2020-10-26T00:00:00"/>
    <x v="3"/>
    <s v="Minnesota"/>
    <s v="Minneapolis"/>
    <x v="3"/>
    <n v="27"/>
    <x v="187"/>
    <x v="1416"/>
    <x v="2114"/>
    <x v="46"/>
    <x v="2"/>
  </r>
  <r>
    <x v="0"/>
    <n v="1185732"/>
    <d v="2020-10-27T00:00:00"/>
    <x v="3"/>
    <s v="Minnesota"/>
    <s v="Minneapolis"/>
    <x v="4"/>
    <n v="41"/>
    <x v="178"/>
    <x v="1417"/>
    <x v="2115"/>
    <x v="33"/>
    <x v="2"/>
  </r>
  <r>
    <x v="0"/>
    <n v="1185732"/>
    <d v="2020-10-28T00:00:00"/>
    <x v="3"/>
    <s v="Minnesota"/>
    <s v="Minneapolis"/>
    <x v="5"/>
    <n v="34"/>
    <x v="188"/>
    <x v="1418"/>
    <x v="2116"/>
    <x v="9"/>
    <x v="2"/>
  </r>
  <r>
    <x v="0"/>
    <n v="1185732"/>
    <d v="2020-10-29T00:00:00"/>
    <x v="3"/>
    <s v="Minnesota"/>
    <s v="Minneapolis"/>
    <x v="0"/>
    <n v="39"/>
    <x v="210"/>
    <x v="1074"/>
    <x v="2117"/>
    <x v="0"/>
    <x v="2"/>
  </r>
  <r>
    <x v="0"/>
    <n v="1185732"/>
    <d v="2020-10-30T00:00:00"/>
    <x v="3"/>
    <s v="Minnesota"/>
    <s v="Minneapolis"/>
    <x v="1"/>
    <n v="38"/>
    <x v="191"/>
    <x v="1419"/>
    <x v="2118"/>
    <x v="8"/>
    <x v="2"/>
  </r>
  <r>
    <x v="0"/>
    <n v="1185732"/>
    <d v="2020-10-31T00:00:00"/>
    <x v="3"/>
    <s v="Minnesota"/>
    <s v="Minneapolis"/>
    <x v="2"/>
    <n v="29"/>
    <x v="206"/>
    <x v="1420"/>
    <x v="2119"/>
    <x v="18"/>
    <x v="2"/>
  </r>
  <r>
    <x v="0"/>
    <n v="1185732"/>
    <d v="2020-11-01T00:00:00"/>
    <x v="3"/>
    <s v="Minnesota"/>
    <s v="Minneapolis"/>
    <x v="3"/>
    <n v="32"/>
    <x v="260"/>
    <x v="1421"/>
    <x v="2120"/>
    <x v="0"/>
    <x v="2"/>
  </r>
  <r>
    <x v="0"/>
    <n v="1185732"/>
    <d v="2020-11-02T00:00:00"/>
    <x v="3"/>
    <s v="Minnesota"/>
    <s v="Minneapolis"/>
    <x v="4"/>
    <n v="47"/>
    <x v="182"/>
    <x v="1422"/>
    <x v="2121"/>
    <x v="23"/>
    <x v="2"/>
  </r>
  <r>
    <x v="0"/>
    <n v="1185732"/>
    <d v="2020-11-03T00:00:00"/>
    <x v="3"/>
    <s v="Minnesota"/>
    <s v="Minneapolis"/>
    <x v="5"/>
    <n v="38"/>
    <x v="172"/>
    <x v="1016"/>
    <x v="2122"/>
    <x v="9"/>
    <x v="2"/>
  </r>
  <r>
    <x v="0"/>
    <n v="1185732"/>
    <d v="2020-11-04T00:00:00"/>
    <x v="3"/>
    <s v="Minnesota"/>
    <s v="Minneapolis"/>
    <x v="0"/>
    <n v="36"/>
    <x v="196"/>
    <x v="1069"/>
    <x v="2123"/>
    <x v="46"/>
    <x v="2"/>
  </r>
  <r>
    <x v="0"/>
    <n v="1185732"/>
    <d v="2020-11-05T00:00:00"/>
    <x v="3"/>
    <s v="Minnesota"/>
    <s v="Minneapolis"/>
    <x v="1"/>
    <n v="38"/>
    <x v="177"/>
    <x v="1423"/>
    <x v="2124"/>
    <x v="23"/>
    <x v="2"/>
  </r>
  <r>
    <x v="0"/>
    <n v="1185732"/>
    <d v="2020-11-06T00:00:00"/>
    <x v="3"/>
    <s v="Minnesota"/>
    <s v="Minneapolis"/>
    <x v="2"/>
    <n v="29"/>
    <x v="259"/>
    <x v="1411"/>
    <x v="2125"/>
    <x v="27"/>
    <x v="2"/>
  </r>
  <r>
    <x v="0"/>
    <n v="1185732"/>
    <d v="2020-11-07T00:00:00"/>
    <x v="3"/>
    <s v="Minnesota"/>
    <s v="Minneapolis"/>
    <x v="3"/>
    <n v="32"/>
    <x v="260"/>
    <x v="1421"/>
    <x v="2120"/>
    <x v="0"/>
    <x v="2"/>
  </r>
  <r>
    <x v="0"/>
    <n v="1185732"/>
    <d v="2020-11-08T00:00:00"/>
    <x v="3"/>
    <s v="Minnesota"/>
    <s v="Minneapolis"/>
    <x v="4"/>
    <n v="47"/>
    <x v="261"/>
    <x v="1424"/>
    <x v="2126"/>
    <x v="8"/>
    <x v="2"/>
  </r>
  <r>
    <x v="0"/>
    <n v="1185732"/>
    <d v="2020-11-09T00:00:00"/>
    <x v="3"/>
    <s v="Minnesota"/>
    <s v="Minneapolis"/>
    <x v="5"/>
    <n v="36"/>
    <x v="206"/>
    <x v="1425"/>
    <x v="1778"/>
    <x v="38"/>
    <x v="2"/>
  </r>
  <r>
    <x v="0"/>
    <n v="1185732"/>
    <d v="2020-11-10T00:00:00"/>
    <x v="3"/>
    <s v="Minnesota"/>
    <s v="Minneapolis"/>
    <x v="0"/>
    <n v="48"/>
    <x v="210"/>
    <x v="1426"/>
    <x v="2127"/>
    <x v="46"/>
    <x v="2"/>
  </r>
  <r>
    <x v="0"/>
    <n v="1185732"/>
    <d v="2020-11-11T00:00:00"/>
    <x v="3"/>
    <s v="Minnesota"/>
    <s v="Minneapolis"/>
    <x v="1"/>
    <n v="44"/>
    <x v="178"/>
    <x v="1427"/>
    <x v="2128"/>
    <x v="33"/>
    <x v="2"/>
  </r>
  <r>
    <x v="0"/>
    <n v="1185732"/>
    <d v="2020-11-12T00:00:00"/>
    <x v="3"/>
    <s v="Minnesota"/>
    <s v="Minneapolis"/>
    <x v="2"/>
    <n v="37"/>
    <x v="183"/>
    <x v="1428"/>
    <x v="2129"/>
    <x v="27"/>
    <x v="2"/>
  </r>
  <r>
    <x v="0"/>
    <n v="1185732"/>
    <d v="2020-11-13T00:00:00"/>
    <x v="3"/>
    <s v="Minnesota"/>
    <s v="Minneapolis"/>
    <x v="3"/>
    <n v="36"/>
    <x v="220"/>
    <x v="1429"/>
    <x v="2130"/>
    <x v="44"/>
    <x v="2"/>
  </r>
  <r>
    <x v="0"/>
    <n v="1185732"/>
    <d v="2020-11-14T00:00:00"/>
    <x v="3"/>
    <s v="Minnesota"/>
    <s v="Minneapolis"/>
    <x v="4"/>
    <n v="50"/>
    <x v="187"/>
    <x v="1430"/>
    <x v="2131"/>
    <x v="33"/>
    <x v="2"/>
  </r>
  <r>
    <x v="0"/>
    <n v="1185732"/>
    <d v="2020-11-15T00:00:00"/>
    <x v="3"/>
    <s v="Minnesota"/>
    <s v="Minneapolis"/>
    <x v="5"/>
    <n v="58"/>
    <x v="175"/>
    <x v="1431"/>
    <x v="2132"/>
    <x v="40"/>
    <x v="2"/>
  </r>
  <r>
    <x v="0"/>
    <n v="1185732"/>
    <d v="2020-11-16T00:00:00"/>
    <x v="3"/>
    <s v="Minnesota"/>
    <s v="Minneapolis"/>
    <x v="0"/>
    <n v="44"/>
    <x v="162"/>
    <x v="1432"/>
    <x v="2133"/>
    <x v="44"/>
    <x v="2"/>
  </r>
  <r>
    <x v="0"/>
    <n v="1185732"/>
    <d v="2020-11-17T00:00:00"/>
    <x v="3"/>
    <s v="Minnesota"/>
    <s v="Minneapolis"/>
    <x v="1"/>
    <n v="38"/>
    <x v="200"/>
    <x v="1433"/>
    <x v="2134"/>
    <x v="33"/>
    <x v="2"/>
  </r>
  <r>
    <x v="0"/>
    <n v="1185732"/>
    <d v="2020-11-18T00:00:00"/>
    <x v="3"/>
    <s v="Minnesota"/>
    <s v="Minneapolis"/>
    <x v="2"/>
    <n v="33"/>
    <x v="172"/>
    <x v="1040"/>
    <x v="2135"/>
    <x v="18"/>
    <x v="2"/>
  </r>
  <r>
    <x v="0"/>
    <n v="1185732"/>
    <d v="2020-11-19T00:00:00"/>
    <x v="3"/>
    <s v="Minnesota"/>
    <s v="Minneapolis"/>
    <x v="3"/>
    <n v="32"/>
    <x v="222"/>
    <x v="1434"/>
    <x v="2136"/>
    <x v="46"/>
    <x v="2"/>
  </r>
  <r>
    <x v="0"/>
    <n v="1185732"/>
    <d v="2020-11-20T00:00:00"/>
    <x v="3"/>
    <s v="Minnesota"/>
    <s v="Minneapolis"/>
    <x v="4"/>
    <n v="49"/>
    <x v="222"/>
    <x v="1435"/>
    <x v="2137"/>
    <x v="23"/>
    <x v="2"/>
  </r>
  <r>
    <x v="0"/>
    <n v="1185732"/>
    <d v="2020-11-21T00:00:00"/>
    <x v="3"/>
    <s v="Minnesota"/>
    <s v="Minneapolis"/>
    <x v="5"/>
    <n v="53"/>
    <x v="194"/>
    <x v="1436"/>
    <x v="2138"/>
    <x v="65"/>
    <x v="2"/>
  </r>
  <r>
    <x v="0"/>
    <n v="1185732"/>
    <d v="2020-11-22T00:00:00"/>
    <x v="3"/>
    <s v="Minnesota"/>
    <s v="Minneapolis"/>
    <x v="0"/>
    <n v="49"/>
    <x v="160"/>
    <x v="1437"/>
    <x v="2139"/>
    <x v="46"/>
    <x v="2"/>
  </r>
  <r>
    <x v="0"/>
    <n v="1185732"/>
    <d v="2020-11-23T00:00:00"/>
    <x v="3"/>
    <s v="Minnesota"/>
    <s v="Minneapolis"/>
    <x v="1"/>
    <n v="42"/>
    <x v="41"/>
    <x v="1438"/>
    <x v="2140"/>
    <x v="18"/>
    <x v="2"/>
  </r>
  <r>
    <x v="0"/>
    <n v="1185732"/>
    <d v="2020-11-24T00:00:00"/>
    <x v="3"/>
    <s v="Minnesota"/>
    <s v="Minneapolis"/>
    <x v="2"/>
    <n v="36"/>
    <x v="184"/>
    <x v="1439"/>
    <x v="2141"/>
    <x v="23"/>
    <x v="2"/>
  </r>
  <r>
    <x v="0"/>
    <n v="1185732"/>
    <d v="2020-11-25T00:00:00"/>
    <x v="3"/>
    <s v="Minnesota"/>
    <s v="Minneapolis"/>
    <x v="3"/>
    <n v="38"/>
    <x v="175"/>
    <x v="1440"/>
    <x v="2142"/>
    <x v="69"/>
    <x v="2"/>
  </r>
  <r>
    <x v="0"/>
    <n v="1185732"/>
    <d v="2020-11-26T00:00:00"/>
    <x v="3"/>
    <s v="Minnesota"/>
    <s v="Minneapolis"/>
    <x v="4"/>
    <n v="49"/>
    <x v="208"/>
    <x v="1441"/>
    <x v="2143"/>
    <x v="33"/>
    <x v="2"/>
  </r>
  <r>
    <x v="0"/>
    <n v="1185732"/>
    <d v="2020-11-27T00:00:00"/>
    <x v="3"/>
    <s v="Minnesota"/>
    <s v="Minneapolis"/>
    <x v="5"/>
    <n v="54"/>
    <x v="230"/>
    <x v="1442"/>
    <x v="2144"/>
    <x v="9"/>
    <x v="2"/>
  </r>
  <r>
    <x v="0"/>
    <n v="1185732"/>
    <d v="2020-11-28T00:00:00"/>
    <x v="3"/>
    <s v="Minnesota"/>
    <s v="Minneapolis"/>
    <x v="0"/>
    <n v="47"/>
    <x v="251"/>
    <x v="1443"/>
    <x v="2145"/>
    <x v="46"/>
    <x v="2"/>
  </r>
  <r>
    <x v="0"/>
    <n v="1185732"/>
    <d v="2020-11-29T00:00:00"/>
    <x v="3"/>
    <s v="Minnesota"/>
    <s v="Minneapolis"/>
    <x v="1"/>
    <n v="43"/>
    <x v="237"/>
    <x v="1184"/>
    <x v="2146"/>
    <x v="33"/>
    <x v="2"/>
  </r>
  <r>
    <x v="0"/>
    <n v="1185732"/>
    <d v="2020-11-30T00:00:00"/>
    <x v="3"/>
    <s v="Minnesota"/>
    <s v="Minneapolis"/>
    <x v="2"/>
    <n v="37"/>
    <x v="181"/>
    <x v="999"/>
    <x v="2147"/>
    <x v="8"/>
    <x v="2"/>
  </r>
  <r>
    <x v="0"/>
    <n v="1185732"/>
    <d v="2020-12-01T00:00:00"/>
    <x v="3"/>
    <s v="Minnesota"/>
    <s v="Minneapolis"/>
    <x v="3"/>
    <n v="33"/>
    <x v="172"/>
    <x v="1040"/>
    <x v="2148"/>
    <x v="44"/>
    <x v="2"/>
  </r>
  <r>
    <x v="0"/>
    <n v="1185732"/>
    <d v="2020-12-02T00:00:00"/>
    <x v="3"/>
    <s v="Minnesota"/>
    <s v="Minneapolis"/>
    <x v="4"/>
    <n v="42"/>
    <x v="186"/>
    <x v="1444"/>
    <x v="2149"/>
    <x v="33"/>
    <x v="2"/>
  </r>
  <r>
    <x v="0"/>
    <n v="1185732"/>
    <d v="2020-12-03T00:00:00"/>
    <x v="3"/>
    <s v="Minnesota"/>
    <s v="Minneapolis"/>
    <x v="5"/>
    <n v="46"/>
    <x v="246"/>
    <x v="1059"/>
    <x v="2150"/>
    <x v="41"/>
    <x v="2"/>
  </r>
  <r>
    <x v="0"/>
    <n v="1185732"/>
    <d v="2020-12-04T00:00:00"/>
    <x v="3"/>
    <s v="Minnesota"/>
    <s v="Minneapolis"/>
    <x v="0"/>
    <n v="43"/>
    <x v="161"/>
    <x v="1445"/>
    <x v="2151"/>
    <x v="69"/>
    <x v="2"/>
  </r>
  <r>
    <x v="0"/>
    <n v="1185732"/>
    <d v="2020-12-05T00:00:00"/>
    <x v="3"/>
    <s v="Minnesota"/>
    <s v="Minneapolis"/>
    <x v="1"/>
    <n v="37"/>
    <x v="201"/>
    <x v="1446"/>
    <x v="2152"/>
    <x v="18"/>
    <x v="2"/>
  </r>
  <r>
    <x v="0"/>
    <n v="1185732"/>
    <d v="2020-12-06T00:00:00"/>
    <x v="3"/>
    <s v="Minnesota"/>
    <s v="Minneapolis"/>
    <x v="2"/>
    <n v="24"/>
    <x v="207"/>
    <x v="1447"/>
    <x v="2153"/>
    <x v="8"/>
    <x v="2"/>
  </r>
  <r>
    <x v="0"/>
    <n v="1185732"/>
    <d v="2020-12-07T00:00:00"/>
    <x v="3"/>
    <s v="Minnesota"/>
    <s v="Minneapolis"/>
    <x v="3"/>
    <n v="24"/>
    <x v="226"/>
    <x v="1448"/>
    <x v="2154"/>
    <x v="52"/>
    <x v="2"/>
  </r>
  <r>
    <x v="0"/>
    <n v="1185732"/>
    <d v="2020-12-08T00:00:00"/>
    <x v="3"/>
    <s v="Minnesota"/>
    <s v="Minneapolis"/>
    <x v="4"/>
    <n v="32"/>
    <x v="171"/>
    <x v="1449"/>
    <x v="2155"/>
    <x v="27"/>
    <x v="2"/>
  </r>
  <r>
    <x v="0"/>
    <n v="1185732"/>
    <d v="2020-12-09T00:00:00"/>
    <x v="3"/>
    <s v="Minnesota"/>
    <s v="Minneapolis"/>
    <x v="5"/>
    <n v="39"/>
    <x v="239"/>
    <x v="1146"/>
    <x v="2156"/>
    <x v="41"/>
    <x v="2"/>
  </r>
  <r>
    <x v="0"/>
    <n v="1185732"/>
    <d v="2020-12-10T00:00:00"/>
    <x v="3"/>
    <s v="Minnesota"/>
    <s v="Minneapolis"/>
    <x v="0"/>
    <n v="41"/>
    <x v="230"/>
    <x v="1450"/>
    <x v="2157"/>
    <x v="46"/>
    <x v="2"/>
  </r>
  <r>
    <x v="0"/>
    <n v="1185732"/>
    <d v="2020-12-11T00:00:00"/>
    <x v="3"/>
    <s v="Minnesota"/>
    <s v="Minneapolis"/>
    <x v="1"/>
    <n v="34"/>
    <x v="208"/>
    <x v="1451"/>
    <x v="2158"/>
    <x v="30"/>
    <x v="2"/>
  </r>
  <r>
    <x v="0"/>
    <n v="1185732"/>
    <d v="2020-12-12T00:00:00"/>
    <x v="3"/>
    <s v="Minnesota"/>
    <s v="Minneapolis"/>
    <x v="2"/>
    <n v="32"/>
    <x v="52"/>
    <x v="1452"/>
    <x v="2159"/>
    <x v="23"/>
    <x v="2"/>
  </r>
  <r>
    <x v="0"/>
    <n v="1185732"/>
    <d v="2020-12-13T00:00:00"/>
    <x v="3"/>
    <s v="Minnesota"/>
    <s v="Minneapolis"/>
    <x v="3"/>
    <n v="32"/>
    <x v="262"/>
    <x v="1453"/>
    <x v="2160"/>
    <x v="52"/>
    <x v="2"/>
  </r>
  <r>
    <x v="0"/>
    <n v="1185732"/>
    <d v="2020-12-14T00:00:00"/>
    <x v="3"/>
    <s v="Minnesota"/>
    <s v="Minneapolis"/>
    <x v="4"/>
    <n v="41"/>
    <x v="182"/>
    <x v="1000"/>
    <x v="2161"/>
    <x v="23"/>
    <x v="2"/>
  </r>
  <r>
    <x v="0"/>
    <n v="1185732"/>
    <d v="2020-12-15T00:00:00"/>
    <x v="3"/>
    <s v="Minnesota"/>
    <s v="Minneapolis"/>
    <x v="5"/>
    <n v="49"/>
    <x v="180"/>
    <x v="1454"/>
    <x v="1918"/>
    <x v="38"/>
    <x v="2"/>
  </r>
  <r>
    <x v="0"/>
    <n v="1185732"/>
    <d v="2020-12-16T00:00:00"/>
    <x v="3"/>
    <s v="Minnesota"/>
    <s v="Minneapolis"/>
    <x v="0"/>
    <n v="46"/>
    <x v="250"/>
    <x v="1455"/>
    <x v="2162"/>
    <x v="46"/>
    <x v="2"/>
  </r>
  <r>
    <x v="0"/>
    <n v="1185732"/>
    <d v="2020-12-17T00:00:00"/>
    <x v="3"/>
    <s v="Minnesota"/>
    <s v="Minneapolis"/>
    <x v="1"/>
    <n v="38"/>
    <x v="239"/>
    <x v="1456"/>
    <x v="2163"/>
    <x v="8"/>
    <x v="2"/>
  </r>
  <r>
    <x v="0"/>
    <n v="1185732"/>
    <d v="2020-12-18T00:00:00"/>
    <x v="3"/>
    <s v="Minnesota"/>
    <s v="Minneapolis"/>
    <x v="2"/>
    <n v="36"/>
    <x v="183"/>
    <x v="1457"/>
    <x v="2164"/>
    <x v="8"/>
    <x v="2"/>
  </r>
  <r>
    <x v="0"/>
    <n v="1185732"/>
    <d v="2020-12-19T00:00:00"/>
    <x v="3"/>
    <s v="Minnesota"/>
    <s v="Minneapolis"/>
    <x v="3"/>
    <n v="38"/>
    <x v="222"/>
    <x v="1458"/>
    <x v="2165"/>
    <x v="44"/>
    <x v="2"/>
  </r>
  <r>
    <x v="0"/>
    <n v="1185732"/>
    <d v="2020-12-20T00:00:00"/>
    <x v="3"/>
    <s v="Minnesota"/>
    <s v="Minneapolis"/>
    <x v="4"/>
    <n v="52"/>
    <x v="171"/>
    <x v="1459"/>
    <x v="2166"/>
    <x v="23"/>
    <x v="2"/>
  </r>
  <r>
    <x v="0"/>
    <n v="1185732"/>
    <d v="2020-12-21T00:00:00"/>
    <x v="3"/>
    <s v="Minnesota"/>
    <s v="Minneapolis"/>
    <x v="5"/>
    <n v="59"/>
    <x v="176"/>
    <x v="1460"/>
    <x v="2167"/>
    <x v="38"/>
    <x v="2"/>
  </r>
  <r>
    <x v="0"/>
    <n v="1185732"/>
    <d v="2020-12-22T00:00:00"/>
    <x v="3"/>
    <s v="Minnesota"/>
    <s v="Minneapolis"/>
    <x v="0"/>
    <n v="50"/>
    <x v="168"/>
    <x v="1461"/>
    <x v="2168"/>
    <x v="0"/>
    <x v="2"/>
  </r>
  <r>
    <x v="0"/>
    <n v="1185732"/>
    <d v="2020-12-23T00:00:00"/>
    <x v="3"/>
    <s v="Minnesota"/>
    <s v="Minneapolis"/>
    <x v="1"/>
    <n v="42"/>
    <x v="169"/>
    <x v="1462"/>
    <x v="2169"/>
    <x v="18"/>
    <x v="2"/>
  </r>
  <r>
    <x v="0"/>
    <n v="1185732"/>
    <d v="2020-12-24T00:00:00"/>
    <x v="3"/>
    <s v="Minnesota"/>
    <s v="Minneapolis"/>
    <x v="2"/>
    <n v="44"/>
    <x v="195"/>
    <x v="1173"/>
    <x v="2170"/>
    <x v="33"/>
    <x v="2"/>
  </r>
  <r>
    <x v="0"/>
    <n v="1185732"/>
    <d v="2020-12-25T00:00:00"/>
    <x v="3"/>
    <s v="Minnesota"/>
    <s v="Minneapolis"/>
    <x v="3"/>
    <n v="44"/>
    <x v="200"/>
    <x v="1009"/>
    <x v="2171"/>
    <x v="44"/>
    <x v="2"/>
  </r>
  <r>
    <x v="0"/>
    <n v="1185732"/>
    <d v="2020-12-26T00:00:00"/>
    <x v="3"/>
    <s v="Minnesota"/>
    <s v="Minneapolis"/>
    <x v="4"/>
    <n v="54"/>
    <x v="178"/>
    <x v="1463"/>
    <x v="2172"/>
    <x v="33"/>
    <x v="2"/>
  </r>
  <r>
    <x v="0"/>
    <n v="1185732"/>
    <d v="2020-12-27T00:00:00"/>
    <x v="3"/>
    <s v="Minnesota"/>
    <s v="Minneapolis"/>
    <x v="5"/>
    <n v="54"/>
    <x v="169"/>
    <x v="1464"/>
    <x v="2173"/>
    <x v="41"/>
    <x v="2"/>
  </r>
  <r>
    <x v="4"/>
    <n v="1189833"/>
    <d v="2020-12-28T00:00:00"/>
    <x v="3"/>
    <s v="Minnesota"/>
    <s v="Minneapolis"/>
    <x v="0"/>
    <n v="32"/>
    <x v="164"/>
    <x v="1465"/>
    <x v="2174"/>
    <x v="39"/>
    <x v="2"/>
  </r>
  <r>
    <x v="4"/>
    <n v="1189833"/>
    <d v="2020-12-29T00:00:00"/>
    <x v="3"/>
    <s v="Minnesota"/>
    <s v="Minneapolis"/>
    <x v="1"/>
    <n v="43"/>
    <x v="209"/>
    <x v="1188"/>
    <x v="2175"/>
    <x v="23"/>
    <x v="2"/>
  </r>
  <r>
    <x v="4"/>
    <n v="1189833"/>
    <d v="2020-12-30T00:00:00"/>
    <x v="3"/>
    <s v="Minnesota"/>
    <s v="Minneapolis"/>
    <x v="2"/>
    <n v="41"/>
    <x v="164"/>
    <x v="1189"/>
    <x v="2176"/>
    <x v="40"/>
    <x v="2"/>
  </r>
  <r>
    <x v="4"/>
    <n v="1189833"/>
    <d v="2020-12-31T00:00:00"/>
    <x v="3"/>
    <s v="Minnesota"/>
    <s v="Minneapolis"/>
    <x v="3"/>
    <n v="44"/>
    <x v="230"/>
    <x v="1466"/>
    <x v="2177"/>
    <x v="59"/>
    <x v="2"/>
  </r>
  <r>
    <x v="4"/>
    <n v="1189833"/>
    <d v="2021-01-01T00:00:00"/>
    <x v="3"/>
    <s v="Montana"/>
    <s v="Billings"/>
    <x v="4"/>
    <n v="47"/>
    <x v="169"/>
    <x v="1467"/>
    <x v="2178"/>
    <x v="81"/>
    <x v="2"/>
  </r>
  <r>
    <x v="4"/>
    <n v="1189833"/>
    <d v="2021-01-02T00:00:00"/>
    <x v="3"/>
    <s v="Montana"/>
    <s v="Billings"/>
    <x v="5"/>
    <n v="43"/>
    <x v="216"/>
    <x v="1468"/>
    <x v="2179"/>
    <x v="37"/>
    <x v="2"/>
  </r>
  <r>
    <x v="4"/>
    <n v="1189833"/>
    <d v="2021-01-03T00:00:00"/>
    <x v="3"/>
    <s v="Montana"/>
    <s v="Billings"/>
    <x v="0"/>
    <n v="34"/>
    <x v="174"/>
    <x v="1187"/>
    <x v="2180"/>
    <x v="41"/>
    <x v="2"/>
  </r>
  <r>
    <x v="4"/>
    <n v="1189833"/>
    <d v="2021-01-04T00:00:00"/>
    <x v="3"/>
    <s v="Montana"/>
    <s v="Billings"/>
    <x v="1"/>
    <n v="42"/>
    <x v="248"/>
    <x v="1469"/>
    <x v="2181"/>
    <x v="18"/>
    <x v="2"/>
  </r>
  <r>
    <x v="4"/>
    <n v="1189833"/>
    <d v="2021-01-05T00:00:00"/>
    <x v="3"/>
    <s v="Montana"/>
    <s v="Billings"/>
    <x v="2"/>
    <n v="43"/>
    <x v="185"/>
    <x v="1470"/>
    <x v="2182"/>
    <x v="41"/>
    <x v="2"/>
  </r>
  <r>
    <x v="4"/>
    <n v="1189833"/>
    <d v="2021-01-06T00:00:00"/>
    <x v="3"/>
    <s v="Montana"/>
    <s v="Billings"/>
    <x v="3"/>
    <n v="44"/>
    <x v="194"/>
    <x v="1471"/>
    <x v="2183"/>
    <x v="66"/>
    <x v="2"/>
  </r>
  <r>
    <x v="4"/>
    <n v="1189833"/>
    <d v="2021-01-07T00:00:00"/>
    <x v="3"/>
    <s v="Montana"/>
    <s v="Billings"/>
    <x v="4"/>
    <n v="48"/>
    <x v="229"/>
    <x v="1472"/>
    <x v="2184"/>
    <x v="82"/>
    <x v="2"/>
  </r>
  <r>
    <x v="4"/>
    <n v="1189833"/>
    <d v="2021-01-08T00:00:00"/>
    <x v="3"/>
    <s v="Montana"/>
    <s v="Billings"/>
    <x v="5"/>
    <n v="43"/>
    <x v="164"/>
    <x v="1473"/>
    <x v="2185"/>
    <x v="25"/>
    <x v="2"/>
  </r>
  <r>
    <x v="4"/>
    <n v="1189833"/>
    <d v="2021-01-09T00:00:00"/>
    <x v="3"/>
    <s v="Montana"/>
    <s v="Billings"/>
    <x v="0"/>
    <n v="32"/>
    <x v="217"/>
    <x v="1474"/>
    <x v="2186"/>
    <x v="9"/>
    <x v="2"/>
  </r>
  <r>
    <x v="4"/>
    <n v="1189833"/>
    <d v="2021-01-10T00:00:00"/>
    <x v="3"/>
    <s v="Montana"/>
    <s v="Billings"/>
    <x v="1"/>
    <n v="41"/>
    <x v="202"/>
    <x v="1475"/>
    <x v="2187"/>
    <x v="33"/>
    <x v="2"/>
  </r>
  <r>
    <x v="4"/>
    <n v="1189833"/>
    <d v="2021-01-11T00:00:00"/>
    <x v="3"/>
    <s v="Montana"/>
    <s v="Billings"/>
    <x v="2"/>
    <n v="42"/>
    <x v="209"/>
    <x v="1251"/>
    <x v="2188"/>
    <x v="41"/>
    <x v="2"/>
  </r>
  <r>
    <x v="4"/>
    <n v="1189833"/>
    <d v="2021-01-12T00:00:00"/>
    <x v="3"/>
    <s v="Montana"/>
    <s v="Billings"/>
    <x v="3"/>
    <n v="44"/>
    <x v="250"/>
    <x v="1476"/>
    <x v="2189"/>
    <x v="60"/>
    <x v="2"/>
  </r>
  <r>
    <x v="4"/>
    <n v="1189833"/>
    <d v="2021-01-13T00:00:00"/>
    <x v="3"/>
    <s v="Montana"/>
    <s v="Billings"/>
    <x v="4"/>
    <n v="48"/>
    <x v="180"/>
    <x v="1477"/>
    <x v="2190"/>
    <x v="83"/>
    <x v="2"/>
  </r>
  <r>
    <x v="4"/>
    <n v="1189833"/>
    <d v="2021-01-14T00:00:00"/>
    <x v="3"/>
    <s v="Montana"/>
    <s v="Billings"/>
    <x v="5"/>
    <n v="42"/>
    <x v="205"/>
    <x v="1478"/>
    <x v="2191"/>
    <x v="37"/>
    <x v="2"/>
  </r>
  <r>
    <x v="4"/>
    <n v="1189833"/>
    <d v="2021-01-15T00:00:00"/>
    <x v="3"/>
    <s v="Montana"/>
    <s v="Billings"/>
    <x v="0"/>
    <n v="44"/>
    <x v="147"/>
    <x v="1479"/>
    <x v="2192"/>
    <x v="40"/>
    <x v="2"/>
  </r>
  <r>
    <x v="4"/>
    <n v="1189833"/>
    <d v="2021-01-16T00:00:00"/>
    <x v="3"/>
    <s v="Montana"/>
    <s v="Billings"/>
    <x v="1"/>
    <n v="43"/>
    <x v="253"/>
    <x v="1480"/>
    <x v="2193"/>
    <x v="18"/>
    <x v="2"/>
  </r>
  <r>
    <x v="4"/>
    <n v="1189833"/>
    <d v="2021-01-17T00:00:00"/>
    <x v="3"/>
    <s v="Montana"/>
    <s v="Billings"/>
    <x v="2"/>
    <n v="44"/>
    <x v="196"/>
    <x v="1481"/>
    <x v="2194"/>
    <x v="38"/>
    <x v="2"/>
  </r>
  <r>
    <x v="4"/>
    <n v="1189833"/>
    <d v="2021-01-18T00:00:00"/>
    <x v="3"/>
    <s v="Montana"/>
    <s v="Billings"/>
    <x v="3"/>
    <n v="36"/>
    <x v="252"/>
    <x v="1482"/>
    <x v="2195"/>
    <x v="0"/>
    <x v="2"/>
  </r>
  <r>
    <x v="4"/>
    <n v="1189833"/>
    <d v="2021-01-19T00:00:00"/>
    <x v="3"/>
    <s v="Montana"/>
    <s v="Billings"/>
    <x v="4"/>
    <n v="44"/>
    <x v="195"/>
    <x v="1173"/>
    <x v="2196"/>
    <x v="68"/>
    <x v="2"/>
  </r>
  <r>
    <x v="4"/>
    <n v="1189833"/>
    <d v="2021-01-20T00:00:00"/>
    <x v="3"/>
    <s v="Montana"/>
    <s v="Billings"/>
    <x v="5"/>
    <n v="55"/>
    <x v="253"/>
    <x v="1483"/>
    <x v="2197"/>
    <x v="37"/>
    <x v="2"/>
  </r>
  <r>
    <x v="4"/>
    <n v="1189833"/>
    <d v="2021-01-21T00:00:00"/>
    <x v="3"/>
    <s v="Montana"/>
    <s v="Billings"/>
    <x v="0"/>
    <n v="39"/>
    <x v="42"/>
    <x v="1484"/>
    <x v="2198"/>
    <x v="41"/>
    <x v="2"/>
  </r>
  <r>
    <x v="4"/>
    <n v="1189833"/>
    <d v="2021-01-22T00:00:00"/>
    <x v="3"/>
    <s v="Montana"/>
    <s v="Billings"/>
    <x v="1"/>
    <n v="41"/>
    <x v="162"/>
    <x v="1485"/>
    <x v="2199"/>
    <x v="27"/>
    <x v="2"/>
  </r>
  <r>
    <x v="4"/>
    <n v="1189833"/>
    <d v="2021-01-23T00:00:00"/>
    <x v="3"/>
    <s v="Montana"/>
    <s v="Billings"/>
    <x v="2"/>
    <n v="44"/>
    <x v="215"/>
    <x v="1118"/>
    <x v="2200"/>
    <x v="9"/>
    <x v="2"/>
  </r>
  <r>
    <x v="4"/>
    <n v="1189833"/>
    <d v="2021-01-24T00:00:00"/>
    <x v="3"/>
    <s v="Montana"/>
    <s v="Billings"/>
    <x v="3"/>
    <n v="38"/>
    <x v="246"/>
    <x v="1486"/>
    <x v="2201"/>
    <x v="60"/>
    <x v="2"/>
  </r>
  <r>
    <x v="4"/>
    <n v="1189833"/>
    <d v="2021-01-25T00:00:00"/>
    <x v="3"/>
    <s v="Montana"/>
    <s v="Billings"/>
    <x v="4"/>
    <n v="41"/>
    <x v="176"/>
    <x v="1487"/>
    <x v="2202"/>
    <x v="68"/>
    <x v="2"/>
  </r>
  <r>
    <x v="4"/>
    <n v="1189833"/>
    <d v="2021-01-26T00:00:00"/>
    <x v="3"/>
    <s v="Montana"/>
    <s v="Billings"/>
    <x v="5"/>
    <n v="59"/>
    <x v="243"/>
    <x v="1488"/>
    <x v="2203"/>
    <x v="31"/>
    <x v="2"/>
  </r>
  <r>
    <x v="4"/>
    <n v="1189833"/>
    <d v="2021-01-27T00:00:00"/>
    <x v="3"/>
    <s v="Montana"/>
    <s v="Billings"/>
    <x v="0"/>
    <n v="36"/>
    <x v="138"/>
    <x v="1100"/>
    <x v="2204"/>
    <x v="40"/>
    <x v="2"/>
  </r>
  <r>
    <x v="4"/>
    <n v="1189833"/>
    <d v="2021-01-28T00:00:00"/>
    <x v="3"/>
    <s v="Montana"/>
    <s v="Billings"/>
    <x v="1"/>
    <n v="42"/>
    <x v="135"/>
    <x v="817"/>
    <x v="2205"/>
    <x v="33"/>
    <x v="2"/>
  </r>
  <r>
    <x v="4"/>
    <n v="1189833"/>
    <d v="2021-01-29T00:00:00"/>
    <x v="3"/>
    <s v="Montana"/>
    <s v="Billings"/>
    <x v="2"/>
    <n v="44"/>
    <x v="241"/>
    <x v="1489"/>
    <x v="2206"/>
    <x v="9"/>
    <x v="2"/>
  </r>
  <r>
    <x v="4"/>
    <n v="1189833"/>
    <d v="2021-01-30T00:00:00"/>
    <x v="3"/>
    <s v="Montana"/>
    <s v="Billings"/>
    <x v="3"/>
    <n v="38"/>
    <x v="162"/>
    <x v="1490"/>
    <x v="2207"/>
    <x v="60"/>
    <x v="2"/>
  </r>
  <r>
    <x v="4"/>
    <n v="1189833"/>
    <d v="2021-01-31T00:00:00"/>
    <x v="3"/>
    <s v="Montana"/>
    <s v="Billings"/>
    <x v="4"/>
    <n v="41"/>
    <x v="41"/>
    <x v="1491"/>
    <x v="2208"/>
    <x v="68"/>
    <x v="2"/>
  </r>
  <r>
    <x v="4"/>
    <n v="1189833"/>
    <d v="2021-02-01T00:00:00"/>
    <x v="3"/>
    <s v="Montana"/>
    <s v="Billings"/>
    <x v="5"/>
    <n v="55"/>
    <x v="42"/>
    <x v="1289"/>
    <x v="2209"/>
    <x v="36"/>
    <x v="2"/>
  </r>
  <r>
    <x v="4"/>
    <n v="1189833"/>
    <d v="2021-02-02T00:00:00"/>
    <x v="3"/>
    <s v="Montana"/>
    <s v="Billings"/>
    <x v="0"/>
    <n v="37"/>
    <x v="126"/>
    <x v="1492"/>
    <x v="2210"/>
    <x v="40"/>
    <x v="2"/>
  </r>
  <r>
    <x v="4"/>
    <n v="1189833"/>
    <d v="2021-02-03T00:00:00"/>
    <x v="3"/>
    <s v="Montana"/>
    <s v="Billings"/>
    <x v="1"/>
    <n v="41"/>
    <x v="163"/>
    <x v="1493"/>
    <x v="2211"/>
    <x v="30"/>
    <x v="2"/>
  </r>
  <r>
    <x v="4"/>
    <n v="1189833"/>
    <d v="2021-02-04T00:00:00"/>
    <x v="3"/>
    <s v="Montana"/>
    <s v="Billings"/>
    <x v="2"/>
    <n v="44"/>
    <x v="231"/>
    <x v="1494"/>
    <x v="2212"/>
    <x v="40"/>
    <x v="2"/>
  </r>
  <r>
    <x v="4"/>
    <n v="1189833"/>
    <d v="2021-02-05T00:00:00"/>
    <x v="3"/>
    <s v="Montana"/>
    <s v="Billings"/>
    <x v="3"/>
    <n v="36"/>
    <x v="161"/>
    <x v="1495"/>
    <x v="2213"/>
    <x v="60"/>
    <x v="2"/>
  </r>
  <r>
    <x v="4"/>
    <n v="1189833"/>
    <d v="2021-02-06T00:00:00"/>
    <x v="3"/>
    <s v="Montana"/>
    <s v="Billings"/>
    <x v="4"/>
    <n v="42"/>
    <x v="168"/>
    <x v="1496"/>
    <x v="2214"/>
    <x v="67"/>
    <x v="2"/>
  </r>
  <r>
    <x v="4"/>
    <n v="1189833"/>
    <d v="2021-02-07T00:00:00"/>
    <x v="3"/>
    <s v="Montana"/>
    <s v="Billings"/>
    <x v="5"/>
    <n v="58"/>
    <x v="231"/>
    <x v="1198"/>
    <x v="2215"/>
    <x v="2"/>
    <x v="2"/>
  </r>
  <r>
    <x v="4"/>
    <n v="1189833"/>
    <d v="2021-02-08T00:00:00"/>
    <x v="3"/>
    <s v="Montana"/>
    <s v="Billings"/>
    <x v="0"/>
    <n v="42"/>
    <x v="126"/>
    <x v="1497"/>
    <x v="2216"/>
    <x v="39"/>
    <x v="2"/>
  </r>
  <r>
    <x v="4"/>
    <n v="1189833"/>
    <d v="2021-02-09T00:00:00"/>
    <x v="3"/>
    <s v="Montana"/>
    <s v="Billings"/>
    <x v="1"/>
    <n v="54"/>
    <x v="143"/>
    <x v="883"/>
    <x v="1453"/>
    <x v="30"/>
    <x v="2"/>
  </r>
  <r>
    <x v="4"/>
    <n v="1189833"/>
    <d v="2021-02-10T00:00:00"/>
    <x v="3"/>
    <s v="Montana"/>
    <s v="Billings"/>
    <x v="2"/>
    <n v="49"/>
    <x v="242"/>
    <x v="1498"/>
    <x v="2217"/>
    <x v="40"/>
    <x v="2"/>
  </r>
  <r>
    <x v="4"/>
    <n v="1189833"/>
    <d v="2021-02-11T00:00:00"/>
    <x v="3"/>
    <s v="Montana"/>
    <s v="Billings"/>
    <x v="3"/>
    <n v="41"/>
    <x v="162"/>
    <x v="1485"/>
    <x v="2218"/>
    <x v="64"/>
    <x v="2"/>
  </r>
  <r>
    <x v="4"/>
    <n v="1189833"/>
    <d v="2021-02-12T00:00:00"/>
    <x v="3"/>
    <s v="Montana"/>
    <s v="Billings"/>
    <x v="4"/>
    <n v="52"/>
    <x v="162"/>
    <x v="1499"/>
    <x v="2219"/>
    <x v="67"/>
    <x v="2"/>
  </r>
  <r>
    <x v="4"/>
    <n v="1189833"/>
    <d v="2021-02-13T00:00:00"/>
    <x v="3"/>
    <s v="Montana"/>
    <s v="Billings"/>
    <x v="5"/>
    <n v="56"/>
    <x v="205"/>
    <x v="1154"/>
    <x v="2220"/>
    <x v="31"/>
    <x v="2"/>
  </r>
  <r>
    <x v="4"/>
    <n v="1189833"/>
    <d v="2021-02-14T00:00:00"/>
    <x v="3"/>
    <s v="Montana"/>
    <s v="Billings"/>
    <x v="0"/>
    <n v="41"/>
    <x v="263"/>
    <x v="1500"/>
    <x v="2221"/>
    <x v="39"/>
    <x v="2"/>
  </r>
  <r>
    <x v="4"/>
    <n v="1189833"/>
    <d v="2021-02-15T00:00:00"/>
    <x v="3"/>
    <s v="Montana"/>
    <s v="Billings"/>
    <x v="1"/>
    <n v="48"/>
    <x v="163"/>
    <x v="1501"/>
    <x v="2222"/>
    <x v="27"/>
    <x v="2"/>
  </r>
  <r>
    <x v="4"/>
    <n v="1189833"/>
    <d v="2021-02-16T00:00:00"/>
    <x v="3"/>
    <s v="Montana"/>
    <s v="Billings"/>
    <x v="2"/>
    <n v="42"/>
    <x v="236"/>
    <x v="1502"/>
    <x v="2223"/>
    <x v="65"/>
    <x v="2"/>
  </r>
  <r>
    <x v="4"/>
    <n v="1189833"/>
    <d v="2021-02-17T00:00:00"/>
    <x v="3"/>
    <s v="Montana"/>
    <s v="Billings"/>
    <x v="3"/>
    <n v="41"/>
    <x v="210"/>
    <x v="1192"/>
    <x v="2224"/>
    <x v="66"/>
    <x v="2"/>
  </r>
  <r>
    <x v="4"/>
    <n v="1189833"/>
    <d v="2021-02-18T00:00:00"/>
    <x v="3"/>
    <s v="Montana"/>
    <s v="Billings"/>
    <x v="4"/>
    <n v="50"/>
    <x v="38"/>
    <x v="1503"/>
    <x v="2225"/>
    <x v="76"/>
    <x v="2"/>
  </r>
  <r>
    <x v="4"/>
    <n v="1189833"/>
    <d v="2021-02-19T00:00:00"/>
    <x v="3"/>
    <s v="Montana"/>
    <s v="Billings"/>
    <x v="5"/>
    <n v="59"/>
    <x v="185"/>
    <x v="1504"/>
    <x v="2226"/>
    <x v="8"/>
    <x v="2"/>
  </r>
  <r>
    <x v="4"/>
    <n v="1189833"/>
    <d v="2021-02-20T00:00:00"/>
    <x v="3"/>
    <s v="Montana"/>
    <s v="Billings"/>
    <x v="0"/>
    <n v="44"/>
    <x v="160"/>
    <x v="1505"/>
    <x v="2227"/>
    <x v="65"/>
    <x v="2"/>
  </r>
  <r>
    <x v="4"/>
    <n v="1189833"/>
    <d v="2021-02-21T00:00:00"/>
    <x v="3"/>
    <s v="Montana"/>
    <s v="Billings"/>
    <x v="1"/>
    <n v="49"/>
    <x v="160"/>
    <x v="1437"/>
    <x v="2228"/>
    <x v="30"/>
    <x v="2"/>
  </r>
  <r>
    <x v="4"/>
    <n v="1189833"/>
    <d v="2021-02-22T00:00:00"/>
    <x v="3"/>
    <s v="Montana"/>
    <s v="Billings"/>
    <x v="2"/>
    <n v="41"/>
    <x v="210"/>
    <x v="1192"/>
    <x v="2229"/>
    <x v="41"/>
    <x v="2"/>
  </r>
  <r>
    <x v="4"/>
    <n v="1189833"/>
    <d v="2021-02-23T00:00:00"/>
    <x v="3"/>
    <s v="Montana"/>
    <s v="Billings"/>
    <x v="3"/>
    <n v="44"/>
    <x v="193"/>
    <x v="1506"/>
    <x v="2230"/>
    <x v="59"/>
    <x v="2"/>
  </r>
  <r>
    <x v="4"/>
    <n v="1189833"/>
    <d v="2021-02-24T00:00:00"/>
    <x v="3"/>
    <s v="Montana"/>
    <s v="Billings"/>
    <x v="4"/>
    <n v="54"/>
    <x v="230"/>
    <x v="1442"/>
    <x v="2231"/>
    <x v="81"/>
    <x v="2"/>
  </r>
  <r>
    <x v="4"/>
    <n v="1189833"/>
    <d v="2021-02-25T00:00:00"/>
    <x v="3"/>
    <s v="Montana"/>
    <s v="Billings"/>
    <x v="5"/>
    <n v="58"/>
    <x v="243"/>
    <x v="1507"/>
    <x v="2232"/>
    <x v="37"/>
    <x v="2"/>
  </r>
  <r>
    <x v="4"/>
    <n v="1189833"/>
    <d v="2021-02-26T00:00:00"/>
    <x v="3"/>
    <s v="Montana"/>
    <s v="Billings"/>
    <x v="0"/>
    <n v="38"/>
    <x v="212"/>
    <x v="1508"/>
    <x v="2233"/>
    <x v="40"/>
    <x v="2"/>
  </r>
  <r>
    <x v="4"/>
    <n v="1189833"/>
    <d v="2021-02-27T00:00:00"/>
    <x v="3"/>
    <s v="Montana"/>
    <s v="Billings"/>
    <x v="1"/>
    <n v="42"/>
    <x v="217"/>
    <x v="1509"/>
    <x v="2234"/>
    <x v="33"/>
    <x v="2"/>
  </r>
  <r>
    <x v="4"/>
    <n v="1189833"/>
    <d v="2021-02-28T00:00:00"/>
    <x v="3"/>
    <s v="Montana"/>
    <s v="Billings"/>
    <x v="2"/>
    <n v="37"/>
    <x v="248"/>
    <x v="1103"/>
    <x v="2235"/>
    <x v="41"/>
    <x v="2"/>
  </r>
  <r>
    <x v="4"/>
    <n v="1189833"/>
    <d v="2021-03-01T00:00:00"/>
    <x v="3"/>
    <s v="Montana"/>
    <s v="Billings"/>
    <x v="3"/>
    <n v="39"/>
    <x v="164"/>
    <x v="1510"/>
    <x v="2236"/>
    <x v="66"/>
    <x v="2"/>
  </r>
  <r>
    <x v="4"/>
    <n v="1189833"/>
    <d v="2021-03-02T00:00:00"/>
    <x v="3"/>
    <s v="Montana"/>
    <s v="Billings"/>
    <x v="4"/>
    <n v="51"/>
    <x v="161"/>
    <x v="1511"/>
    <x v="2237"/>
    <x v="68"/>
    <x v="2"/>
  </r>
  <r>
    <x v="4"/>
    <n v="1189833"/>
    <d v="2021-03-03T00:00:00"/>
    <x v="3"/>
    <s v="Montana"/>
    <s v="Billings"/>
    <x v="5"/>
    <n v="56"/>
    <x v="247"/>
    <x v="1512"/>
    <x v="2238"/>
    <x v="31"/>
    <x v="2"/>
  </r>
  <r>
    <x v="4"/>
    <n v="1189833"/>
    <d v="2021-03-04T00:00:00"/>
    <x v="3"/>
    <s v="Montana"/>
    <s v="Billings"/>
    <x v="0"/>
    <n v="41"/>
    <x v="130"/>
    <x v="833"/>
    <x v="2239"/>
    <x v="65"/>
    <x v="2"/>
  </r>
  <r>
    <x v="4"/>
    <n v="1189833"/>
    <d v="2021-03-05T00:00:00"/>
    <x v="3"/>
    <s v="Montana"/>
    <s v="Billings"/>
    <x v="1"/>
    <n v="45"/>
    <x v="131"/>
    <x v="854"/>
    <x v="2240"/>
    <x v="30"/>
    <x v="2"/>
  </r>
  <r>
    <x v="4"/>
    <n v="1189833"/>
    <d v="2021-03-06T00:00:00"/>
    <x v="3"/>
    <s v="Montana"/>
    <s v="Billings"/>
    <x v="2"/>
    <n v="42"/>
    <x v="247"/>
    <x v="1513"/>
    <x v="2241"/>
    <x v="38"/>
    <x v="2"/>
  </r>
  <r>
    <x v="4"/>
    <n v="1189833"/>
    <d v="2021-03-07T00:00:00"/>
    <x v="3"/>
    <s v="Montana"/>
    <s v="Billings"/>
    <x v="3"/>
    <n v="43"/>
    <x v="231"/>
    <x v="1514"/>
    <x v="2242"/>
    <x v="48"/>
    <x v="2"/>
  </r>
  <r>
    <x v="4"/>
    <n v="1189833"/>
    <d v="2021-03-08T00:00:00"/>
    <x v="3"/>
    <s v="Montana"/>
    <s v="Billings"/>
    <x v="4"/>
    <n v="53"/>
    <x v="196"/>
    <x v="1515"/>
    <x v="2243"/>
    <x v="76"/>
    <x v="2"/>
  </r>
  <r>
    <x v="4"/>
    <n v="1189833"/>
    <d v="2021-03-09T00:00:00"/>
    <x v="3"/>
    <s v="Montana"/>
    <s v="Billings"/>
    <x v="5"/>
    <n v="55"/>
    <x v="242"/>
    <x v="1516"/>
    <x v="2244"/>
    <x v="8"/>
    <x v="2"/>
  </r>
  <r>
    <x v="2"/>
    <n v="1197831"/>
    <d v="2021-03-10T00:00:00"/>
    <x v="3"/>
    <s v="Montana"/>
    <s v="Billings"/>
    <x v="0"/>
    <n v="18"/>
    <x v="124"/>
    <x v="1053"/>
    <x v="2245"/>
    <x v="0"/>
    <x v="2"/>
  </r>
  <r>
    <x v="2"/>
    <n v="1197831"/>
    <d v="2021-03-11T00:00:00"/>
    <x v="3"/>
    <s v="Montana"/>
    <s v="Billings"/>
    <x v="1"/>
    <n v="29"/>
    <x v="131"/>
    <x v="1064"/>
    <x v="2246"/>
    <x v="24"/>
    <x v="2"/>
  </r>
  <r>
    <x v="2"/>
    <n v="1197831"/>
    <d v="2021-03-12T00:00:00"/>
    <x v="3"/>
    <s v="Montana"/>
    <s v="Billings"/>
    <x v="2"/>
    <n v="27"/>
    <x v="242"/>
    <x v="1517"/>
    <x v="2247"/>
    <x v="18"/>
    <x v="2"/>
  </r>
  <r>
    <x v="2"/>
    <n v="1197831"/>
    <d v="2021-03-13T00:00:00"/>
    <x v="3"/>
    <s v="Montana"/>
    <s v="Billings"/>
    <x v="3"/>
    <n v="32"/>
    <x v="192"/>
    <x v="1069"/>
    <x v="1992"/>
    <x v="41"/>
    <x v="2"/>
  </r>
  <r>
    <x v="2"/>
    <n v="1197831"/>
    <d v="2021-03-14T00:00:00"/>
    <x v="1"/>
    <s v="Tennessee"/>
    <s v="Knoxville"/>
    <x v="4"/>
    <n v="39"/>
    <x v="60"/>
    <x v="1075"/>
    <x v="2248"/>
    <x v="8"/>
    <x v="2"/>
  </r>
  <r>
    <x v="2"/>
    <n v="1197831"/>
    <d v="2021-03-15T00:00:00"/>
    <x v="1"/>
    <s v="Tennessee"/>
    <s v="Knoxville"/>
    <x v="5"/>
    <n v="33"/>
    <x v="35"/>
    <x v="1518"/>
    <x v="2249"/>
    <x v="42"/>
    <x v="2"/>
  </r>
  <r>
    <x v="2"/>
    <n v="1197831"/>
    <d v="2021-03-16T00:00:00"/>
    <x v="1"/>
    <s v="Tennessee"/>
    <s v="Knoxville"/>
    <x v="0"/>
    <n v="24"/>
    <x v="138"/>
    <x v="1519"/>
    <x v="2250"/>
    <x v="0"/>
    <x v="2"/>
  </r>
  <r>
    <x v="2"/>
    <n v="1197831"/>
    <d v="2021-03-17T00:00:00"/>
    <x v="1"/>
    <s v="Tennessee"/>
    <s v="Knoxville"/>
    <x v="1"/>
    <n v="33"/>
    <x v="141"/>
    <x v="1520"/>
    <x v="2251"/>
    <x v="35"/>
    <x v="2"/>
  </r>
  <r>
    <x v="2"/>
    <n v="1197831"/>
    <d v="2021-03-18T00:00:00"/>
    <x v="1"/>
    <s v="Tennessee"/>
    <s v="Knoxville"/>
    <x v="2"/>
    <n v="32"/>
    <x v="185"/>
    <x v="1181"/>
    <x v="2252"/>
    <x v="35"/>
    <x v="2"/>
  </r>
  <r>
    <x v="2"/>
    <n v="1197831"/>
    <d v="2021-03-19T00:00:00"/>
    <x v="1"/>
    <s v="Tennessee"/>
    <s v="Knoxville"/>
    <x v="3"/>
    <n v="33"/>
    <x v="243"/>
    <x v="1471"/>
    <x v="2253"/>
    <x v="38"/>
    <x v="2"/>
  </r>
  <r>
    <x v="2"/>
    <n v="1197831"/>
    <d v="2021-03-20T00:00:00"/>
    <x v="1"/>
    <s v="Tennessee"/>
    <s v="Knoxville"/>
    <x v="4"/>
    <n v="37"/>
    <x v="170"/>
    <x v="1521"/>
    <x v="2254"/>
    <x v="33"/>
    <x v="2"/>
  </r>
  <r>
    <x v="2"/>
    <n v="1197831"/>
    <d v="2021-03-21T00:00:00"/>
    <x v="1"/>
    <s v="Tennessee"/>
    <s v="Knoxville"/>
    <x v="5"/>
    <n v="32"/>
    <x v="247"/>
    <x v="1522"/>
    <x v="2255"/>
    <x v="34"/>
    <x v="2"/>
  </r>
  <r>
    <x v="2"/>
    <n v="1197831"/>
    <d v="2021-03-22T00:00:00"/>
    <x v="1"/>
    <s v="Tennessee"/>
    <s v="Knoxville"/>
    <x v="0"/>
    <n v="27"/>
    <x v="133"/>
    <x v="1231"/>
    <x v="2256"/>
    <x v="48"/>
    <x v="2"/>
  </r>
  <r>
    <x v="2"/>
    <n v="1197831"/>
    <d v="2021-03-23T00:00:00"/>
    <x v="1"/>
    <s v="Tennessee"/>
    <s v="Knoxville"/>
    <x v="1"/>
    <n v="37"/>
    <x v="134"/>
    <x v="1523"/>
    <x v="2257"/>
    <x v="59"/>
    <x v="2"/>
  </r>
  <r>
    <x v="2"/>
    <n v="1197831"/>
    <d v="2021-03-24T00:00:00"/>
    <x v="1"/>
    <s v="Tennessee"/>
    <s v="Knoxville"/>
    <x v="2"/>
    <n v="28"/>
    <x v="168"/>
    <x v="1524"/>
    <x v="2258"/>
    <x v="66"/>
    <x v="2"/>
  </r>
  <r>
    <x v="2"/>
    <n v="1197831"/>
    <d v="2021-03-25T00:00:00"/>
    <x v="1"/>
    <s v="Tennessee"/>
    <s v="Knoxville"/>
    <x v="3"/>
    <n v="33"/>
    <x v="253"/>
    <x v="1525"/>
    <x v="2259"/>
    <x v="34"/>
    <x v="2"/>
  </r>
  <r>
    <x v="2"/>
    <n v="1197831"/>
    <d v="2021-03-26T00:00:00"/>
    <x v="1"/>
    <s v="Tennessee"/>
    <s v="Knoxville"/>
    <x v="4"/>
    <n v="39"/>
    <x v="173"/>
    <x v="1526"/>
    <x v="2260"/>
    <x v="28"/>
    <x v="2"/>
  </r>
  <r>
    <x v="2"/>
    <n v="1197831"/>
    <d v="2021-03-27T00:00:00"/>
    <x v="1"/>
    <s v="Tennessee"/>
    <s v="Knoxville"/>
    <x v="5"/>
    <n v="33"/>
    <x v="215"/>
    <x v="1527"/>
    <x v="2261"/>
    <x v="49"/>
    <x v="2"/>
  </r>
  <r>
    <x v="2"/>
    <n v="1197831"/>
    <d v="2021-03-28T00:00:00"/>
    <x v="1"/>
    <s v="Tennessee"/>
    <s v="Knoxville"/>
    <x v="0"/>
    <n v="19"/>
    <x v="138"/>
    <x v="1528"/>
    <x v="2262"/>
    <x v="0"/>
    <x v="2"/>
  </r>
  <r>
    <x v="2"/>
    <n v="1197831"/>
    <d v="2021-03-29T00:00:00"/>
    <x v="1"/>
    <s v="Tennessee"/>
    <s v="Knoxville"/>
    <x v="1"/>
    <n v="24"/>
    <x v="129"/>
    <x v="1529"/>
    <x v="2263"/>
    <x v="48"/>
    <x v="2"/>
  </r>
  <r>
    <x v="2"/>
    <n v="1197831"/>
    <d v="2021-03-30T00:00:00"/>
    <x v="1"/>
    <s v="Tennessee"/>
    <s v="Knoxville"/>
    <x v="2"/>
    <n v="19"/>
    <x v="192"/>
    <x v="1530"/>
    <x v="2264"/>
    <x v="66"/>
    <x v="2"/>
  </r>
  <r>
    <x v="2"/>
    <n v="1197831"/>
    <d v="2021-03-31T00:00:00"/>
    <x v="1"/>
    <s v="Tennessee"/>
    <s v="Knoxville"/>
    <x v="3"/>
    <n v="23"/>
    <x v="205"/>
    <x v="1531"/>
    <x v="1835"/>
    <x v="42"/>
    <x v="2"/>
  </r>
  <r>
    <x v="2"/>
    <n v="1197831"/>
    <d v="2021-04-01T00:00:00"/>
    <x v="1"/>
    <s v="Tennessee"/>
    <s v="Knoxville"/>
    <x v="4"/>
    <n v="28"/>
    <x v="199"/>
    <x v="1045"/>
    <x v="2265"/>
    <x v="18"/>
    <x v="2"/>
  </r>
  <r>
    <x v="2"/>
    <n v="1197831"/>
    <d v="2021-04-02T00:00:00"/>
    <x v="1"/>
    <s v="Tennessee"/>
    <s v="Knoxville"/>
    <x v="5"/>
    <n v="24"/>
    <x v="147"/>
    <x v="1532"/>
    <x v="2266"/>
    <x v="61"/>
    <x v="2"/>
  </r>
  <r>
    <x v="2"/>
    <n v="1197831"/>
    <d v="2021-04-03T00:00:00"/>
    <x v="1"/>
    <s v="Tennessee"/>
    <s v="Knoxville"/>
    <x v="0"/>
    <n v="14"/>
    <x v="133"/>
    <x v="1050"/>
    <x v="2267"/>
    <x v="0"/>
    <x v="2"/>
  </r>
  <r>
    <x v="2"/>
    <n v="1197831"/>
    <d v="2021-04-04T00:00:00"/>
    <x v="1"/>
    <s v="Tennessee"/>
    <s v="Knoxville"/>
    <x v="1"/>
    <n v="23"/>
    <x v="153"/>
    <x v="1533"/>
    <x v="2268"/>
    <x v="0"/>
    <x v="2"/>
  </r>
  <r>
    <x v="2"/>
    <n v="1197831"/>
    <d v="2021-04-05T00:00:00"/>
    <x v="1"/>
    <s v="Tennessee"/>
    <s v="Knoxville"/>
    <x v="2"/>
    <n v="19"/>
    <x v="263"/>
    <x v="1534"/>
    <x v="2269"/>
    <x v="64"/>
    <x v="2"/>
  </r>
  <r>
    <x v="2"/>
    <n v="1197831"/>
    <d v="2021-04-06T00:00:00"/>
    <x v="1"/>
    <s v="Tennessee"/>
    <s v="Knoxville"/>
    <x v="3"/>
    <n v="27"/>
    <x v="213"/>
    <x v="1535"/>
    <x v="2270"/>
    <x v="38"/>
    <x v="2"/>
  </r>
  <r>
    <x v="2"/>
    <n v="1197831"/>
    <d v="2021-04-07T00:00:00"/>
    <x v="1"/>
    <s v="Tennessee"/>
    <s v="Knoxville"/>
    <x v="4"/>
    <n v="41"/>
    <x v="162"/>
    <x v="1485"/>
    <x v="2271"/>
    <x v="29"/>
    <x v="2"/>
  </r>
  <r>
    <x v="2"/>
    <n v="1197831"/>
    <d v="2021-04-08T00:00:00"/>
    <x v="1"/>
    <s v="Tennessee"/>
    <s v="Knoxville"/>
    <x v="5"/>
    <n v="38"/>
    <x v="158"/>
    <x v="1536"/>
    <x v="2272"/>
    <x v="63"/>
    <x v="2"/>
  </r>
  <r>
    <x v="2"/>
    <n v="1197831"/>
    <d v="2021-04-09T00:00:00"/>
    <x v="1"/>
    <s v="Tennessee"/>
    <s v="Knoxville"/>
    <x v="0"/>
    <n v="36"/>
    <x v="146"/>
    <x v="1537"/>
    <x v="2273"/>
    <x v="48"/>
    <x v="2"/>
  </r>
  <r>
    <x v="2"/>
    <n v="1197831"/>
    <d v="2021-04-10T00:00:00"/>
    <x v="1"/>
    <s v="Tennessee"/>
    <s v="Knoxville"/>
    <x v="1"/>
    <n v="42"/>
    <x v="158"/>
    <x v="1538"/>
    <x v="2274"/>
    <x v="48"/>
    <x v="2"/>
  </r>
  <r>
    <x v="2"/>
    <n v="1197831"/>
    <d v="2021-04-11T00:00:00"/>
    <x v="1"/>
    <s v="Tennessee"/>
    <s v="Knoxville"/>
    <x v="2"/>
    <n v="36"/>
    <x v="138"/>
    <x v="1100"/>
    <x v="2275"/>
    <x v="48"/>
    <x v="2"/>
  </r>
  <r>
    <x v="2"/>
    <n v="1197831"/>
    <d v="2021-04-12T00:00:00"/>
    <x v="1"/>
    <s v="Tennessee"/>
    <s v="Knoxville"/>
    <x v="3"/>
    <n v="36"/>
    <x v="132"/>
    <x v="1507"/>
    <x v="1861"/>
    <x v="22"/>
    <x v="2"/>
  </r>
  <r>
    <x v="2"/>
    <n v="1197831"/>
    <d v="2021-04-13T00:00:00"/>
    <x v="1"/>
    <s v="Tennessee"/>
    <s v="Knoxville"/>
    <x v="4"/>
    <n v="43"/>
    <x v="57"/>
    <x v="1539"/>
    <x v="2276"/>
    <x v="35"/>
    <x v="2"/>
  </r>
  <r>
    <x v="2"/>
    <n v="1197831"/>
    <d v="2021-04-14T00:00:00"/>
    <x v="1"/>
    <s v="Tennessee"/>
    <s v="Knoxville"/>
    <x v="5"/>
    <n v="49"/>
    <x v="116"/>
    <x v="984"/>
    <x v="2277"/>
    <x v="42"/>
    <x v="2"/>
  </r>
  <r>
    <x v="2"/>
    <n v="1197831"/>
    <d v="2021-04-15T00:00:00"/>
    <x v="1"/>
    <s v="Tennessee"/>
    <s v="Knoxville"/>
    <x v="0"/>
    <n v="36"/>
    <x v="102"/>
    <x v="1540"/>
    <x v="2278"/>
    <x v="84"/>
    <x v="2"/>
  </r>
  <r>
    <x v="2"/>
    <n v="1197831"/>
    <d v="2021-04-16T00:00:00"/>
    <x v="1"/>
    <s v="Tennessee"/>
    <s v="Knoxville"/>
    <x v="1"/>
    <n v="43"/>
    <x v="92"/>
    <x v="1541"/>
    <x v="2279"/>
    <x v="85"/>
    <x v="2"/>
  </r>
  <r>
    <x v="2"/>
    <n v="1197831"/>
    <d v="2021-04-17T00:00:00"/>
    <x v="1"/>
    <s v="Tennessee"/>
    <s v="Knoxville"/>
    <x v="2"/>
    <n v="36"/>
    <x v="121"/>
    <x v="1542"/>
    <x v="2280"/>
    <x v="38"/>
    <x v="2"/>
  </r>
  <r>
    <x v="2"/>
    <n v="1197831"/>
    <d v="2021-04-18T00:00:00"/>
    <x v="1"/>
    <s v="Tennessee"/>
    <s v="Knoxville"/>
    <x v="3"/>
    <n v="37"/>
    <x v="147"/>
    <x v="1543"/>
    <x v="2281"/>
    <x v="42"/>
    <x v="2"/>
  </r>
  <r>
    <x v="2"/>
    <n v="1197831"/>
    <d v="2021-04-19T00:00:00"/>
    <x v="1"/>
    <s v="Tennessee"/>
    <s v="Knoxville"/>
    <x v="4"/>
    <n v="43"/>
    <x v="241"/>
    <x v="1544"/>
    <x v="2282"/>
    <x v="60"/>
    <x v="2"/>
  </r>
  <r>
    <x v="2"/>
    <n v="1197831"/>
    <d v="2021-04-20T00:00:00"/>
    <x v="1"/>
    <s v="Tennessee"/>
    <s v="Knoxville"/>
    <x v="5"/>
    <n v="52"/>
    <x v="149"/>
    <x v="1545"/>
    <x v="2283"/>
    <x v="67"/>
    <x v="2"/>
  </r>
  <r>
    <x v="2"/>
    <n v="1197831"/>
    <d v="2021-04-21T00:00:00"/>
    <x v="1"/>
    <s v="Tennessee"/>
    <s v="Knoxville"/>
    <x v="0"/>
    <n v="41"/>
    <x v="148"/>
    <x v="1546"/>
    <x v="2284"/>
    <x v="84"/>
    <x v="2"/>
  </r>
  <r>
    <x v="2"/>
    <n v="1197831"/>
    <d v="2021-04-22T00:00:00"/>
    <x v="1"/>
    <s v="Tennessee"/>
    <s v="Knoxville"/>
    <x v="1"/>
    <n v="54"/>
    <x v="148"/>
    <x v="1547"/>
    <x v="2285"/>
    <x v="84"/>
    <x v="2"/>
  </r>
  <r>
    <x v="2"/>
    <n v="1197831"/>
    <d v="2021-04-23T00:00:00"/>
    <x v="1"/>
    <s v="Tennessee"/>
    <s v="Knoxville"/>
    <x v="2"/>
    <n v="46"/>
    <x v="123"/>
    <x v="1548"/>
    <x v="2286"/>
    <x v="38"/>
    <x v="2"/>
  </r>
  <r>
    <x v="2"/>
    <n v="1197831"/>
    <d v="2021-04-24T00:00:00"/>
    <x v="1"/>
    <s v="Tennessee"/>
    <s v="Knoxville"/>
    <x v="3"/>
    <n v="42"/>
    <x v="247"/>
    <x v="1513"/>
    <x v="2287"/>
    <x v="62"/>
    <x v="2"/>
  </r>
  <r>
    <x v="2"/>
    <n v="1197831"/>
    <d v="2021-04-25T00:00:00"/>
    <x v="1"/>
    <s v="Tennessee"/>
    <s v="Knoxville"/>
    <x v="4"/>
    <n v="49"/>
    <x v="247"/>
    <x v="1549"/>
    <x v="2288"/>
    <x v="60"/>
    <x v="2"/>
  </r>
  <r>
    <x v="2"/>
    <n v="1197831"/>
    <d v="2021-04-26T00:00:00"/>
    <x v="1"/>
    <s v="Tennessee"/>
    <s v="Knoxville"/>
    <x v="5"/>
    <n v="53"/>
    <x v="141"/>
    <x v="1097"/>
    <x v="2289"/>
    <x v="83"/>
    <x v="2"/>
  </r>
  <r>
    <x v="2"/>
    <n v="1197831"/>
    <d v="2021-04-27T00:00:00"/>
    <x v="1"/>
    <s v="Tennessee"/>
    <s v="Knoxville"/>
    <x v="0"/>
    <n v="49"/>
    <x v="131"/>
    <x v="1550"/>
    <x v="2290"/>
    <x v="38"/>
    <x v="2"/>
  </r>
  <r>
    <x v="2"/>
    <n v="1197831"/>
    <d v="2021-04-28T00:00:00"/>
    <x v="1"/>
    <s v="Tennessee"/>
    <s v="Knoxville"/>
    <x v="1"/>
    <n v="47"/>
    <x v="138"/>
    <x v="953"/>
    <x v="2291"/>
    <x v="38"/>
    <x v="2"/>
  </r>
  <r>
    <x v="2"/>
    <n v="1197831"/>
    <d v="2021-04-29T00:00:00"/>
    <x v="1"/>
    <s v="Tennessee"/>
    <s v="Knoxville"/>
    <x v="2"/>
    <n v="54"/>
    <x v="131"/>
    <x v="753"/>
    <x v="2292"/>
    <x v="73"/>
    <x v="2"/>
  </r>
  <r>
    <x v="2"/>
    <n v="1197831"/>
    <d v="2021-04-30T00:00:00"/>
    <x v="1"/>
    <s v="Tennessee"/>
    <s v="Knoxville"/>
    <x v="3"/>
    <n v="53"/>
    <x v="38"/>
    <x v="1551"/>
    <x v="2293"/>
    <x v="67"/>
    <x v="2"/>
  </r>
  <r>
    <x v="2"/>
    <n v="1197831"/>
    <d v="2021-05-01T00:00:00"/>
    <x v="1"/>
    <s v="Tennessee"/>
    <s v="Knoxville"/>
    <x v="4"/>
    <n v="47"/>
    <x v="196"/>
    <x v="1552"/>
    <x v="2294"/>
    <x v="48"/>
    <x v="2"/>
  </r>
  <r>
    <x v="2"/>
    <n v="1197831"/>
    <d v="2021-05-02T00:00:00"/>
    <x v="1"/>
    <s v="Tennessee"/>
    <s v="Knoxville"/>
    <x v="5"/>
    <n v="42"/>
    <x v="134"/>
    <x v="1553"/>
    <x v="2295"/>
    <x v="68"/>
    <x v="2"/>
  </r>
  <r>
    <x v="2"/>
    <n v="1197831"/>
    <d v="2021-05-03T00:00:00"/>
    <x v="1"/>
    <s v="Tennessee"/>
    <s v="Knoxville"/>
    <x v="0"/>
    <n v="33"/>
    <x v="217"/>
    <x v="1554"/>
    <x v="2296"/>
    <x v="84"/>
    <x v="2"/>
  </r>
  <r>
    <x v="2"/>
    <n v="1197831"/>
    <d v="2021-05-04T00:00:00"/>
    <x v="1"/>
    <s v="Tennessee"/>
    <s v="Knoxville"/>
    <x v="1"/>
    <n v="32"/>
    <x v="42"/>
    <x v="1287"/>
    <x v="2297"/>
    <x v="38"/>
    <x v="2"/>
  </r>
  <r>
    <x v="2"/>
    <n v="1197831"/>
    <d v="2021-05-05T00:00:00"/>
    <x v="1"/>
    <s v="Tennessee"/>
    <s v="Knoxville"/>
    <x v="2"/>
    <n v="36"/>
    <x v="135"/>
    <x v="1442"/>
    <x v="2298"/>
    <x v="85"/>
    <x v="2"/>
  </r>
  <r>
    <x v="2"/>
    <n v="1197831"/>
    <d v="2021-05-06T00:00:00"/>
    <x v="1"/>
    <s v="Tennessee"/>
    <s v="Knoxville"/>
    <x v="3"/>
    <n v="38"/>
    <x v="230"/>
    <x v="1555"/>
    <x v="2299"/>
    <x v="67"/>
    <x v="2"/>
  </r>
  <r>
    <x v="2"/>
    <n v="1197831"/>
    <d v="2021-05-07T00:00:00"/>
    <x v="1"/>
    <s v="Tennessee"/>
    <s v="Knoxville"/>
    <x v="4"/>
    <n v="32"/>
    <x v="246"/>
    <x v="1556"/>
    <x v="2300"/>
    <x v="48"/>
    <x v="2"/>
  </r>
  <r>
    <x v="2"/>
    <n v="1197831"/>
    <d v="2021-05-08T00:00:00"/>
    <x v="1"/>
    <s v="Tennessee"/>
    <s v="Knoxville"/>
    <x v="5"/>
    <n v="43"/>
    <x v="165"/>
    <x v="1557"/>
    <x v="2301"/>
    <x v="83"/>
    <x v="2"/>
  </r>
  <r>
    <x v="2"/>
    <n v="1197831"/>
    <d v="2021-05-09T00:00:00"/>
    <x v="1"/>
    <s v="Tennessee"/>
    <s v="Knoxville"/>
    <x v="0"/>
    <n v="29"/>
    <x v="130"/>
    <x v="1343"/>
    <x v="2302"/>
    <x v="86"/>
    <x v="2"/>
  </r>
  <r>
    <x v="2"/>
    <n v="1197831"/>
    <d v="2021-05-10T00:00:00"/>
    <x v="1"/>
    <s v="Tennessee"/>
    <s v="Knoxville"/>
    <x v="1"/>
    <n v="29"/>
    <x v="133"/>
    <x v="1558"/>
    <x v="2298"/>
    <x v="86"/>
    <x v="2"/>
  </r>
  <r>
    <x v="2"/>
    <n v="1197831"/>
    <d v="2021-05-11T00:00:00"/>
    <x v="1"/>
    <s v="Tennessee"/>
    <s v="Knoxville"/>
    <x v="2"/>
    <n v="50"/>
    <x v="132"/>
    <x v="1149"/>
    <x v="2303"/>
    <x v="86"/>
    <x v="2"/>
  </r>
  <r>
    <x v="2"/>
    <n v="1197831"/>
    <d v="2021-05-12T00:00:00"/>
    <x v="1"/>
    <s v="Tennessee"/>
    <s v="Knoxville"/>
    <x v="3"/>
    <n v="52"/>
    <x v="247"/>
    <x v="1559"/>
    <x v="2304"/>
    <x v="62"/>
    <x v="2"/>
  </r>
  <r>
    <x v="2"/>
    <n v="1197831"/>
    <d v="2021-05-13T00:00:00"/>
    <x v="1"/>
    <s v="Tennessee"/>
    <s v="Knoxville"/>
    <x v="4"/>
    <n v="51"/>
    <x v="161"/>
    <x v="1511"/>
    <x v="2305"/>
    <x v="60"/>
    <x v="2"/>
  </r>
  <r>
    <x v="2"/>
    <n v="1197831"/>
    <d v="2021-05-14T00:00:00"/>
    <x v="1"/>
    <s v="Tennessee"/>
    <s v="Knoxville"/>
    <x v="5"/>
    <n v="59"/>
    <x v="138"/>
    <x v="1560"/>
    <x v="2306"/>
    <x v="83"/>
    <x v="2"/>
  </r>
  <r>
    <x v="2"/>
    <n v="1197831"/>
    <d v="2021-05-15T00:00:00"/>
    <x v="1"/>
    <s v="Tennessee"/>
    <s v="Knoxville"/>
    <x v="0"/>
    <n v="53"/>
    <x v="40"/>
    <x v="1561"/>
    <x v="2307"/>
    <x v="85"/>
    <x v="2"/>
  </r>
  <r>
    <x v="2"/>
    <n v="1197831"/>
    <d v="2021-05-16T00:00:00"/>
    <x v="1"/>
    <s v="Tennessee"/>
    <s v="Knoxville"/>
    <x v="1"/>
    <n v="51"/>
    <x v="142"/>
    <x v="1562"/>
    <x v="2308"/>
    <x v="66"/>
    <x v="2"/>
  </r>
  <r>
    <x v="2"/>
    <n v="1197831"/>
    <d v="2021-05-17T00:00:00"/>
    <x v="1"/>
    <s v="Tennessee"/>
    <s v="Knoxville"/>
    <x v="2"/>
    <n v="54"/>
    <x v="124"/>
    <x v="879"/>
    <x v="1364"/>
    <x v="66"/>
    <x v="2"/>
  </r>
  <r>
    <x v="2"/>
    <n v="1197831"/>
    <d v="2021-05-18T00:00:00"/>
    <x v="1"/>
    <s v="Tennessee"/>
    <s v="Knoxville"/>
    <x v="3"/>
    <n v="54"/>
    <x v="197"/>
    <x v="1563"/>
    <x v="2309"/>
    <x v="62"/>
    <x v="2"/>
  </r>
  <r>
    <x v="2"/>
    <n v="1197831"/>
    <d v="2021-05-19T00:00:00"/>
    <x v="1"/>
    <s v="Tennessee"/>
    <s v="Knoxville"/>
    <x v="4"/>
    <n v="50"/>
    <x v="150"/>
    <x v="872"/>
    <x v="592"/>
    <x v="0"/>
    <x v="2"/>
  </r>
  <r>
    <x v="2"/>
    <n v="1197831"/>
    <d v="2021-05-20T00:00:00"/>
    <x v="1"/>
    <s v="Tennessee"/>
    <s v="Knoxville"/>
    <x v="5"/>
    <n v="61"/>
    <x v="37"/>
    <x v="1564"/>
    <x v="2310"/>
    <x v="68"/>
    <x v="2"/>
  </r>
  <r>
    <x v="0"/>
    <n v="1185732"/>
    <d v="2021-05-21T00:00:00"/>
    <x v="1"/>
    <s v="Tennessee"/>
    <s v="Knoxville"/>
    <x v="0"/>
    <n v="32"/>
    <x v="164"/>
    <x v="1465"/>
    <x v="2311"/>
    <x v="0"/>
    <x v="2"/>
  </r>
  <r>
    <x v="0"/>
    <n v="1185732"/>
    <d v="2021-05-22T00:00:00"/>
    <x v="1"/>
    <s v="Tennessee"/>
    <s v="Knoxville"/>
    <x v="1"/>
    <n v="32"/>
    <x v="195"/>
    <x v="1565"/>
    <x v="2312"/>
    <x v="29"/>
    <x v="2"/>
  </r>
  <r>
    <x v="0"/>
    <n v="1185732"/>
    <d v="2021-05-23T00:00:00"/>
    <x v="1"/>
    <s v="Tennessee"/>
    <s v="Knoxville"/>
    <x v="2"/>
    <n v="24"/>
    <x v="188"/>
    <x v="1566"/>
    <x v="2313"/>
    <x v="35"/>
    <x v="2"/>
  </r>
  <r>
    <x v="0"/>
    <n v="1185732"/>
    <d v="2021-05-24T00:00:00"/>
    <x v="1"/>
    <s v="Tennessee"/>
    <s v="Knoxville"/>
    <x v="3"/>
    <n v="27"/>
    <x v="182"/>
    <x v="1567"/>
    <x v="2314"/>
    <x v="60"/>
    <x v="2"/>
  </r>
  <r>
    <x v="0"/>
    <n v="1185732"/>
    <d v="2021-05-25T00:00:00"/>
    <x v="3"/>
    <s v="Nebraska"/>
    <s v="Omaha"/>
    <x v="4"/>
    <n v="43"/>
    <x v="191"/>
    <x v="1568"/>
    <x v="2315"/>
    <x v="18"/>
    <x v="2"/>
  </r>
  <r>
    <x v="0"/>
    <n v="1185732"/>
    <d v="2021-05-26T00:00:00"/>
    <x v="3"/>
    <s v="Nebraska"/>
    <s v="Omaha"/>
    <x v="5"/>
    <n v="32"/>
    <x v="181"/>
    <x v="1569"/>
    <x v="2316"/>
    <x v="22"/>
    <x v="2"/>
  </r>
  <r>
    <x v="0"/>
    <n v="1185732"/>
    <d v="2021-05-27T00:00:00"/>
    <x v="3"/>
    <s v="Nebraska"/>
    <s v="Omaha"/>
    <x v="0"/>
    <n v="32"/>
    <x v="164"/>
    <x v="1465"/>
    <x v="2317"/>
    <x v="64"/>
    <x v="2"/>
  </r>
  <r>
    <x v="0"/>
    <n v="1185732"/>
    <d v="2021-05-28T00:00:00"/>
    <x v="3"/>
    <s v="Nebraska"/>
    <s v="Omaha"/>
    <x v="1"/>
    <n v="33"/>
    <x v="183"/>
    <x v="1570"/>
    <x v="2318"/>
    <x v="0"/>
    <x v="2"/>
  </r>
  <r>
    <x v="0"/>
    <n v="1185732"/>
    <d v="2021-05-29T00:00:00"/>
    <x v="3"/>
    <s v="Nebraska"/>
    <s v="Omaha"/>
    <x v="2"/>
    <n v="23"/>
    <x v="172"/>
    <x v="1571"/>
    <x v="2319"/>
    <x v="0"/>
    <x v="2"/>
  </r>
  <r>
    <x v="0"/>
    <n v="1185732"/>
    <d v="2021-05-30T00:00:00"/>
    <x v="3"/>
    <s v="Nebraska"/>
    <s v="Omaha"/>
    <x v="3"/>
    <n v="29"/>
    <x v="261"/>
    <x v="1572"/>
    <x v="2320"/>
    <x v="0"/>
    <x v="2"/>
  </r>
  <r>
    <x v="0"/>
    <n v="1185732"/>
    <d v="2021-05-31T00:00:00"/>
    <x v="3"/>
    <s v="Nebraska"/>
    <s v="Omaha"/>
    <x v="4"/>
    <n v="41"/>
    <x v="226"/>
    <x v="1573"/>
    <x v="2321"/>
    <x v="29"/>
    <x v="2"/>
  </r>
  <r>
    <x v="0"/>
    <n v="1185732"/>
    <d v="2021-06-01T00:00:00"/>
    <x v="3"/>
    <s v="Nebraska"/>
    <s v="Omaha"/>
    <x v="5"/>
    <n v="32"/>
    <x v="180"/>
    <x v="1574"/>
    <x v="2322"/>
    <x v="26"/>
    <x v="2"/>
  </r>
  <r>
    <x v="0"/>
    <n v="1185732"/>
    <d v="2021-06-02T00:00:00"/>
    <x v="3"/>
    <s v="Nebraska"/>
    <s v="Omaha"/>
    <x v="0"/>
    <n v="38"/>
    <x v="185"/>
    <x v="1575"/>
    <x v="2323"/>
    <x v="64"/>
    <x v="2"/>
  </r>
  <r>
    <x v="0"/>
    <n v="1185732"/>
    <d v="2021-06-03T00:00:00"/>
    <x v="3"/>
    <s v="Nebraska"/>
    <s v="Omaha"/>
    <x v="1"/>
    <n v="39"/>
    <x v="259"/>
    <x v="1576"/>
    <x v="2324"/>
    <x v="24"/>
    <x v="2"/>
  </r>
  <r>
    <x v="0"/>
    <n v="1185732"/>
    <d v="2021-06-04T00:00:00"/>
    <x v="3"/>
    <s v="Nebraska"/>
    <s v="Omaha"/>
    <x v="2"/>
    <n v="29"/>
    <x v="203"/>
    <x v="1577"/>
    <x v="2325"/>
    <x v="0"/>
    <x v="2"/>
  </r>
  <r>
    <x v="0"/>
    <n v="1185732"/>
    <d v="2021-06-05T00:00:00"/>
    <x v="3"/>
    <s v="Nebraska"/>
    <s v="Omaha"/>
    <x v="3"/>
    <n v="33"/>
    <x v="59"/>
    <x v="355"/>
    <x v="586"/>
    <x v="9"/>
    <x v="2"/>
  </r>
  <r>
    <x v="0"/>
    <n v="1185732"/>
    <d v="2021-06-06T00:00:00"/>
    <x v="3"/>
    <s v="Nebraska"/>
    <s v="Omaha"/>
    <x v="4"/>
    <n v="45"/>
    <x v="220"/>
    <x v="1578"/>
    <x v="2326"/>
    <x v="28"/>
    <x v="2"/>
  </r>
  <r>
    <x v="0"/>
    <n v="1185732"/>
    <d v="2021-06-07T00:00:00"/>
    <x v="3"/>
    <s v="Nebraska"/>
    <s v="Omaha"/>
    <x v="5"/>
    <n v="37"/>
    <x v="183"/>
    <x v="1428"/>
    <x v="2327"/>
    <x v="22"/>
    <x v="2"/>
  </r>
  <r>
    <x v="0"/>
    <n v="1185732"/>
    <d v="2021-06-08T00:00:00"/>
    <x v="3"/>
    <s v="Nebraska"/>
    <s v="Omaha"/>
    <x v="0"/>
    <n v="38"/>
    <x v="193"/>
    <x v="1579"/>
    <x v="2328"/>
    <x v="60"/>
    <x v="2"/>
  </r>
  <r>
    <x v="0"/>
    <n v="1185732"/>
    <d v="2021-06-09T00:00:00"/>
    <x v="3"/>
    <s v="Nebraska"/>
    <s v="Omaha"/>
    <x v="1"/>
    <n v="32"/>
    <x v="264"/>
    <x v="1580"/>
    <x v="2329"/>
    <x v="18"/>
    <x v="2"/>
  </r>
  <r>
    <x v="0"/>
    <n v="1185732"/>
    <d v="2021-06-10T00:00:00"/>
    <x v="3"/>
    <s v="Nebraska"/>
    <s v="Omaha"/>
    <x v="2"/>
    <n v="23"/>
    <x v="262"/>
    <x v="1581"/>
    <x v="2330"/>
    <x v="18"/>
    <x v="2"/>
  </r>
  <r>
    <x v="0"/>
    <n v="1185732"/>
    <d v="2021-06-11T00:00:00"/>
    <x v="3"/>
    <s v="Nebraska"/>
    <s v="Omaha"/>
    <x v="3"/>
    <n v="27"/>
    <x v="59"/>
    <x v="355"/>
    <x v="586"/>
    <x v="60"/>
    <x v="2"/>
  </r>
  <r>
    <x v="0"/>
    <n v="1185732"/>
    <d v="2021-06-12T00:00:00"/>
    <x v="3"/>
    <s v="Nebraska"/>
    <s v="Omaha"/>
    <x v="4"/>
    <n v="42"/>
    <x v="265"/>
    <x v="1582"/>
    <x v="2331"/>
    <x v="35"/>
    <x v="2"/>
  </r>
  <r>
    <x v="0"/>
    <n v="1185732"/>
    <d v="2021-06-13T00:00:00"/>
    <x v="3"/>
    <s v="Nebraska"/>
    <s v="Omaha"/>
    <x v="5"/>
    <n v="34"/>
    <x v="203"/>
    <x v="1583"/>
    <x v="2332"/>
    <x v="26"/>
    <x v="2"/>
  </r>
  <r>
    <x v="0"/>
    <n v="1185732"/>
    <d v="2021-06-14T00:00:00"/>
    <x v="3"/>
    <s v="Nebraska"/>
    <s v="Omaha"/>
    <x v="0"/>
    <n v="44"/>
    <x v="266"/>
    <x v="1584"/>
    <x v="2333"/>
    <x v="64"/>
    <x v="2"/>
  </r>
  <r>
    <x v="0"/>
    <n v="1185732"/>
    <d v="2021-06-15T00:00:00"/>
    <x v="3"/>
    <s v="Nebraska"/>
    <s v="Omaha"/>
    <x v="1"/>
    <n v="38"/>
    <x v="204"/>
    <x v="1570"/>
    <x v="2318"/>
    <x v="0"/>
    <x v="2"/>
  </r>
  <r>
    <x v="0"/>
    <n v="1185732"/>
    <d v="2021-06-16T00:00:00"/>
    <x v="3"/>
    <s v="Nebraska"/>
    <s v="Omaha"/>
    <x v="2"/>
    <n v="32"/>
    <x v="267"/>
    <x v="1585"/>
    <x v="2334"/>
    <x v="35"/>
    <x v="2"/>
  </r>
  <r>
    <x v="0"/>
    <n v="1185732"/>
    <d v="2021-06-17T00:00:00"/>
    <x v="3"/>
    <s v="Nebraska"/>
    <s v="Omaha"/>
    <x v="3"/>
    <n v="34"/>
    <x v="260"/>
    <x v="1586"/>
    <x v="2335"/>
    <x v="60"/>
    <x v="2"/>
  </r>
  <r>
    <x v="0"/>
    <n v="1185732"/>
    <d v="2021-06-18T00:00:00"/>
    <x v="3"/>
    <s v="Nebraska"/>
    <s v="Omaha"/>
    <x v="4"/>
    <n v="46"/>
    <x v="220"/>
    <x v="1587"/>
    <x v="2336"/>
    <x v="24"/>
    <x v="2"/>
  </r>
  <r>
    <x v="0"/>
    <n v="1185732"/>
    <d v="2021-06-19T00:00:00"/>
    <x v="3"/>
    <s v="Nebraska"/>
    <s v="Omaha"/>
    <x v="5"/>
    <n v="51"/>
    <x v="207"/>
    <x v="1588"/>
    <x v="2337"/>
    <x v="26"/>
    <x v="2"/>
  </r>
  <r>
    <x v="0"/>
    <n v="1185732"/>
    <d v="2021-06-20T00:00:00"/>
    <x v="3"/>
    <s v="Nebraska"/>
    <s v="Omaha"/>
    <x v="0"/>
    <n v="36"/>
    <x v="196"/>
    <x v="1069"/>
    <x v="2338"/>
    <x v="60"/>
    <x v="2"/>
  </r>
  <r>
    <x v="0"/>
    <n v="1185732"/>
    <d v="2021-06-21T00:00:00"/>
    <x v="3"/>
    <s v="Nebraska"/>
    <s v="Omaha"/>
    <x v="1"/>
    <n v="32"/>
    <x v="222"/>
    <x v="1434"/>
    <x v="2339"/>
    <x v="0"/>
    <x v="2"/>
  </r>
  <r>
    <x v="0"/>
    <n v="1185732"/>
    <d v="2021-06-22T00:00:00"/>
    <x v="3"/>
    <s v="Nebraska"/>
    <s v="Omaha"/>
    <x v="2"/>
    <n v="27"/>
    <x v="219"/>
    <x v="1589"/>
    <x v="2340"/>
    <x v="18"/>
    <x v="2"/>
  </r>
  <r>
    <x v="0"/>
    <n v="1185732"/>
    <d v="2021-06-23T00:00:00"/>
    <x v="3"/>
    <s v="Nebraska"/>
    <s v="Omaha"/>
    <x v="3"/>
    <n v="27"/>
    <x v="203"/>
    <x v="1590"/>
    <x v="2341"/>
    <x v="64"/>
    <x v="2"/>
  </r>
  <r>
    <x v="0"/>
    <n v="1185732"/>
    <d v="2021-06-24T00:00:00"/>
    <x v="3"/>
    <s v="Nebraska"/>
    <s v="Omaha"/>
    <x v="4"/>
    <n v="42"/>
    <x v="186"/>
    <x v="1444"/>
    <x v="2342"/>
    <x v="0"/>
    <x v="2"/>
  </r>
  <r>
    <x v="0"/>
    <n v="1185732"/>
    <d v="2021-06-25T00:00:00"/>
    <x v="3"/>
    <s v="Nebraska"/>
    <s v="Omaha"/>
    <x v="5"/>
    <n v="49"/>
    <x v="211"/>
    <x v="1591"/>
    <x v="2343"/>
    <x v="26"/>
    <x v="2"/>
  </r>
  <r>
    <x v="0"/>
    <n v="1185732"/>
    <d v="2021-06-26T00:00:00"/>
    <x v="3"/>
    <s v="Nebraska"/>
    <s v="Omaha"/>
    <x v="0"/>
    <n v="43"/>
    <x v="241"/>
    <x v="1544"/>
    <x v="2344"/>
    <x v="48"/>
    <x v="2"/>
  </r>
  <r>
    <x v="0"/>
    <n v="1185732"/>
    <d v="2021-06-27T00:00:00"/>
    <x v="3"/>
    <s v="Nebraska"/>
    <s v="Omaha"/>
    <x v="1"/>
    <n v="37"/>
    <x v="194"/>
    <x v="1592"/>
    <x v="2345"/>
    <x v="18"/>
    <x v="2"/>
  </r>
  <r>
    <x v="0"/>
    <n v="1185732"/>
    <d v="2021-06-28T00:00:00"/>
    <x v="3"/>
    <s v="Nebraska"/>
    <s v="Omaha"/>
    <x v="2"/>
    <n v="34"/>
    <x v="184"/>
    <x v="1593"/>
    <x v="2346"/>
    <x v="18"/>
    <x v="2"/>
  </r>
  <r>
    <x v="0"/>
    <n v="1185732"/>
    <d v="2021-06-29T00:00:00"/>
    <x v="3"/>
    <s v="Nebraska"/>
    <s v="Omaha"/>
    <x v="3"/>
    <n v="33"/>
    <x v="219"/>
    <x v="1594"/>
    <x v="2347"/>
    <x v="59"/>
    <x v="2"/>
  </r>
  <r>
    <x v="0"/>
    <n v="1185732"/>
    <d v="2021-06-30T00:00:00"/>
    <x v="3"/>
    <s v="Nebraska"/>
    <s v="Omaha"/>
    <x v="4"/>
    <n v="41"/>
    <x v="178"/>
    <x v="1417"/>
    <x v="2348"/>
    <x v="29"/>
    <x v="2"/>
  </r>
  <r>
    <x v="0"/>
    <n v="1185732"/>
    <d v="2021-07-01T00:00:00"/>
    <x v="3"/>
    <s v="Nebraska"/>
    <s v="Omaha"/>
    <x v="5"/>
    <n v="49"/>
    <x v="250"/>
    <x v="1595"/>
    <x v="2349"/>
    <x v="32"/>
    <x v="2"/>
  </r>
  <r>
    <x v="0"/>
    <n v="1185732"/>
    <d v="2021-07-02T00:00:00"/>
    <x v="3"/>
    <s v="Nebraska"/>
    <s v="Omaha"/>
    <x v="0"/>
    <n v="41"/>
    <x v="57"/>
    <x v="1596"/>
    <x v="2350"/>
    <x v="60"/>
    <x v="2"/>
  </r>
  <r>
    <x v="0"/>
    <n v="1185732"/>
    <d v="2021-07-03T00:00:00"/>
    <x v="3"/>
    <s v="Nebraska"/>
    <s v="Omaha"/>
    <x v="1"/>
    <n v="42"/>
    <x v="232"/>
    <x v="1597"/>
    <x v="2351"/>
    <x v="29"/>
    <x v="2"/>
  </r>
  <r>
    <x v="0"/>
    <n v="1185732"/>
    <d v="2021-07-04T00:00:00"/>
    <x v="3"/>
    <s v="Nebraska"/>
    <s v="Omaha"/>
    <x v="2"/>
    <n v="36"/>
    <x v="239"/>
    <x v="1039"/>
    <x v="2352"/>
    <x v="35"/>
    <x v="2"/>
  </r>
  <r>
    <x v="0"/>
    <n v="1185732"/>
    <d v="2021-07-05T00:00:00"/>
    <x v="3"/>
    <s v="Nebraska"/>
    <s v="Omaha"/>
    <x v="3"/>
    <n v="29"/>
    <x v="183"/>
    <x v="1598"/>
    <x v="2353"/>
    <x v="48"/>
    <x v="2"/>
  </r>
  <r>
    <x v="0"/>
    <n v="1185732"/>
    <d v="2021-07-06T00:00:00"/>
    <x v="3"/>
    <s v="Nebraska"/>
    <s v="Omaha"/>
    <x v="4"/>
    <n v="37"/>
    <x v="234"/>
    <x v="1599"/>
    <x v="2354"/>
    <x v="35"/>
    <x v="2"/>
  </r>
  <r>
    <x v="0"/>
    <n v="1185732"/>
    <d v="2021-07-07T00:00:00"/>
    <x v="3"/>
    <s v="Nebraska"/>
    <s v="Omaha"/>
    <x v="5"/>
    <n v="44"/>
    <x v="173"/>
    <x v="1600"/>
    <x v="2355"/>
    <x v="38"/>
    <x v="2"/>
  </r>
  <r>
    <x v="0"/>
    <n v="1185732"/>
    <d v="2021-07-08T00:00:00"/>
    <x v="3"/>
    <s v="Nebraska"/>
    <s v="Omaha"/>
    <x v="0"/>
    <n v="38"/>
    <x v="205"/>
    <x v="1522"/>
    <x v="2356"/>
    <x v="64"/>
    <x v="2"/>
  </r>
  <r>
    <x v="0"/>
    <n v="1185732"/>
    <d v="2021-07-09T00:00:00"/>
    <x v="3"/>
    <s v="Nebraska"/>
    <s v="Omaha"/>
    <x v="1"/>
    <n v="33"/>
    <x v="195"/>
    <x v="1041"/>
    <x v="2357"/>
    <x v="24"/>
    <x v="2"/>
  </r>
  <r>
    <x v="0"/>
    <n v="1185732"/>
    <d v="2021-07-10T00:00:00"/>
    <x v="3"/>
    <s v="Nebraska"/>
    <s v="Omaha"/>
    <x v="2"/>
    <n v="18"/>
    <x v="52"/>
    <x v="1601"/>
    <x v="2358"/>
    <x v="35"/>
    <x v="2"/>
  </r>
  <r>
    <x v="0"/>
    <n v="1185732"/>
    <d v="2021-07-11T00:00:00"/>
    <x v="3"/>
    <s v="Nebraska"/>
    <s v="Omaha"/>
    <x v="3"/>
    <n v="19"/>
    <x v="264"/>
    <x v="1602"/>
    <x v="2359"/>
    <x v="59"/>
    <x v="2"/>
  </r>
  <r>
    <x v="0"/>
    <n v="1185732"/>
    <d v="2021-07-12T00:00:00"/>
    <x v="3"/>
    <s v="Nebraska"/>
    <s v="Omaha"/>
    <x v="4"/>
    <n v="29"/>
    <x v="262"/>
    <x v="1603"/>
    <x v="2360"/>
    <x v="35"/>
    <x v="2"/>
  </r>
  <r>
    <x v="0"/>
    <n v="1185732"/>
    <d v="2021-07-13T00:00:00"/>
    <x v="3"/>
    <s v="Nebraska"/>
    <s v="Omaha"/>
    <x v="5"/>
    <n v="34"/>
    <x v="203"/>
    <x v="1583"/>
    <x v="2332"/>
    <x v="26"/>
    <x v="2"/>
  </r>
  <r>
    <x v="0"/>
    <n v="1185732"/>
    <d v="2021-07-14T00:00:00"/>
    <x v="3"/>
    <s v="Nebraska"/>
    <s v="Omaha"/>
    <x v="0"/>
    <n v="36"/>
    <x v="198"/>
    <x v="1604"/>
    <x v="2361"/>
    <x v="64"/>
    <x v="2"/>
  </r>
  <r>
    <x v="0"/>
    <n v="1185732"/>
    <d v="2021-07-15T00:00:00"/>
    <x v="3"/>
    <s v="Nebraska"/>
    <s v="Omaha"/>
    <x v="1"/>
    <n v="29"/>
    <x v="207"/>
    <x v="1605"/>
    <x v="2362"/>
    <x v="24"/>
    <x v="2"/>
  </r>
  <r>
    <x v="0"/>
    <n v="1185732"/>
    <d v="2021-07-16T00:00:00"/>
    <x v="3"/>
    <s v="Nebraska"/>
    <s v="Omaha"/>
    <x v="2"/>
    <n v="29"/>
    <x v="261"/>
    <x v="1572"/>
    <x v="2320"/>
    <x v="0"/>
    <x v="2"/>
  </r>
  <r>
    <x v="0"/>
    <n v="1185732"/>
    <d v="2021-07-17T00:00:00"/>
    <x v="3"/>
    <s v="Nebraska"/>
    <s v="Omaha"/>
    <x v="3"/>
    <n v="29"/>
    <x v="260"/>
    <x v="1606"/>
    <x v="2363"/>
    <x v="60"/>
    <x v="2"/>
  </r>
  <r>
    <x v="0"/>
    <n v="1185732"/>
    <d v="2021-07-18T00:00:00"/>
    <x v="3"/>
    <s v="Nebraska"/>
    <s v="Omaha"/>
    <x v="4"/>
    <n v="37"/>
    <x v="260"/>
    <x v="1607"/>
    <x v="2364"/>
    <x v="35"/>
    <x v="2"/>
  </r>
  <r>
    <x v="0"/>
    <n v="1185732"/>
    <d v="2021-07-19T00:00:00"/>
    <x v="3"/>
    <s v="Nebraska"/>
    <s v="Omaha"/>
    <x v="5"/>
    <n v="44"/>
    <x v="183"/>
    <x v="1608"/>
    <x v="2365"/>
    <x v="32"/>
    <x v="2"/>
  </r>
  <r>
    <x v="0"/>
    <n v="1185732"/>
    <d v="2021-07-20T00:00:00"/>
    <x v="3"/>
    <s v="Nebraska"/>
    <s v="Omaha"/>
    <x v="0"/>
    <n v="37"/>
    <x v="199"/>
    <x v="1609"/>
    <x v="2366"/>
    <x v="64"/>
    <x v="2"/>
  </r>
  <r>
    <x v="0"/>
    <n v="1185732"/>
    <d v="2021-07-21T00:00:00"/>
    <x v="3"/>
    <s v="Nebraska"/>
    <s v="Omaha"/>
    <x v="1"/>
    <n v="29"/>
    <x v="207"/>
    <x v="1605"/>
    <x v="2362"/>
    <x v="24"/>
    <x v="2"/>
  </r>
  <r>
    <x v="0"/>
    <n v="1185732"/>
    <d v="2021-07-22T00:00:00"/>
    <x v="3"/>
    <s v="Nebraska"/>
    <s v="Omaha"/>
    <x v="2"/>
    <n v="29"/>
    <x v="52"/>
    <x v="1610"/>
    <x v="2367"/>
    <x v="28"/>
    <x v="2"/>
  </r>
  <r>
    <x v="0"/>
    <n v="1185732"/>
    <d v="2021-07-23T00:00:00"/>
    <x v="3"/>
    <s v="Nebraska"/>
    <s v="Omaha"/>
    <x v="3"/>
    <n v="27"/>
    <x v="218"/>
    <x v="1611"/>
    <x v="2368"/>
    <x v="9"/>
    <x v="2"/>
  </r>
  <r>
    <x v="0"/>
    <n v="1185732"/>
    <d v="2021-07-24T00:00:00"/>
    <x v="3"/>
    <s v="Nebraska"/>
    <s v="Omaha"/>
    <x v="4"/>
    <n v="48"/>
    <x v="234"/>
    <x v="1612"/>
    <x v="2369"/>
    <x v="18"/>
    <x v="2"/>
  </r>
  <r>
    <x v="0"/>
    <n v="1185732"/>
    <d v="2021-07-25T00:00:00"/>
    <x v="3"/>
    <s v="Nebraska"/>
    <s v="Omaha"/>
    <x v="5"/>
    <n v="53"/>
    <x v="208"/>
    <x v="1158"/>
    <x v="2370"/>
    <x v="26"/>
    <x v="2"/>
  </r>
  <r>
    <x v="0"/>
    <n v="1185732"/>
    <d v="2021-07-26T00:00:00"/>
    <x v="3"/>
    <s v="Nebraska"/>
    <s v="Omaha"/>
    <x v="0"/>
    <n v="49"/>
    <x v="236"/>
    <x v="1613"/>
    <x v="2371"/>
    <x v="0"/>
    <x v="2"/>
  </r>
  <r>
    <x v="0"/>
    <n v="1185732"/>
    <d v="2021-07-27T00:00:00"/>
    <x v="3"/>
    <s v="Nebraska"/>
    <s v="Omaha"/>
    <x v="1"/>
    <n v="36"/>
    <x v="184"/>
    <x v="1439"/>
    <x v="2372"/>
    <x v="0"/>
    <x v="2"/>
  </r>
  <r>
    <x v="0"/>
    <n v="1185732"/>
    <d v="2021-07-28T00:00:00"/>
    <x v="3"/>
    <s v="Nebraska"/>
    <s v="Omaha"/>
    <x v="2"/>
    <n v="39"/>
    <x v="180"/>
    <x v="1021"/>
    <x v="2373"/>
    <x v="29"/>
    <x v="2"/>
  </r>
  <r>
    <x v="0"/>
    <n v="1185732"/>
    <d v="2021-07-29T00:00:00"/>
    <x v="3"/>
    <s v="Nebraska"/>
    <s v="Omaha"/>
    <x v="3"/>
    <n v="38"/>
    <x v="183"/>
    <x v="1135"/>
    <x v="2374"/>
    <x v="9"/>
    <x v="2"/>
  </r>
  <r>
    <x v="0"/>
    <n v="1185732"/>
    <d v="2021-07-30T00:00:00"/>
    <x v="3"/>
    <s v="Nebraska"/>
    <s v="Omaha"/>
    <x v="4"/>
    <n v="45"/>
    <x v="203"/>
    <x v="1614"/>
    <x v="2375"/>
    <x v="35"/>
    <x v="2"/>
  </r>
  <r>
    <x v="0"/>
    <n v="1185732"/>
    <d v="2021-07-31T00:00:00"/>
    <x v="3"/>
    <s v="Nebraska"/>
    <s v="Omaha"/>
    <x v="5"/>
    <n v="54"/>
    <x v="188"/>
    <x v="1517"/>
    <x v="2376"/>
    <x v="26"/>
    <x v="2"/>
  </r>
  <r>
    <x v="2"/>
    <n v="1197831"/>
    <d v="2021-08-01T00:00:00"/>
    <x v="3"/>
    <s v="Nebraska"/>
    <s v="Omaha"/>
    <x v="0"/>
    <n v="19"/>
    <x v="126"/>
    <x v="1615"/>
    <x v="2377"/>
    <x v="60"/>
    <x v="2"/>
  </r>
  <r>
    <x v="2"/>
    <n v="1197831"/>
    <d v="2021-08-02T00:00:00"/>
    <x v="3"/>
    <s v="Nebraska"/>
    <s v="Omaha"/>
    <x v="1"/>
    <n v="29"/>
    <x v="130"/>
    <x v="1343"/>
    <x v="2378"/>
    <x v="64"/>
    <x v="2"/>
  </r>
  <r>
    <x v="2"/>
    <n v="1197831"/>
    <d v="2021-08-03T00:00:00"/>
    <x v="3"/>
    <s v="Nebraska"/>
    <s v="Omaha"/>
    <x v="2"/>
    <n v="28"/>
    <x v="216"/>
    <x v="1532"/>
    <x v="2379"/>
    <x v="66"/>
    <x v="2"/>
  </r>
  <r>
    <x v="2"/>
    <n v="1197831"/>
    <d v="2021-08-04T00:00:00"/>
    <x v="3"/>
    <s v="Nebraska"/>
    <s v="Omaha"/>
    <x v="3"/>
    <n v="33"/>
    <x v="216"/>
    <x v="1616"/>
    <x v="2380"/>
    <x v="34"/>
    <x v="2"/>
  </r>
  <r>
    <x v="2"/>
    <n v="1197831"/>
    <d v="2021-08-05T00:00:00"/>
    <x v="1"/>
    <s v="Alabama"/>
    <s v="Birmingham"/>
    <x v="4"/>
    <n v="37"/>
    <x v="246"/>
    <x v="1190"/>
    <x v="2381"/>
    <x v="35"/>
    <x v="2"/>
  </r>
  <r>
    <x v="2"/>
    <n v="1197831"/>
    <d v="2021-08-06T00:00:00"/>
    <x v="1"/>
    <s v="Alabama"/>
    <s v="Birmingham"/>
    <x v="5"/>
    <n v="32"/>
    <x v="216"/>
    <x v="1617"/>
    <x v="2382"/>
    <x v="67"/>
    <x v="2"/>
  </r>
  <r>
    <x v="2"/>
    <n v="1197831"/>
    <d v="2021-08-07T00:00:00"/>
    <x v="1"/>
    <s v="Alabama"/>
    <s v="Birmingham"/>
    <x v="0"/>
    <n v="24"/>
    <x v="163"/>
    <x v="1618"/>
    <x v="2383"/>
    <x v="64"/>
    <x v="2"/>
  </r>
  <r>
    <x v="2"/>
    <n v="1197831"/>
    <d v="2021-08-08T00:00:00"/>
    <x v="1"/>
    <s v="Alabama"/>
    <s v="Birmingham"/>
    <x v="1"/>
    <n v="33"/>
    <x v="132"/>
    <x v="1619"/>
    <x v="2384"/>
    <x v="64"/>
    <x v="2"/>
  </r>
  <r>
    <x v="2"/>
    <n v="1197831"/>
    <d v="2021-08-09T00:00:00"/>
    <x v="1"/>
    <s v="Alabama"/>
    <s v="Birmingham"/>
    <x v="2"/>
    <n v="32"/>
    <x v="209"/>
    <x v="1062"/>
    <x v="2385"/>
    <x v="59"/>
    <x v="2"/>
  </r>
  <r>
    <x v="2"/>
    <n v="1197831"/>
    <d v="2021-08-10T00:00:00"/>
    <x v="1"/>
    <s v="Alabama"/>
    <s v="Birmingham"/>
    <x v="3"/>
    <n v="32"/>
    <x v="230"/>
    <x v="1620"/>
    <x v="2386"/>
    <x v="26"/>
    <x v="2"/>
  </r>
  <r>
    <x v="2"/>
    <n v="1197831"/>
    <d v="2021-08-11T00:00:00"/>
    <x v="1"/>
    <s v="Alabama"/>
    <s v="Birmingham"/>
    <x v="4"/>
    <n v="38"/>
    <x v="181"/>
    <x v="1621"/>
    <x v="2387"/>
    <x v="35"/>
    <x v="2"/>
  </r>
  <r>
    <x v="2"/>
    <n v="1197831"/>
    <d v="2021-08-12T00:00:00"/>
    <x v="1"/>
    <s v="Alabama"/>
    <s v="Birmingham"/>
    <x v="5"/>
    <n v="33"/>
    <x v="214"/>
    <x v="1464"/>
    <x v="2388"/>
    <x v="63"/>
    <x v="2"/>
  </r>
  <r>
    <x v="2"/>
    <n v="1197831"/>
    <d v="2021-08-13T00:00:00"/>
    <x v="1"/>
    <s v="Alabama"/>
    <s v="Birmingham"/>
    <x v="0"/>
    <n v="28"/>
    <x v="134"/>
    <x v="1622"/>
    <x v="2389"/>
    <x v="66"/>
    <x v="2"/>
  </r>
  <r>
    <x v="2"/>
    <n v="1197831"/>
    <d v="2021-08-14T00:00:00"/>
    <x v="1"/>
    <s v="Alabama"/>
    <s v="Birmingham"/>
    <x v="1"/>
    <n v="36"/>
    <x v="143"/>
    <x v="997"/>
    <x v="1602"/>
    <x v="66"/>
    <x v="2"/>
  </r>
  <r>
    <x v="2"/>
    <n v="1197831"/>
    <d v="2021-08-15T00:00:00"/>
    <x v="1"/>
    <s v="Alabama"/>
    <s v="Birmingham"/>
    <x v="2"/>
    <n v="27"/>
    <x v="236"/>
    <x v="1623"/>
    <x v="2390"/>
    <x v="85"/>
    <x v="2"/>
  </r>
  <r>
    <x v="2"/>
    <n v="1197831"/>
    <d v="2021-08-16T00:00:00"/>
    <x v="1"/>
    <s v="Alabama"/>
    <s v="Birmingham"/>
    <x v="3"/>
    <n v="33"/>
    <x v="193"/>
    <x v="1624"/>
    <x v="2391"/>
    <x v="61"/>
    <x v="2"/>
  </r>
  <r>
    <x v="2"/>
    <n v="1197831"/>
    <d v="2021-08-17T00:00:00"/>
    <x v="1"/>
    <s v="Alabama"/>
    <s v="Birmingham"/>
    <x v="4"/>
    <n v="37"/>
    <x v="201"/>
    <x v="1446"/>
    <x v="2392"/>
    <x v="0"/>
    <x v="2"/>
  </r>
  <r>
    <x v="2"/>
    <n v="1197831"/>
    <d v="2021-08-18T00:00:00"/>
    <x v="1"/>
    <s v="Alabama"/>
    <s v="Birmingham"/>
    <x v="5"/>
    <n v="34"/>
    <x v="233"/>
    <x v="1625"/>
    <x v="2393"/>
    <x v="81"/>
    <x v="2"/>
  </r>
  <r>
    <x v="2"/>
    <n v="1197831"/>
    <d v="2021-08-19T00:00:00"/>
    <x v="1"/>
    <s v="Alabama"/>
    <s v="Birmingham"/>
    <x v="0"/>
    <n v="19"/>
    <x v="49"/>
    <x v="1075"/>
    <x v="2394"/>
    <x v="85"/>
    <x v="2"/>
  </r>
  <r>
    <x v="2"/>
    <n v="1197831"/>
    <d v="2021-08-20T00:00:00"/>
    <x v="1"/>
    <s v="Alabama"/>
    <s v="Birmingham"/>
    <x v="1"/>
    <n v="19"/>
    <x v="133"/>
    <x v="1626"/>
    <x v="2395"/>
    <x v="85"/>
    <x v="2"/>
  </r>
  <r>
    <x v="2"/>
    <n v="1197831"/>
    <d v="2021-08-21T00:00:00"/>
    <x v="1"/>
    <s v="Alabama"/>
    <s v="Birmingham"/>
    <x v="2"/>
    <n v="14"/>
    <x v="164"/>
    <x v="1627"/>
    <x v="2396"/>
    <x v="73"/>
    <x v="2"/>
  </r>
  <r>
    <x v="2"/>
    <n v="1197831"/>
    <d v="2021-08-22T00:00:00"/>
    <x v="1"/>
    <s v="Alabama"/>
    <s v="Birmingham"/>
    <x v="3"/>
    <n v="18"/>
    <x v="161"/>
    <x v="1628"/>
    <x v="2397"/>
    <x v="49"/>
    <x v="2"/>
  </r>
  <r>
    <x v="2"/>
    <n v="1197831"/>
    <d v="2021-08-23T00:00:00"/>
    <x v="1"/>
    <s v="Alabama"/>
    <s v="Birmingham"/>
    <x v="4"/>
    <n v="23"/>
    <x v="238"/>
    <x v="1629"/>
    <x v="2398"/>
    <x v="60"/>
    <x v="2"/>
  </r>
  <r>
    <x v="2"/>
    <n v="1197831"/>
    <d v="2021-08-24T00:00:00"/>
    <x v="1"/>
    <s v="Alabama"/>
    <s v="Birmingham"/>
    <x v="5"/>
    <n v="20"/>
    <x v="197"/>
    <x v="1630"/>
    <x v="2399"/>
    <x v="81"/>
    <x v="2"/>
  </r>
  <r>
    <x v="2"/>
    <n v="1197831"/>
    <d v="2021-08-25T00:00:00"/>
    <x v="1"/>
    <s v="Alabama"/>
    <s v="Birmingham"/>
    <x v="0"/>
    <n v="9"/>
    <x v="126"/>
    <x v="1631"/>
    <x v="2400"/>
    <x v="73"/>
    <x v="2"/>
  </r>
  <r>
    <x v="2"/>
    <n v="1197831"/>
    <d v="2021-08-26T00:00:00"/>
    <x v="1"/>
    <s v="Alabama"/>
    <s v="Birmingham"/>
    <x v="1"/>
    <n v="19"/>
    <x v="133"/>
    <x v="1626"/>
    <x v="2401"/>
    <x v="73"/>
    <x v="2"/>
  </r>
  <r>
    <x v="2"/>
    <n v="1197831"/>
    <d v="2021-08-27T00:00:00"/>
    <x v="1"/>
    <s v="Alabama"/>
    <s v="Birmingham"/>
    <x v="2"/>
    <n v="15"/>
    <x v="217"/>
    <x v="1632"/>
    <x v="2402"/>
    <x v="86"/>
    <x v="2"/>
  </r>
  <r>
    <x v="2"/>
    <n v="1197831"/>
    <d v="2021-08-28T00:00:00"/>
    <x v="1"/>
    <s v="Alabama"/>
    <s v="Birmingham"/>
    <x v="3"/>
    <n v="34"/>
    <x v="192"/>
    <x v="1253"/>
    <x v="2403"/>
    <x v="61"/>
    <x v="2"/>
  </r>
  <r>
    <x v="2"/>
    <n v="1197831"/>
    <d v="2021-08-29T00:00:00"/>
    <x v="1"/>
    <s v="Alabama"/>
    <s v="Birmingham"/>
    <x v="4"/>
    <n v="49"/>
    <x v="196"/>
    <x v="1129"/>
    <x v="2404"/>
    <x v="64"/>
    <x v="2"/>
  </r>
  <r>
    <x v="2"/>
    <n v="1197831"/>
    <d v="2021-08-30T00:00:00"/>
    <x v="1"/>
    <s v="Alabama"/>
    <s v="Birmingham"/>
    <x v="5"/>
    <n v="43"/>
    <x v="126"/>
    <x v="1633"/>
    <x v="2405"/>
    <x v="82"/>
    <x v="2"/>
  </r>
  <r>
    <x v="2"/>
    <n v="1197831"/>
    <d v="2021-08-31T00:00:00"/>
    <x v="1"/>
    <s v="Alabama"/>
    <s v="Birmingham"/>
    <x v="0"/>
    <n v="43"/>
    <x v="126"/>
    <x v="1633"/>
    <x v="2406"/>
    <x v="66"/>
    <x v="2"/>
  </r>
  <r>
    <x v="2"/>
    <n v="1197831"/>
    <d v="2021-09-01T00:00:00"/>
    <x v="1"/>
    <s v="Alabama"/>
    <s v="Birmingham"/>
    <x v="1"/>
    <n v="49"/>
    <x v="126"/>
    <x v="1634"/>
    <x v="2407"/>
    <x v="86"/>
    <x v="2"/>
  </r>
  <r>
    <x v="2"/>
    <n v="1197831"/>
    <d v="2021-09-02T00:00:00"/>
    <x v="1"/>
    <s v="Alabama"/>
    <s v="Birmingham"/>
    <x v="2"/>
    <n v="44"/>
    <x v="133"/>
    <x v="961"/>
    <x v="2408"/>
    <x v="73"/>
    <x v="2"/>
  </r>
  <r>
    <x v="2"/>
    <n v="1197831"/>
    <d v="2021-09-03T00:00:00"/>
    <x v="1"/>
    <s v="Alabama"/>
    <s v="Birmingham"/>
    <x v="3"/>
    <n v="41"/>
    <x v="263"/>
    <x v="1500"/>
    <x v="2409"/>
    <x v="62"/>
    <x v="2"/>
  </r>
  <r>
    <x v="2"/>
    <n v="1197831"/>
    <d v="2021-09-04T00:00:00"/>
    <x v="1"/>
    <s v="Alabama"/>
    <s v="Birmingham"/>
    <x v="4"/>
    <n v="49"/>
    <x v="57"/>
    <x v="934"/>
    <x v="2410"/>
    <x v="66"/>
    <x v="2"/>
  </r>
  <r>
    <x v="2"/>
    <n v="1197831"/>
    <d v="2021-09-05T00:00:00"/>
    <x v="1"/>
    <s v="Alabama"/>
    <s v="Birmingham"/>
    <x v="5"/>
    <n v="50"/>
    <x v="82"/>
    <x v="1635"/>
    <x v="2411"/>
    <x v="82"/>
    <x v="2"/>
  </r>
  <r>
    <x v="2"/>
    <n v="1197831"/>
    <d v="2021-09-06T00:00:00"/>
    <x v="1"/>
    <s v="Alabama"/>
    <s v="Birmingham"/>
    <x v="0"/>
    <n v="44"/>
    <x v="92"/>
    <x v="742"/>
    <x v="2412"/>
    <x v="87"/>
    <x v="2"/>
  </r>
  <r>
    <x v="2"/>
    <n v="1197831"/>
    <d v="2021-09-07T00:00:00"/>
    <x v="1"/>
    <s v="Alabama"/>
    <s v="Birmingham"/>
    <x v="1"/>
    <n v="49"/>
    <x v="102"/>
    <x v="1636"/>
    <x v="2413"/>
    <x v="87"/>
    <x v="2"/>
  </r>
  <r>
    <x v="2"/>
    <n v="1197831"/>
    <d v="2021-09-08T00:00:00"/>
    <x v="1"/>
    <s v="Alabama"/>
    <s v="Birmingham"/>
    <x v="2"/>
    <n v="41"/>
    <x v="120"/>
    <x v="1637"/>
    <x v="2414"/>
    <x v="88"/>
    <x v="2"/>
  </r>
  <r>
    <x v="2"/>
    <n v="1197831"/>
    <d v="2021-09-09T00:00:00"/>
    <x v="1"/>
    <s v="Alabama"/>
    <s v="Birmingham"/>
    <x v="3"/>
    <n v="44"/>
    <x v="217"/>
    <x v="1638"/>
    <x v="2415"/>
    <x v="68"/>
    <x v="2"/>
  </r>
  <r>
    <x v="2"/>
    <n v="1197831"/>
    <d v="2021-09-10T00:00:00"/>
    <x v="1"/>
    <s v="Alabama"/>
    <s v="Birmingham"/>
    <x v="4"/>
    <n v="45"/>
    <x v="165"/>
    <x v="955"/>
    <x v="2416"/>
    <x v="85"/>
    <x v="2"/>
  </r>
  <r>
    <x v="2"/>
    <n v="1197831"/>
    <d v="2021-09-11T00:00:00"/>
    <x v="1"/>
    <s v="Alabama"/>
    <s v="Birmingham"/>
    <x v="5"/>
    <n v="56"/>
    <x v="142"/>
    <x v="882"/>
    <x v="2417"/>
    <x v="89"/>
    <x v="2"/>
  </r>
  <r>
    <x v="2"/>
    <n v="1197831"/>
    <d v="2021-09-12T00:00:00"/>
    <x v="1"/>
    <s v="Alabama"/>
    <s v="Birmingham"/>
    <x v="0"/>
    <n v="38"/>
    <x v="37"/>
    <x v="815"/>
    <x v="2418"/>
    <x v="22"/>
    <x v="2"/>
  </r>
  <r>
    <x v="2"/>
    <n v="1197831"/>
    <d v="2021-09-13T00:00:00"/>
    <x v="1"/>
    <s v="Alabama"/>
    <s v="Birmingham"/>
    <x v="1"/>
    <n v="52"/>
    <x v="124"/>
    <x v="1639"/>
    <x v="2419"/>
    <x v="90"/>
    <x v="2"/>
  </r>
  <r>
    <x v="2"/>
    <n v="1197831"/>
    <d v="2021-09-14T00:00:00"/>
    <x v="1"/>
    <s v="Alabama"/>
    <s v="Birmingham"/>
    <x v="2"/>
    <n v="51"/>
    <x v="114"/>
    <x v="1640"/>
    <x v="2420"/>
    <x v="38"/>
    <x v="2"/>
  </r>
  <r>
    <x v="2"/>
    <n v="1197831"/>
    <d v="2021-09-15T00:00:00"/>
    <x v="1"/>
    <s v="Alabama"/>
    <s v="Birmingham"/>
    <x v="3"/>
    <n v="46"/>
    <x v="164"/>
    <x v="1641"/>
    <x v="2421"/>
    <x v="83"/>
    <x v="2"/>
  </r>
  <r>
    <x v="2"/>
    <n v="1197831"/>
    <d v="2021-09-16T00:00:00"/>
    <x v="1"/>
    <s v="Alabama"/>
    <s v="Birmingham"/>
    <x v="4"/>
    <n v="50"/>
    <x v="248"/>
    <x v="1642"/>
    <x v="2422"/>
    <x v="73"/>
    <x v="2"/>
  </r>
  <r>
    <x v="2"/>
    <n v="1197831"/>
    <d v="2021-09-17T00:00:00"/>
    <x v="1"/>
    <s v="Alabama"/>
    <s v="Birmingham"/>
    <x v="5"/>
    <n v="59"/>
    <x v="131"/>
    <x v="918"/>
    <x v="2423"/>
    <x v="75"/>
    <x v="2"/>
  </r>
  <r>
    <x v="2"/>
    <n v="1197831"/>
    <d v="2021-09-18T00:00:00"/>
    <x v="1"/>
    <s v="Alabama"/>
    <s v="Birmingham"/>
    <x v="0"/>
    <n v="51"/>
    <x v="36"/>
    <x v="1643"/>
    <x v="2424"/>
    <x v="38"/>
    <x v="2"/>
  </r>
  <r>
    <x v="2"/>
    <n v="1197831"/>
    <d v="2021-09-19T00:00:00"/>
    <x v="1"/>
    <s v="Alabama"/>
    <s v="Birmingham"/>
    <x v="1"/>
    <n v="50"/>
    <x v="179"/>
    <x v="1644"/>
    <x v="2425"/>
    <x v="88"/>
    <x v="2"/>
  </r>
  <r>
    <x v="2"/>
    <n v="1197831"/>
    <d v="2021-09-20T00:00:00"/>
    <x v="1"/>
    <s v="Alabama"/>
    <s v="Birmingham"/>
    <x v="2"/>
    <n v="59"/>
    <x v="143"/>
    <x v="905"/>
    <x v="2426"/>
    <x v="88"/>
    <x v="2"/>
  </r>
  <r>
    <x v="2"/>
    <n v="1197831"/>
    <d v="2021-09-21T00:00:00"/>
    <x v="1"/>
    <s v="Alabama"/>
    <s v="Birmingham"/>
    <x v="3"/>
    <n v="58"/>
    <x v="60"/>
    <x v="1645"/>
    <x v="2427"/>
    <x v="83"/>
    <x v="2"/>
  </r>
  <r>
    <x v="2"/>
    <n v="1197831"/>
    <d v="2021-09-22T00:00:00"/>
    <x v="1"/>
    <s v="Alabama"/>
    <s v="Birmingham"/>
    <x v="4"/>
    <n v="41"/>
    <x v="246"/>
    <x v="1646"/>
    <x v="2428"/>
    <x v="84"/>
    <x v="2"/>
  </r>
  <r>
    <x v="2"/>
    <n v="1197831"/>
    <d v="2021-09-23T00:00:00"/>
    <x v="1"/>
    <s v="Alabama"/>
    <s v="Birmingham"/>
    <x v="5"/>
    <n v="37"/>
    <x v="42"/>
    <x v="1647"/>
    <x v="2429"/>
    <x v="75"/>
    <x v="2"/>
  </r>
  <r>
    <x v="2"/>
    <n v="1197831"/>
    <d v="2021-09-24T00:00:00"/>
    <x v="1"/>
    <s v="Alabama"/>
    <s v="Birmingham"/>
    <x v="0"/>
    <n v="29"/>
    <x v="165"/>
    <x v="1648"/>
    <x v="2430"/>
    <x v="38"/>
    <x v="2"/>
  </r>
  <r>
    <x v="2"/>
    <n v="1197831"/>
    <d v="2021-09-25T00:00:00"/>
    <x v="1"/>
    <s v="Alabama"/>
    <s v="Birmingham"/>
    <x v="1"/>
    <n v="29"/>
    <x v="174"/>
    <x v="1649"/>
    <x v="2431"/>
    <x v="88"/>
    <x v="2"/>
  </r>
  <r>
    <x v="2"/>
    <n v="1197831"/>
    <d v="2021-09-26T00:00:00"/>
    <x v="1"/>
    <s v="Alabama"/>
    <s v="Birmingham"/>
    <x v="2"/>
    <n v="32"/>
    <x v="168"/>
    <x v="1650"/>
    <x v="2432"/>
    <x v="38"/>
    <x v="2"/>
  </r>
  <r>
    <x v="2"/>
    <n v="1197831"/>
    <d v="2021-09-27T00:00:00"/>
    <x v="1"/>
    <s v="Alabama"/>
    <s v="Birmingham"/>
    <x v="3"/>
    <n v="32"/>
    <x v="250"/>
    <x v="1651"/>
    <x v="2433"/>
    <x v="76"/>
    <x v="2"/>
  </r>
  <r>
    <x v="2"/>
    <n v="1197831"/>
    <d v="2021-09-28T00:00:00"/>
    <x v="1"/>
    <s v="Alabama"/>
    <s v="Birmingham"/>
    <x v="4"/>
    <n v="29"/>
    <x v="252"/>
    <x v="1652"/>
    <x v="2434"/>
    <x v="38"/>
    <x v="2"/>
  </r>
  <r>
    <x v="2"/>
    <n v="1197831"/>
    <d v="2021-09-29T00:00:00"/>
    <x v="1"/>
    <s v="Alabama"/>
    <s v="Birmingham"/>
    <x v="5"/>
    <n v="36"/>
    <x v="231"/>
    <x v="1182"/>
    <x v="2435"/>
    <x v="81"/>
    <x v="2"/>
  </r>
  <r>
    <x v="2"/>
    <n v="1197831"/>
    <d v="2021-09-30T00:00:00"/>
    <x v="1"/>
    <s v="Alabama"/>
    <s v="Birmingham"/>
    <x v="0"/>
    <n v="18"/>
    <x v="138"/>
    <x v="1653"/>
    <x v="2436"/>
    <x v="87"/>
    <x v="2"/>
  </r>
  <r>
    <x v="2"/>
    <n v="1197831"/>
    <d v="2021-10-01T00:00:00"/>
    <x v="1"/>
    <s v="Alabama"/>
    <s v="Birmingham"/>
    <x v="1"/>
    <n v="19"/>
    <x v="138"/>
    <x v="1528"/>
    <x v="2437"/>
    <x v="22"/>
    <x v="2"/>
  </r>
  <r>
    <x v="2"/>
    <n v="1197831"/>
    <d v="2021-10-02T00:00:00"/>
    <x v="1"/>
    <s v="Alabama"/>
    <s v="Birmingham"/>
    <x v="2"/>
    <n v="43"/>
    <x v="179"/>
    <x v="1654"/>
    <x v="2438"/>
    <x v="87"/>
    <x v="2"/>
  </r>
  <r>
    <x v="2"/>
    <n v="1197831"/>
    <d v="2021-10-03T00:00:00"/>
    <x v="1"/>
    <s v="Alabama"/>
    <s v="Birmingham"/>
    <x v="3"/>
    <n v="44"/>
    <x v="165"/>
    <x v="1655"/>
    <x v="2439"/>
    <x v="76"/>
    <x v="2"/>
  </r>
  <r>
    <x v="2"/>
    <n v="1197831"/>
    <d v="2021-10-04T00:00:00"/>
    <x v="1"/>
    <s v="Alabama"/>
    <s v="Birmingham"/>
    <x v="4"/>
    <n v="48"/>
    <x v="215"/>
    <x v="1656"/>
    <x v="2440"/>
    <x v="73"/>
    <x v="2"/>
  </r>
  <r>
    <x v="2"/>
    <n v="1197831"/>
    <d v="2021-10-05T00:00:00"/>
    <x v="1"/>
    <s v="Alabama"/>
    <s v="Birmingham"/>
    <x v="5"/>
    <n v="56"/>
    <x v="143"/>
    <x v="1657"/>
    <x v="2441"/>
    <x v="91"/>
    <x v="2"/>
  </r>
  <r>
    <x v="2"/>
    <n v="1197831"/>
    <d v="2021-10-06T00:00:00"/>
    <x v="1"/>
    <s v="Alabama"/>
    <s v="Birmingham"/>
    <x v="0"/>
    <n v="56"/>
    <x v="148"/>
    <x v="1096"/>
    <x v="2442"/>
    <x v="88"/>
    <x v="2"/>
  </r>
  <r>
    <x v="2"/>
    <n v="1197831"/>
    <d v="2021-10-07T00:00:00"/>
    <x v="1"/>
    <s v="Alabama"/>
    <s v="Birmingham"/>
    <x v="1"/>
    <n v="58"/>
    <x v="37"/>
    <x v="1658"/>
    <x v="2443"/>
    <x v="87"/>
    <x v="2"/>
  </r>
  <r>
    <x v="2"/>
    <n v="1197831"/>
    <d v="2021-10-08T00:00:00"/>
    <x v="1"/>
    <s v="Alabama"/>
    <s v="Birmingham"/>
    <x v="2"/>
    <n v="64"/>
    <x v="36"/>
    <x v="1659"/>
    <x v="2444"/>
    <x v="92"/>
    <x v="2"/>
  </r>
  <r>
    <x v="2"/>
    <n v="1197831"/>
    <d v="2021-10-09T00:00:00"/>
    <x v="1"/>
    <s v="Alabama"/>
    <s v="Birmingham"/>
    <x v="3"/>
    <n v="63"/>
    <x v="231"/>
    <x v="1660"/>
    <x v="2445"/>
    <x v="81"/>
    <x v="2"/>
  </r>
  <r>
    <x v="2"/>
    <n v="1197831"/>
    <d v="2021-10-10T00:00:00"/>
    <x v="1"/>
    <s v="Alabama"/>
    <s v="Birmingham"/>
    <x v="4"/>
    <n v="58"/>
    <x v="57"/>
    <x v="1661"/>
    <x v="2446"/>
    <x v="86"/>
    <x v="2"/>
  </r>
  <r>
    <x v="2"/>
    <n v="1197831"/>
    <d v="2021-10-11T00:00:00"/>
    <x v="1"/>
    <s v="Alabama"/>
    <s v="Birmingham"/>
    <x v="5"/>
    <n v="68"/>
    <x v="126"/>
    <x v="1662"/>
    <x v="2447"/>
    <x v="89"/>
    <x v="2"/>
  </r>
  <r>
    <x v="5"/>
    <n v="1185732"/>
    <d v="2021-10-12T00:00:00"/>
    <x v="1"/>
    <s v="Alabama"/>
    <s v="Birmingham"/>
    <x v="0"/>
    <n v="38"/>
    <x v="236"/>
    <x v="1663"/>
    <x v="2448"/>
    <x v="0"/>
    <x v="2"/>
  </r>
  <r>
    <x v="5"/>
    <n v="1185732"/>
    <d v="2021-10-13T00:00:00"/>
    <x v="1"/>
    <s v="Alabama"/>
    <s v="Birmingham"/>
    <x v="1"/>
    <n v="38"/>
    <x v="41"/>
    <x v="1027"/>
    <x v="2449"/>
    <x v="24"/>
    <x v="2"/>
  </r>
  <r>
    <x v="5"/>
    <n v="1185732"/>
    <d v="2021-10-14T00:00:00"/>
    <x v="1"/>
    <s v="Alabama"/>
    <s v="Birmingham"/>
    <x v="2"/>
    <n v="28"/>
    <x v="184"/>
    <x v="1444"/>
    <x v="2450"/>
    <x v="59"/>
    <x v="2"/>
  </r>
  <r>
    <x v="5"/>
    <n v="1185732"/>
    <d v="2021-10-15T00:00:00"/>
    <x v="1"/>
    <s v="Alabama"/>
    <s v="Birmingham"/>
    <x v="3"/>
    <n v="34"/>
    <x v="177"/>
    <x v="1664"/>
    <x v="2451"/>
    <x v="33"/>
    <x v="2"/>
  </r>
  <r>
    <x v="5"/>
    <n v="1185732"/>
    <d v="2021-10-16T00:00:00"/>
    <x v="0"/>
    <s v="Maine"/>
    <s v="Portland"/>
    <x v="4"/>
    <n v="47"/>
    <x v="186"/>
    <x v="1665"/>
    <x v="2452"/>
    <x v="37"/>
    <x v="2"/>
  </r>
  <r>
    <x v="5"/>
    <n v="1185732"/>
    <d v="2021-10-17T00:00:00"/>
    <x v="0"/>
    <s v="Maine"/>
    <s v="Portland"/>
    <x v="5"/>
    <n v="38"/>
    <x v="181"/>
    <x v="1621"/>
    <x v="2453"/>
    <x v="59"/>
    <x v="2"/>
  </r>
  <r>
    <x v="5"/>
    <n v="1185732"/>
    <d v="2021-10-18T00:00:00"/>
    <x v="0"/>
    <s v="Maine"/>
    <s v="Portland"/>
    <x v="0"/>
    <n v="38"/>
    <x v="150"/>
    <x v="1666"/>
    <x v="2454"/>
    <x v="29"/>
    <x v="2"/>
  </r>
  <r>
    <x v="5"/>
    <n v="1185732"/>
    <d v="2021-10-19T00:00:00"/>
    <x v="0"/>
    <s v="Maine"/>
    <s v="Portland"/>
    <x v="1"/>
    <n v="38"/>
    <x v="222"/>
    <x v="1458"/>
    <x v="2455"/>
    <x v="28"/>
    <x v="2"/>
  </r>
  <r>
    <x v="5"/>
    <n v="1185732"/>
    <d v="2021-10-20T00:00:00"/>
    <x v="0"/>
    <s v="Maine"/>
    <s v="Portland"/>
    <x v="2"/>
    <n v="29"/>
    <x v="180"/>
    <x v="1667"/>
    <x v="2456"/>
    <x v="60"/>
    <x v="2"/>
  </r>
  <r>
    <x v="5"/>
    <n v="1185732"/>
    <d v="2021-10-21T00:00:00"/>
    <x v="0"/>
    <s v="Maine"/>
    <s v="Portland"/>
    <x v="3"/>
    <n v="34"/>
    <x v="182"/>
    <x v="1668"/>
    <x v="2457"/>
    <x v="23"/>
    <x v="2"/>
  </r>
  <r>
    <x v="5"/>
    <n v="1185732"/>
    <d v="2021-10-22T00:00:00"/>
    <x v="0"/>
    <s v="Maine"/>
    <s v="Portland"/>
    <x v="4"/>
    <n v="46"/>
    <x v="222"/>
    <x v="1669"/>
    <x v="2458"/>
    <x v="37"/>
    <x v="2"/>
  </r>
  <r>
    <x v="5"/>
    <n v="1185732"/>
    <d v="2021-10-23T00:00:00"/>
    <x v="0"/>
    <s v="Maine"/>
    <s v="Portland"/>
    <x v="5"/>
    <n v="37"/>
    <x v="184"/>
    <x v="1028"/>
    <x v="2459"/>
    <x v="48"/>
    <x v="2"/>
  </r>
  <r>
    <x v="5"/>
    <n v="1185732"/>
    <d v="2021-10-24T00:00:00"/>
    <x v="0"/>
    <s v="Maine"/>
    <s v="Portland"/>
    <x v="0"/>
    <n v="39"/>
    <x v="268"/>
    <x v="1670"/>
    <x v="2460"/>
    <x v="29"/>
    <x v="2"/>
  </r>
  <r>
    <x v="5"/>
    <n v="1185732"/>
    <d v="2021-10-25T00:00:00"/>
    <x v="0"/>
    <s v="Maine"/>
    <s v="Portland"/>
    <x v="1"/>
    <n v="39"/>
    <x v="219"/>
    <x v="1671"/>
    <x v="2461"/>
    <x v="29"/>
    <x v="2"/>
  </r>
  <r>
    <x v="5"/>
    <n v="1185732"/>
    <d v="2021-10-26T00:00:00"/>
    <x v="0"/>
    <s v="Maine"/>
    <s v="Portland"/>
    <x v="2"/>
    <n v="27"/>
    <x v="239"/>
    <x v="1672"/>
    <x v="2462"/>
    <x v="66"/>
    <x v="2"/>
  </r>
  <r>
    <x v="5"/>
    <n v="1185732"/>
    <d v="2021-10-27T00:00:00"/>
    <x v="0"/>
    <s v="Maine"/>
    <s v="Portland"/>
    <x v="3"/>
    <n v="32"/>
    <x v="220"/>
    <x v="1673"/>
    <x v="2463"/>
    <x v="8"/>
    <x v="2"/>
  </r>
  <r>
    <x v="5"/>
    <n v="1185732"/>
    <d v="2021-10-28T00:00:00"/>
    <x v="0"/>
    <s v="Maine"/>
    <s v="Portland"/>
    <x v="4"/>
    <n v="49"/>
    <x v="225"/>
    <x v="1674"/>
    <x v="2464"/>
    <x v="36"/>
    <x v="2"/>
  </r>
  <r>
    <x v="5"/>
    <n v="1185732"/>
    <d v="2021-10-29T00:00:00"/>
    <x v="0"/>
    <s v="Maine"/>
    <s v="Portland"/>
    <x v="5"/>
    <n v="36"/>
    <x v="50"/>
    <x v="1164"/>
    <x v="2465"/>
    <x v="9"/>
    <x v="2"/>
  </r>
  <r>
    <x v="5"/>
    <n v="1185732"/>
    <d v="2021-10-30T00:00:00"/>
    <x v="0"/>
    <s v="Maine"/>
    <s v="Portland"/>
    <x v="0"/>
    <n v="37"/>
    <x v="185"/>
    <x v="1675"/>
    <x v="2466"/>
    <x v="35"/>
    <x v="2"/>
  </r>
  <r>
    <x v="5"/>
    <n v="1185732"/>
    <d v="2021-10-31T00:00:00"/>
    <x v="0"/>
    <s v="Maine"/>
    <s v="Portland"/>
    <x v="1"/>
    <n v="37"/>
    <x v="178"/>
    <x v="1676"/>
    <x v="2467"/>
    <x v="28"/>
    <x v="2"/>
  </r>
  <r>
    <x v="5"/>
    <n v="1185732"/>
    <d v="2021-11-01T00:00:00"/>
    <x v="0"/>
    <s v="Maine"/>
    <s v="Portland"/>
    <x v="2"/>
    <n v="27"/>
    <x v="178"/>
    <x v="1677"/>
    <x v="2468"/>
    <x v="64"/>
    <x v="2"/>
  </r>
  <r>
    <x v="5"/>
    <n v="1185732"/>
    <d v="2021-11-02T00:00:00"/>
    <x v="0"/>
    <s v="Maine"/>
    <s v="Portland"/>
    <x v="3"/>
    <n v="33"/>
    <x v="262"/>
    <x v="1678"/>
    <x v="2469"/>
    <x v="8"/>
    <x v="2"/>
  </r>
  <r>
    <x v="5"/>
    <n v="1185732"/>
    <d v="2021-11-03T00:00:00"/>
    <x v="0"/>
    <s v="Maine"/>
    <s v="Portland"/>
    <x v="4"/>
    <n v="47"/>
    <x v="187"/>
    <x v="1679"/>
    <x v="2470"/>
    <x v="31"/>
    <x v="2"/>
  </r>
  <r>
    <x v="5"/>
    <n v="1185732"/>
    <d v="2021-11-04T00:00:00"/>
    <x v="0"/>
    <s v="Maine"/>
    <s v="Portland"/>
    <x v="5"/>
    <n v="39"/>
    <x v="184"/>
    <x v="1680"/>
    <x v="2471"/>
    <x v="48"/>
    <x v="2"/>
  </r>
  <r>
    <x v="5"/>
    <n v="1185732"/>
    <d v="2021-11-05T00:00:00"/>
    <x v="0"/>
    <s v="Maine"/>
    <s v="Portland"/>
    <x v="0"/>
    <n v="52"/>
    <x v="179"/>
    <x v="1501"/>
    <x v="2472"/>
    <x v="18"/>
    <x v="2"/>
  </r>
  <r>
    <x v="5"/>
    <n v="1185732"/>
    <d v="2021-11-06T00:00:00"/>
    <x v="0"/>
    <s v="Maine"/>
    <s v="Portland"/>
    <x v="1"/>
    <n v="48"/>
    <x v="180"/>
    <x v="1477"/>
    <x v="2473"/>
    <x v="0"/>
    <x v="2"/>
  </r>
  <r>
    <x v="5"/>
    <n v="1185732"/>
    <d v="2021-11-07T00:00:00"/>
    <x v="0"/>
    <s v="Maine"/>
    <s v="Portland"/>
    <x v="2"/>
    <n v="42"/>
    <x v="172"/>
    <x v="1665"/>
    <x v="2474"/>
    <x v="64"/>
    <x v="2"/>
  </r>
  <r>
    <x v="5"/>
    <n v="1185732"/>
    <d v="2021-11-08T00:00:00"/>
    <x v="0"/>
    <s v="Maine"/>
    <s v="Portland"/>
    <x v="3"/>
    <n v="41"/>
    <x v="171"/>
    <x v="1681"/>
    <x v="2475"/>
    <x v="8"/>
    <x v="2"/>
  </r>
  <r>
    <x v="5"/>
    <n v="1185732"/>
    <d v="2021-11-09T00:00:00"/>
    <x v="0"/>
    <s v="Maine"/>
    <s v="Portland"/>
    <x v="4"/>
    <n v="51"/>
    <x v="186"/>
    <x v="1593"/>
    <x v="2476"/>
    <x v="25"/>
    <x v="2"/>
  </r>
  <r>
    <x v="5"/>
    <n v="1185732"/>
    <d v="2021-11-10T00:00:00"/>
    <x v="0"/>
    <s v="Maine"/>
    <s v="Portland"/>
    <x v="5"/>
    <n v="56"/>
    <x v="249"/>
    <x v="1012"/>
    <x v="2477"/>
    <x v="60"/>
    <x v="2"/>
  </r>
  <r>
    <x v="5"/>
    <n v="1185732"/>
    <d v="2021-11-11T00:00:00"/>
    <x v="0"/>
    <s v="Maine"/>
    <s v="Portland"/>
    <x v="0"/>
    <n v="54"/>
    <x v="174"/>
    <x v="1682"/>
    <x v="2478"/>
    <x v="28"/>
    <x v="2"/>
  </r>
  <r>
    <x v="5"/>
    <n v="1185732"/>
    <d v="2021-11-12T00:00:00"/>
    <x v="0"/>
    <s v="Maine"/>
    <s v="Portland"/>
    <x v="1"/>
    <n v="48"/>
    <x v="169"/>
    <x v="1683"/>
    <x v="2479"/>
    <x v="29"/>
    <x v="2"/>
  </r>
  <r>
    <x v="5"/>
    <n v="1185732"/>
    <d v="2021-11-13T00:00:00"/>
    <x v="0"/>
    <s v="Maine"/>
    <s v="Portland"/>
    <x v="2"/>
    <n v="42"/>
    <x v="208"/>
    <x v="1684"/>
    <x v="2480"/>
    <x v="48"/>
    <x v="2"/>
  </r>
  <r>
    <x v="5"/>
    <n v="1185732"/>
    <d v="2021-11-14T00:00:00"/>
    <x v="0"/>
    <s v="Maine"/>
    <s v="Portland"/>
    <x v="3"/>
    <n v="41"/>
    <x v="175"/>
    <x v="1588"/>
    <x v="2481"/>
    <x v="23"/>
    <x v="2"/>
  </r>
  <r>
    <x v="5"/>
    <n v="1185732"/>
    <d v="2021-11-15T00:00:00"/>
    <x v="0"/>
    <s v="Maine"/>
    <s v="Portland"/>
    <x v="4"/>
    <n v="50"/>
    <x v="206"/>
    <x v="1685"/>
    <x v="2482"/>
    <x v="36"/>
    <x v="2"/>
  </r>
  <r>
    <x v="5"/>
    <n v="1185732"/>
    <d v="2021-11-16T00:00:00"/>
    <x v="0"/>
    <s v="Maine"/>
    <s v="Portland"/>
    <x v="5"/>
    <n v="56"/>
    <x v="211"/>
    <x v="1686"/>
    <x v="2483"/>
    <x v="48"/>
    <x v="2"/>
  </r>
  <r>
    <x v="5"/>
    <n v="1185732"/>
    <d v="2021-11-17T00:00:00"/>
    <x v="0"/>
    <s v="Maine"/>
    <s v="Portland"/>
    <x v="0"/>
    <n v="51"/>
    <x v="231"/>
    <x v="1687"/>
    <x v="2484"/>
    <x v="29"/>
    <x v="2"/>
  </r>
  <r>
    <x v="5"/>
    <n v="1185732"/>
    <d v="2021-11-18T00:00:00"/>
    <x v="0"/>
    <s v="Maine"/>
    <s v="Portland"/>
    <x v="1"/>
    <n v="46"/>
    <x v="199"/>
    <x v="1532"/>
    <x v="2485"/>
    <x v="35"/>
    <x v="2"/>
  </r>
  <r>
    <x v="5"/>
    <n v="1185732"/>
    <d v="2021-11-19T00:00:00"/>
    <x v="0"/>
    <s v="Maine"/>
    <s v="Portland"/>
    <x v="2"/>
    <n v="43"/>
    <x v="184"/>
    <x v="1014"/>
    <x v="2486"/>
    <x v="66"/>
    <x v="2"/>
  </r>
  <r>
    <x v="5"/>
    <n v="1185732"/>
    <d v="2021-11-20T00:00:00"/>
    <x v="0"/>
    <s v="Maine"/>
    <s v="Portland"/>
    <x v="3"/>
    <n v="43"/>
    <x v="178"/>
    <x v="1688"/>
    <x v="2487"/>
    <x v="33"/>
    <x v="2"/>
  </r>
  <r>
    <x v="5"/>
    <n v="1185732"/>
    <d v="2021-11-21T00:00:00"/>
    <x v="0"/>
    <s v="Maine"/>
    <s v="Portland"/>
    <x v="4"/>
    <n v="53"/>
    <x v="180"/>
    <x v="1689"/>
    <x v="2488"/>
    <x v="31"/>
    <x v="2"/>
  </r>
  <r>
    <x v="5"/>
    <n v="1185732"/>
    <d v="2021-12-20T00:00:00"/>
    <x v="0"/>
    <s v="Maine"/>
    <s v="Portland"/>
    <x v="5"/>
    <n v="58"/>
    <x v="161"/>
    <x v="1690"/>
    <x v="2489"/>
    <x v="64"/>
    <x v="2"/>
  </r>
  <r>
    <x v="5"/>
    <n v="1185732"/>
    <d v="2021-12-21T00:00:00"/>
    <x v="0"/>
    <s v="Maine"/>
    <s v="Portland"/>
    <x v="0"/>
    <n v="50"/>
    <x v="135"/>
    <x v="1691"/>
    <x v="2490"/>
    <x v="24"/>
    <x v="2"/>
  </r>
  <r>
    <x v="5"/>
    <n v="1185732"/>
    <d v="2021-12-22T00:00:00"/>
    <x v="0"/>
    <s v="Maine"/>
    <s v="Portland"/>
    <x v="1"/>
    <n v="49"/>
    <x v="228"/>
    <x v="1692"/>
    <x v="2491"/>
    <x v="28"/>
    <x v="2"/>
  </r>
  <r>
    <x v="5"/>
    <n v="1185732"/>
    <d v="2021-12-23T00:00:00"/>
    <x v="0"/>
    <s v="Maine"/>
    <s v="Portland"/>
    <x v="2"/>
    <n v="41"/>
    <x v="181"/>
    <x v="1119"/>
    <x v="2492"/>
    <x v="0"/>
    <x v="2"/>
  </r>
  <r>
    <x v="5"/>
    <n v="1185732"/>
    <d v="2021-12-24T00:00:00"/>
    <x v="0"/>
    <s v="Maine"/>
    <s v="Portland"/>
    <x v="3"/>
    <n v="41"/>
    <x v="175"/>
    <x v="1588"/>
    <x v="2493"/>
    <x v="33"/>
    <x v="2"/>
  </r>
  <r>
    <x v="5"/>
    <n v="1185732"/>
    <d v="2021-12-25T00:00:00"/>
    <x v="0"/>
    <s v="Maine"/>
    <s v="Portland"/>
    <x v="4"/>
    <n v="54"/>
    <x v="207"/>
    <x v="1693"/>
    <x v="2494"/>
    <x v="25"/>
    <x v="2"/>
  </r>
  <r>
    <x v="5"/>
    <n v="1185732"/>
    <d v="2021-12-26T00:00:00"/>
    <x v="0"/>
    <s v="Maine"/>
    <s v="Portland"/>
    <x v="5"/>
    <n v="54"/>
    <x v="250"/>
    <x v="1502"/>
    <x v="2495"/>
    <x v="64"/>
    <x v="2"/>
  </r>
  <r>
    <x v="5"/>
    <n v="1185732"/>
    <d v="2021-12-27T00:00:00"/>
    <x v="0"/>
    <s v="Maine"/>
    <s v="Portland"/>
    <x v="0"/>
    <n v="53"/>
    <x v="185"/>
    <x v="1694"/>
    <x v="2496"/>
    <x v="35"/>
    <x v="2"/>
  </r>
  <r>
    <x v="5"/>
    <n v="1185732"/>
    <d v="2021-12-28T00:00:00"/>
    <x v="0"/>
    <s v="Maine"/>
    <s v="Portland"/>
    <x v="1"/>
    <n v="46"/>
    <x v="227"/>
    <x v="1695"/>
    <x v="2497"/>
    <x v="28"/>
    <x v="2"/>
  </r>
  <r>
    <x v="5"/>
    <n v="1185732"/>
    <d v="2021-12-29T00:00:00"/>
    <x v="0"/>
    <s v="Maine"/>
    <s v="Portland"/>
    <x v="2"/>
    <n v="41"/>
    <x v="183"/>
    <x v="1696"/>
    <x v="2498"/>
    <x v="66"/>
    <x v="2"/>
  </r>
  <r>
    <x v="5"/>
    <n v="1185732"/>
    <d v="2021-12-30T00:00:00"/>
    <x v="0"/>
    <s v="Maine"/>
    <s v="Portland"/>
    <x v="3"/>
    <n v="42"/>
    <x v="218"/>
    <x v="1005"/>
    <x v="2499"/>
    <x v="18"/>
    <x v="2"/>
  </r>
  <r>
    <x v="5"/>
    <n v="1185732"/>
    <d v="2021-12-31T00:00:00"/>
    <x v="0"/>
    <s v="Maine"/>
    <s v="Portland"/>
    <x v="4"/>
    <n v="52"/>
    <x v="218"/>
    <x v="1039"/>
    <x v="2500"/>
    <x v="25"/>
    <x v="2"/>
  </r>
  <r>
    <x v="5"/>
    <n v="1185732"/>
    <d v="2021-09-17T00:00:00"/>
    <x v="0"/>
    <s v="Maine"/>
    <s v="Portland"/>
    <x v="5"/>
    <n v="57"/>
    <x v="229"/>
    <x v="1697"/>
    <x v="2501"/>
    <x v="59"/>
    <x v="2"/>
  </r>
  <r>
    <x v="5"/>
    <n v="1185732"/>
    <d v="2021-10-19T00:00:00"/>
    <x v="0"/>
    <s v="Maine"/>
    <s v="Portland"/>
    <x v="0"/>
    <n v="55"/>
    <x v="196"/>
    <x v="1698"/>
    <x v="2502"/>
    <x v="0"/>
    <x v="2"/>
  </r>
  <r>
    <x v="5"/>
    <n v="1185732"/>
    <d v="2021-10-19T00:00:00"/>
    <x v="0"/>
    <s v="Maine"/>
    <s v="Portland"/>
    <x v="1"/>
    <n v="54"/>
    <x v="229"/>
    <x v="1699"/>
    <x v="2503"/>
    <x v="29"/>
    <x v="2"/>
  </r>
  <r>
    <x v="5"/>
    <n v="1185732"/>
    <d v="2021-10-19T00:00:00"/>
    <x v="0"/>
    <s v="Maine"/>
    <s v="Portland"/>
    <x v="2"/>
    <n v="52"/>
    <x v="226"/>
    <x v="1700"/>
    <x v="2504"/>
    <x v="66"/>
    <x v="2"/>
  </r>
  <r>
    <x v="5"/>
    <n v="1185732"/>
    <d v="2021-10-19T00:00:00"/>
    <x v="0"/>
    <s v="Maine"/>
    <s v="Portland"/>
    <x v="3"/>
    <n v="50"/>
    <x v="259"/>
    <x v="1701"/>
    <x v="2505"/>
    <x v="8"/>
    <x v="2"/>
  </r>
  <r>
    <x v="5"/>
    <n v="1185732"/>
    <d v="2021-10-19T00:00:00"/>
    <x v="0"/>
    <s v="Maine"/>
    <s v="Portland"/>
    <x v="4"/>
    <n v="61"/>
    <x v="234"/>
    <x v="1702"/>
    <x v="2506"/>
    <x v="31"/>
    <x v="2"/>
  </r>
  <r>
    <x v="5"/>
    <n v="1185732"/>
    <d v="2021-10-19T00:00:00"/>
    <x v="0"/>
    <s v="Maine"/>
    <s v="Portland"/>
    <x v="5"/>
    <n v="68"/>
    <x v="195"/>
    <x v="1465"/>
    <x v="2507"/>
    <x v="60"/>
    <x v="2"/>
  </r>
  <r>
    <x v="5"/>
    <n v="1185732"/>
    <d v="2021-11-18T00:00:00"/>
    <x v="0"/>
    <s v="Maine"/>
    <s v="Portland"/>
    <x v="0"/>
    <n v="62"/>
    <x v="230"/>
    <x v="1703"/>
    <x v="2508"/>
    <x v="29"/>
    <x v="2"/>
  </r>
  <r>
    <x v="5"/>
    <n v="1185732"/>
    <d v="2021-11-18T00:00:00"/>
    <x v="0"/>
    <s v="Maine"/>
    <s v="Portland"/>
    <x v="1"/>
    <n v="52"/>
    <x v="239"/>
    <x v="1704"/>
    <x v="1977"/>
    <x v="0"/>
    <x v="2"/>
  </r>
  <r>
    <x v="5"/>
    <n v="1185732"/>
    <d v="2021-11-18T00:00:00"/>
    <x v="0"/>
    <s v="Maine"/>
    <s v="Portland"/>
    <x v="2"/>
    <n v="52"/>
    <x v="235"/>
    <x v="1705"/>
    <x v="2509"/>
    <x v="59"/>
    <x v="2"/>
  </r>
  <r>
    <x v="5"/>
    <n v="1185732"/>
    <d v="2021-11-18T00:00:00"/>
    <x v="0"/>
    <s v="Maine"/>
    <s v="Portland"/>
    <x v="3"/>
    <n v="54"/>
    <x v="219"/>
    <x v="1706"/>
    <x v="2510"/>
    <x v="30"/>
    <x v="2"/>
  </r>
  <r>
    <x v="5"/>
    <n v="1185732"/>
    <d v="2021-11-18T00:00:00"/>
    <x v="0"/>
    <s v="Maine"/>
    <s v="Portland"/>
    <x v="4"/>
    <n v="60"/>
    <x v="207"/>
    <x v="1707"/>
    <x v="2511"/>
    <x v="36"/>
    <x v="2"/>
  </r>
  <r>
    <x v="5"/>
    <n v="1185732"/>
    <d v="2021-11-18T00:00:00"/>
    <x v="0"/>
    <s v="Maine"/>
    <s v="Portland"/>
    <x v="5"/>
    <n v="67"/>
    <x v="184"/>
    <x v="1708"/>
    <x v="2512"/>
    <x v="64"/>
    <x v="2"/>
  </r>
  <r>
    <x v="5"/>
    <n v="1185732"/>
    <d v="2021-12-17T00:00:00"/>
    <x v="0"/>
    <s v="Maine"/>
    <s v="Portland"/>
    <x v="0"/>
    <n v="62"/>
    <x v="216"/>
    <x v="1709"/>
    <x v="2513"/>
    <x v="35"/>
    <x v="2"/>
  </r>
  <r>
    <x v="5"/>
    <n v="1185732"/>
    <d v="2021-12-17T00:00:00"/>
    <x v="0"/>
    <s v="Maine"/>
    <s v="Portland"/>
    <x v="1"/>
    <n v="53"/>
    <x v="238"/>
    <x v="1710"/>
    <x v="2514"/>
    <x v="0"/>
    <x v="2"/>
  </r>
  <r>
    <x v="5"/>
    <n v="1185732"/>
    <d v="2021-12-17T00:00:00"/>
    <x v="0"/>
    <s v="Maine"/>
    <s v="Portland"/>
    <x v="2"/>
    <n v="52"/>
    <x v="181"/>
    <x v="1625"/>
    <x v="2515"/>
    <x v="0"/>
    <x v="2"/>
  </r>
  <r>
    <x v="5"/>
    <n v="1185732"/>
    <d v="2021-12-17T00:00:00"/>
    <x v="0"/>
    <s v="Maine"/>
    <s v="Portland"/>
    <x v="3"/>
    <n v="52"/>
    <x v="50"/>
    <x v="1711"/>
    <x v="2516"/>
    <x v="30"/>
    <x v="2"/>
  </r>
  <r>
    <x v="5"/>
    <n v="1185732"/>
    <d v="2021-12-17T00:00:00"/>
    <x v="0"/>
    <s v="Maine"/>
    <s v="Portland"/>
    <x v="4"/>
    <n v="60"/>
    <x v="190"/>
    <x v="1712"/>
    <x v="1904"/>
    <x v="36"/>
    <x v="2"/>
  </r>
  <r>
    <x v="5"/>
    <n v="1185732"/>
    <d v="2021-12-17T00:00:00"/>
    <x v="0"/>
    <s v="Maine"/>
    <s v="Portland"/>
    <x v="5"/>
    <n v="69"/>
    <x v="41"/>
    <x v="1713"/>
    <x v="2517"/>
    <x v="60"/>
    <x v="2"/>
  </r>
  <r>
    <x v="3"/>
    <n v="1128299"/>
    <d v="2021-01-10T00:00:00"/>
    <x v="0"/>
    <s v="Maine"/>
    <s v="Portland"/>
    <x v="0"/>
    <n v="33"/>
    <x v="230"/>
    <x v="1462"/>
    <x v="2518"/>
    <x v="2"/>
    <x v="2"/>
  </r>
  <r>
    <x v="3"/>
    <n v="1128299"/>
    <d v="2021-01-10T00:00:00"/>
    <x v="0"/>
    <s v="Maine"/>
    <s v="Portland"/>
    <x v="1"/>
    <n v="41"/>
    <x v="245"/>
    <x v="1714"/>
    <x v="2519"/>
    <x v="50"/>
    <x v="2"/>
  </r>
  <r>
    <x v="3"/>
    <n v="1128299"/>
    <d v="2021-01-10T00:00:00"/>
    <x v="0"/>
    <s v="Maine"/>
    <s v="Portland"/>
    <x v="2"/>
    <n v="43"/>
    <x v="253"/>
    <x v="1480"/>
    <x v="2520"/>
    <x v="8"/>
    <x v="2"/>
  </r>
  <r>
    <x v="3"/>
    <n v="1128299"/>
    <d v="2021-01-10T00:00:00"/>
    <x v="0"/>
    <s v="Maine"/>
    <s v="Portland"/>
    <x v="3"/>
    <n v="43"/>
    <x v="229"/>
    <x v="1715"/>
    <x v="2521"/>
    <x v="37"/>
    <x v="2"/>
  </r>
  <r>
    <x v="5"/>
    <n v="1185732"/>
    <d v="2021-01-24T00:00:00"/>
    <x v="2"/>
    <s v="Alaska"/>
    <s v="Anchorage"/>
    <x v="5"/>
    <n v="52"/>
    <x v="199"/>
    <x v="1716"/>
    <x v="2522"/>
    <x v="33"/>
    <x v="2"/>
  </r>
  <r>
    <x v="5"/>
    <n v="1185732"/>
    <d v="2021-02-22T00:00:00"/>
    <x v="2"/>
    <s v="Alaska"/>
    <s v="Anchorage"/>
    <x v="0"/>
    <n v="51"/>
    <x v="217"/>
    <x v="1717"/>
    <x v="2523"/>
    <x v="46"/>
    <x v="2"/>
  </r>
  <r>
    <x v="5"/>
    <n v="1185732"/>
    <d v="2021-02-22T00:00:00"/>
    <x v="2"/>
    <s v="Alaska"/>
    <s v="Anchorage"/>
    <x v="1"/>
    <n v="53"/>
    <x v="188"/>
    <x v="1718"/>
    <x v="2524"/>
    <x v="69"/>
    <x v="2"/>
  </r>
  <r>
    <x v="5"/>
    <n v="1185732"/>
    <d v="2021-02-22T00:00:00"/>
    <x v="2"/>
    <s v="Alaska"/>
    <s v="Anchorage"/>
    <x v="2"/>
    <n v="43"/>
    <x v="169"/>
    <x v="996"/>
    <x v="2525"/>
    <x v="25"/>
    <x v="2"/>
  </r>
  <r>
    <x v="5"/>
    <n v="1185732"/>
    <d v="2021-02-22T00:00:00"/>
    <x v="2"/>
    <s v="Alaska"/>
    <s v="Anchorage"/>
    <x v="3"/>
    <n v="49"/>
    <x v="219"/>
    <x v="1719"/>
    <x v="2526"/>
    <x v="37"/>
    <x v="2"/>
  </r>
  <r>
    <x v="5"/>
    <n v="1185732"/>
    <d v="2021-02-22T00:00:00"/>
    <x v="2"/>
    <s v="Alaska"/>
    <s v="Anchorage"/>
    <x v="4"/>
    <n v="60"/>
    <x v="41"/>
    <x v="1720"/>
    <x v="2527"/>
    <x v="31"/>
    <x v="2"/>
  </r>
  <r>
    <x v="5"/>
    <n v="1185732"/>
    <d v="2021-02-22T00:00:00"/>
    <x v="2"/>
    <s v="Alaska"/>
    <s v="Anchorage"/>
    <x v="5"/>
    <n v="52"/>
    <x v="240"/>
    <x v="1721"/>
    <x v="2528"/>
    <x v="27"/>
    <x v="2"/>
  </r>
  <r>
    <x v="5"/>
    <n v="1185732"/>
    <d v="2021-03-20T00:00:00"/>
    <x v="2"/>
    <s v="Alaska"/>
    <s v="Anchorage"/>
    <x v="0"/>
    <n v="53"/>
    <x v="269"/>
    <x v="1722"/>
    <x v="2529"/>
    <x v="44"/>
    <x v="2"/>
  </r>
  <r>
    <x v="5"/>
    <n v="1185732"/>
    <d v="2021-03-20T00:00:00"/>
    <x v="2"/>
    <s v="Alaska"/>
    <s v="Anchorage"/>
    <x v="1"/>
    <n v="52"/>
    <x v="188"/>
    <x v="1306"/>
    <x v="2530"/>
    <x v="0"/>
    <x v="2"/>
  </r>
  <r>
    <x v="5"/>
    <n v="1185732"/>
    <d v="2021-03-20T00:00:00"/>
    <x v="2"/>
    <s v="Alaska"/>
    <s v="Anchorage"/>
    <x v="2"/>
    <n v="41"/>
    <x v="173"/>
    <x v="990"/>
    <x v="2531"/>
    <x v="25"/>
    <x v="2"/>
  </r>
  <r>
    <x v="5"/>
    <n v="1185732"/>
    <d v="2021-03-20T00:00:00"/>
    <x v="2"/>
    <s v="Alaska"/>
    <s v="Anchorage"/>
    <x v="3"/>
    <n v="49"/>
    <x v="218"/>
    <x v="1444"/>
    <x v="2532"/>
    <x v="31"/>
    <x v="2"/>
  </r>
  <r>
    <x v="5"/>
    <n v="1185732"/>
    <d v="2021-03-20T00:00:00"/>
    <x v="2"/>
    <s v="Alaska"/>
    <s v="Anchorage"/>
    <x v="4"/>
    <n v="64"/>
    <x v="206"/>
    <x v="1723"/>
    <x v="2533"/>
    <x v="37"/>
    <x v="2"/>
  </r>
  <r>
    <x v="5"/>
    <n v="1185732"/>
    <d v="2021-03-20T00:00:00"/>
    <x v="2"/>
    <s v="Alaska"/>
    <s v="Anchorage"/>
    <x v="5"/>
    <n v="53"/>
    <x v="249"/>
    <x v="1724"/>
    <x v="2534"/>
    <x v="8"/>
    <x v="2"/>
  </r>
  <r>
    <x v="5"/>
    <n v="1185732"/>
    <d v="2021-04-21T00:00:00"/>
    <x v="2"/>
    <s v="Alaska"/>
    <s v="Anchorage"/>
    <x v="0"/>
    <n v="54"/>
    <x v="165"/>
    <x v="1725"/>
    <x v="2535"/>
    <x v="52"/>
    <x v="2"/>
  </r>
  <r>
    <x v="5"/>
    <n v="1185732"/>
    <d v="2021-04-21T00:00:00"/>
    <x v="2"/>
    <s v="Alaska"/>
    <s v="Anchorage"/>
    <x v="1"/>
    <n v="50"/>
    <x v="176"/>
    <x v="1726"/>
    <x v="2536"/>
    <x v="0"/>
    <x v="2"/>
  </r>
  <r>
    <x v="5"/>
    <n v="1185732"/>
    <d v="2021-04-21T00:00:00"/>
    <x v="2"/>
    <s v="Alaska"/>
    <s v="Anchorage"/>
    <x v="2"/>
    <n v="44"/>
    <x v="176"/>
    <x v="1727"/>
    <x v="2537"/>
    <x v="8"/>
    <x v="2"/>
  </r>
  <r>
    <x v="5"/>
    <n v="1185732"/>
    <d v="2021-04-21T00:00:00"/>
    <x v="2"/>
    <s v="Alaska"/>
    <s v="Anchorage"/>
    <x v="3"/>
    <n v="47"/>
    <x v="178"/>
    <x v="1132"/>
    <x v="2467"/>
    <x v="25"/>
    <x v="2"/>
  </r>
  <r>
    <x v="5"/>
    <n v="1185732"/>
    <d v="2021-04-21T00:00:00"/>
    <x v="2"/>
    <s v="Alaska"/>
    <s v="Anchorage"/>
    <x v="4"/>
    <n v="56"/>
    <x v="207"/>
    <x v="1047"/>
    <x v="2538"/>
    <x v="25"/>
    <x v="2"/>
  </r>
  <r>
    <x v="5"/>
    <n v="1185732"/>
    <d v="2021-04-21T00:00:00"/>
    <x v="2"/>
    <s v="Alaska"/>
    <s v="Anchorage"/>
    <x v="5"/>
    <n v="49"/>
    <x v="199"/>
    <x v="1728"/>
    <x v="2479"/>
    <x v="27"/>
    <x v="2"/>
  </r>
  <r>
    <x v="5"/>
    <n v="1185732"/>
    <d v="2021-05-20T00:00:00"/>
    <x v="2"/>
    <s v="Alaska"/>
    <s v="Anchorage"/>
    <x v="0"/>
    <n v="59"/>
    <x v="160"/>
    <x v="1729"/>
    <x v="2539"/>
    <x v="0"/>
    <x v="2"/>
  </r>
  <r>
    <x v="5"/>
    <n v="1185732"/>
    <d v="2021-05-20T00:00:00"/>
    <x v="2"/>
    <s v="Alaska"/>
    <s v="Anchorage"/>
    <x v="1"/>
    <n v="56"/>
    <x v="249"/>
    <x v="1012"/>
    <x v="2540"/>
    <x v="13"/>
    <x v="2"/>
  </r>
  <r>
    <x v="5"/>
    <n v="1185732"/>
    <d v="2021-05-20T00:00:00"/>
    <x v="2"/>
    <s v="Alaska"/>
    <s v="Anchorage"/>
    <x v="2"/>
    <n v="53"/>
    <x v="199"/>
    <x v="1730"/>
    <x v="2541"/>
    <x v="8"/>
    <x v="2"/>
  </r>
  <r>
    <x v="5"/>
    <n v="1185732"/>
    <d v="2021-05-20T00:00:00"/>
    <x v="2"/>
    <s v="Alaska"/>
    <s v="Anchorage"/>
    <x v="3"/>
    <n v="51"/>
    <x v="184"/>
    <x v="1731"/>
    <x v="2542"/>
    <x v="31"/>
    <x v="2"/>
  </r>
  <r>
    <x v="5"/>
    <n v="1185732"/>
    <d v="2021-05-20T00:00:00"/>
    <x v="2"/>
    <s v="Alaska"/>
    <s v="Anchorage"/>
    <x v="4"/>
    <n v="62"/>
    <x v="173"/>
    <x v="1732"/>
    <x v="2543"/>
    <x v="31"/>
    <x v="2"/>
  </r>
  <r>
    <x v="5"/>
    <n v="1185732"/>
    <d v="2021-05-20T00:00:00"/>
    <x v="2"/>
    <s v="Alaska"/>
    <s v="Anchorage"/>
    <x v="5"/>
    <n v="67"/>
    <x v="38"/>
    <x v="1733"/>
    <x v="2544"/>
    <x v="33"/>
    <x v="2"/>
  </r>
  <r>
    <x v="5"/>
    <n v="1185732"/>
    <d v="2021-06-22T00:00:00"/>
    <x v="2"/>
    <s v="Alaska"/>
    <s v="Anchorage"/>
    <x v="0"/>
    <n v="59"/>
    <x v="133"/>
    <x v="973"/>
    <x v="2545"/>
    <x v="52"/>
    <x v="2"/>
  </r>
  <r>
    <x v="5"/>
    <n v="1185732"/>
    <d v="2021-06-22T00:00:00"/>
    <x v="2"/>
    <s v="Alaska"/>
    <s v="Anchorage"/>
    <x v="1"/>
    <n v="55"/>
    <x v="205"/>
    <x v="1043"/>
    <x v="2546"/>
    <x v="0"/>
    <x v="2"/>
  </r>
  <r>
    <x v="5"/>
    <n v="1185732"/>
    <d v="2021-06-22T00:00:00"/>
    <x v="2"/>
    <s v="Alaska"/>
    <s v="Anchorage"/>
    <x v="2"/>
    <n v="53"/>
    <x v="194"/>
    <x v="1436"/>
    <x v="2547"/>
    <x v="36"/>
    <x v="2"/>
  </r>
  <r>
    <x v="5"/>
    <n v="1185732"/>
    <d v="2021-06-22T00:00:00"/>
    <x v="2"/>
    <s v="Alaska"/>
    <s v="Anchorage"/>
    <x v="3"/>
    <n v="53"/>
    <x v="228"/>
    <x v="1734"/>
    <x v="2548"/>
    <x v="36"/>
    <x v="2"/>
  </r>
  <r>
    <x v="5"/>
    <n v="1185732"/>
    <d v="2021-06-22T00:00:00"/>
    <x v="2"/>
    <s v="Alaska"/>
    <s v="Anchorage"/>
    <x v="4"/>
    <n v="60"/>
    <x v="199"/>
    <x v="1735"/>
    <x v="1782"/>
    <x v="36"/>
    <x v="2"/>
  </r>
  <r>
    <x v="5"/>
    <n v="1185732"/>
    <d v="2021-06-22T00:00:00"/>
    <x v="2"/>
    <s v="Alaska"/>
    <s v="Anchorage"/>
    <x v="5"/>
    <n v="67"/>
    <x v="214"/>
    <x v="1736"/>
    <x v="2549"/>
    <x v="23"/>
    <x v="2"/>
  </r>
  <r>
    <x v="5"/>
    <n v="1185732"/>
    <d v="2021-07-20T00:00:00"/>
    <x v="2"/>
    <s v="Alaska"/>
    <s v="Anchorage"/>
    <x v="0"/>
    <n v="63"/>
    <x v="131"/>
    <x v="1737"/>
    <x v="2550"/>
    <x v="52"/>
    <x v="2"/>
  </r>
  <r>
    <x v="5"/>
    <n v="1185732"/>
    <d v="2021-07-20T00:00:00"/>
    <x v="2"/>
    <s v="Alaska"/>
    <s v="Anchorage"/>
    <x v="1"/>
    <n v="59"/>
    <x v="215"/>
    <x v="1738"/>
    <x v="2551"/>
    <x v="46"/>
    <x v="2"/>
  </r>
  <r>
    <x v="5"/>
    <n v="1185732"/>
    <d v="2021-07-20T00:00:00"/>
    <x v="2"/>
    <s v="Alaska"/>
    <s v="Anchorage"/>
    <x v="2"/>
    <n v="53"/>
    <x v="240"/>
    <x v="1739"/>
    <x v="2552"/>
    <x v="36"/>
    <x v="2"/>
  </r>
  <r>
    <x v="5"/>
    <n v="1185732"/>
    <d v="2021-07-20T00:00:00"/>
    <x v="2"/>
    <s v="Alaska"/>
    <s v="Anchorage"/>
    <x v="3"/>
    <n v="51"/>
    <x v="41"/>
    <x v="1740"/>
    <x v="2553"/>
    <x v="31"/>
    <x v="2"/>
  </r>
  <r>
    <x v="5"/>
    <n v="1185732"/>
    <d v="2021-07-20T00:00:00"/>
    <x v="2"/>
    <s v="Alaska"/>
    <s v="Anchorage"/>
    <x v="4"/>
    <n v="61"/>
    <x v="250"/>
    <x v="1741"/>
    <x v="2554"/>
    <x v="37"/>
    <x v="2"/>
  </r>
  <r>
    <x v="5"/>
    <n v="1185732"/>
    <d v="2021-07-20T00:00:00"/>
    <x v="2"/>
    <s v="Alaska"/>
    <s v="Anchorage"/>
    <x v="5"/>
    <n v="67"/>
    <x v="242"/>
    <x v="1742"/>
    <x v="2555"/>
    <x v="18"/>
    <x v="2"/>
  </r>
  <r>
    <x v="5"/>
    <n v="1185732"/>
    <d v="2021-08-21T00:00:00"/>
    <x v="2"/>
    <s v="Alaska"/>
    <s v="Anchorage"/>
    <x v="0"/>
    <n v="59"/>
    <x v="134"/>
    <x v="1743"/>
    <x v="2556"/>
    <x v="13"/>
    <x v="2"/>
  </r>
  <r>
    <x v="5"/>
    <n v="1185732"/>
    <d v="2021-08-21T00:00:00"/>
    <x v="2"/>
    <s v="Alaska"/>
    <s v="Anchorage"/>
    <x v="1"/>
    <n v="56"/>
    <x v="162"/>
    <x v="1744"/>
    <x v="2557"/>
    <x v="13"/>
    <x v="2"/>
  </r>
  <r>
    <x v="5"/>
    <n v="1185732"/>
    <d v="2021-08-21T00:00:00"/>
    <x v="2"/>
    <s v="Alaska"/>
    <s v="Anchorage"/>
    <x v="2"/>
    <n v="54"/>
    <x v="240"/>
    <x v="1745"/>
    <x v="2558"/>
    <x v="36"/>
    <x v="2"/>
  </r>
  <r>
    <x v="5"/>
    <n v="1185732"/>
    <d v="2021-08-21T00:00:00"/>
    <x v="2"/>
    <s v="Alaska"/>
    <s v="Anchorage"/>
    <x v="3"/>
    <n v="53"/>
    <x v="181"/>
    <x v="1746"/>
    <x v="2559"/>
    <x v="8"/>
    <x v="2"/>
  </r>
  <r>
    <x v="5"/>
    <n v="1185732"/>
    <d v="2021-08-21T00:00:00"/>
    <x v="2"/>
    <s v="Alaska"/>
    <s v="Anchorage"/>
    <x v="4"/>
    <n v="62"/>
    <x v="188"/>
    <x v="1747"/>
    <x v="2560"/>
    <x v="31"/>
    <x v="2"/>
  </r>
  <r>
    <x v="5"/>
    <n v="1185732"/>
    <d v="2021-08-21T00:00:00"/>
    <x v="2"/>
    <s v="Alaska"/>
    <s v="Anchorage"/>
    <x v="5"/>
    <n v="67"/>
    <x v="233"/>
    <x v="1748"/>
    <x v="2561"/>
    <x v="23"/>
    <x v="2"/>
  </r>
  <r>
    <x v="5"/>
    <n v="1185732"/>
    <d v="2021-09-20T00:00:00"/>
    <x v="2"/>
    <s v="Alaska"/>
    <s v="Anchorage"/>
    <x v="0"/>
    <n v="64"/>
    <x v="165"/>
    <x v="1749"/>
    <x v="2562"/>
    <x v="69"/>
    <x v="2"/>
  </r>
  <r>
    <x v="5"/>
    <n v="1185732"/>
    <d v="2021-09-20T00:00:00"/>
    <x v="2"/>
    <s v="Alaska"/>
    <s v="Anchorage"/>
    <x v="1"/>
    <n v="55"/>
    <x v="250"/>
    <x v="1750"/>
    <x v="2230"/>
    <x v="69"/>
    <x v="2"/>
  </r>
  <r>
    <x v="5"/>
    <n v="1185732"/>
    <d v="2021-09-20T00:00:00"/>
    <x v="2"/>
    <s v="Alaska"/>
    <s v="Anchorage"/>
    <x v="2"/>
    <n v="50"/>
    <x v="229"/>
    <x v="1751"/>
    <x v="2563"/>
    <x v="31"/>
    <x v="2"/>
  </r>
  <r>
    <x v="5"/>
    <n v="1185732"/>
    <d v="2021-09-20T00:00:00"/>
    <x v="2"/>
    <s v="Alaska"/>
    <s v="Anchorage"/>
    <x v="3"/>
    <n v="50"/>
    <x v="195"/>
    <x v="1752"/>
    <x v="2564"/>
    <x v="37"/>
    <x v="2"/>
  </r>
  <r>
    <x v="5"/>
    <n v="1185732"/>
    <d v="2021-09-20T00:00:00"/>
    <x v="2"/>
    <s v="Alaska"/>
    <s v="Anchorage"/>
    <x v="4"/>
    <n v="62"/>
    <x v="180"/>
    <x v="1753"/>
    <x v="2565"/>
    <x v="8"/>
    <x v="2"/>
  </r>
  <r>
    <x v="5"/>
    <n v="1185732"/>
    <d v="2021-09-20T00:00:00"/>
    <x v="2"/>
    <s v="Alaska"/>
    <s v="Anchorage"/>
    <x v="5"/>
    <n v="64"/>
    <x v="199"/>
    <x v="1251"/>
    <x v="2566"/>
    <x v="33"/>
    <x v="2"/>
  </r>
  <r>
    <x v="5"/>
    <n v="1185732"/>
    <d v="2021-10-22T00:00:00"/>
    <x v="2"/>
    <s v="Alaska"/>
    <s v="Anchorage"/>
    <x v="0"/>
    <n v="68"/>
    <x v="161"/>
    <x v="1754"/>
    <x v="2567"/>
    <x v="46"/>
    <x v="2"/>
  </r>
  <r>
    <x v="5"/>
    <n v="1185732"/>
    <d v="2021-10-22T00:00:00"/>
    <x v="2"/>
    <s v="Alaska"/>
    <s v="Anchorage"/>
    <x v="1"/>
    <n v="60"/>
    <x v="169"/>
    <x v="1506"/>
    <x v="2568"/>
    <x v="69"/>
    <x v="2"/>
  </r>
  <r>
    <x v="5"/>
    <n v="1185732"/>
    <d v="2021-10-22T00:00:00"/>
    <x v="2"/>
    <s v="Alaska"/>
    <s v="Anchorage"/>
    <x v="2"/>
    <n v="59"/>
    <x v="219"/>
    <x v="1755"/>
    <x v="2569"/>
    <x v="8"/>
    <x v="2"/>
  </r>
  <r>
    <x v="5"/>
    <n v="1185732"/>
    <d v="2021-10-22T00:00:00"/>
    <x v="2"/>
    <s v="Alaska"/>
    <s v="Anchorage"/>
    <x v="3"/>
    <n v="59"/>
    <x v="186"/>
    <x v="1756"/>
    <x v="2570"/>
    <x v="36"/>
    <x v="2"/>
  </r>
  <r>
    <x v="5"/>
    <n v="1185732"/>
    <d v="2021-10-22T00:00:00"/>
    <x v="2"/>
    <s v="Alaska"/>
    <s v="Anchorage"/>
    <x v="4"/>
    <n v="71"/>
    <x v="178"/>
    <x v="1757"/>
    <x v="2571"/>
    <x v="2"/>
    <x v="2"/>
  </r>
  <r>
    <x v="5"/>
    <n v="1185732"/>
    <d v="2021-10-22T00:00:00"/>
    <x v="2"/>
    <s v="Alaska"/>
    <s v="Anchorage"/>
    <x v="5"/>
    <n v="73"/>
    <x v="170"/>
    <x v="1758"/>
    <x v="2572"/>
    <x v="8"/>
    <x v="2"/>
  </r>
  <r>
    <x v="5"/>
    <n v="1185732"/>
    <d v="2021-11-21T00:00:00"/>
    <x v="2"/>
    <s v="Alaska"/>
    <s v="Anchorage"/>
    <x v="0"/>
    <n v="68"/>
    <x v="248"/>
    <x v="1759"/>
    <x v="2573"/>
    <x v="69"/>
    <x v="2"/>
  </r>
  <r>
    <x v="5"/>
    <n v="1185732"/>
    <d v="2021-11-21T00:00:00"/>
    <x v="2"/>
    <s v="Alaska"/>
    <s v="Anchorage"/>
    <x v="1"/>
    <n v="59"/>
    <x v="194"/>
    <x v="1210"/>
    <x v="2574"/>
    <x v="52"/>
    <x v="2"/>
  </r>
  <r>
    <x v="5"/>
    <n v="1185732"/>
    <d v="2021-11-21T00:00:00"/>
    <x v="2"/>
    <s v="Alaska"/>
    <s v="Anchorage"/>
    <x v="2"/>
    <n v="59"/>
    <x v="270"/>
    <x v="1760"/>
    <x v="2575"/>
    <x v="37"/>
    <x v="2"/>
  </r>
  <r>
    <x v="5"/>
    <n v="1185732"/>
    <d v="2021-11-21T00:00:00"/>
    <x v="2"/>
    <s v="Alaska"/>
    <s v="Anchorage"/>
    <x v="3"/>
    <n v="62"/>
    <x v="228"/>
    <x v="1761"/>
    <x v="2576"/>
    <x v="31"/>
    <x v="2"/>
  </r>
  <r>
    <x v="5"/>
    <n v="1185732"/>
    <d v="2021-11-21T00:00:00"/>
    <x v="2"/>
    <s v="Alaska"/>
    <s v="Anchorage"/>
    <x v="4"/>
    <n v="69"/>
    <x v="170"/>
    <x v="1762"/>
    <x v="2577"/>
    <x v="2"/>
    <x v="2"/>
  </r>
  <r>
    <x v="5"/>
    <n v="1185732"/>
    <d v="2021-11-21T00:00:00"/>
    <x v="2"/>
    <s v="Alaska"/>
    <s v="Anchorage"/>
    <x v="5"/>
    <n v="74"/>
    <x v="253"/>
    <x v="1763"/>
    <x v="2578"/>
    <x v="23"/>
    <x v="2"/>
  </r>
  <r>
    <x v="5"/>
    <n v="1185732"/>
    <d v="2021-12-20T00:00:00"/>
    <x v="2"/>
    <s v="Alaska"/>
    <s v="Anchorage"/>
    <x v="0"/>
    <n v="69"/>
    <x v="132"/>
    <x v="740"/>
    <x v="2579"/>
    <x v="46"/>
    <x v="2"/>
  </r>
  <r>
    <x v="5"/>
    <n v="1185732"/>
    <d v="2021-12-20T00:00:00"/>
    <x v="2"/>
    <s v="Alaska"/>
    <s v="Anchorage"/>
    <x v="1"/>
    <n v="60"/>
    <x v="205"/>
    <x v="1764"/>
    <x v="2580"/>
    <x v="46"/>
    <x v="2"/>
  </r>
  <r>
    <x v="0"/>
    <n v="1128299"/>
    <d v="2021-01-10T00:00:00"/>
    <x v="2"/>
    <s v="Alaska"/>
    <s v="Anchorage"/>
    <x v="0"/>
    <n v="33"/>
    <x v="245"/>
    <x v="1765"/>
    <x v="2581"/>
    <x v="31"/>
    <x v="2"/>
  </r>
  <r>
    <x v="0"/>
    <n v="1128299"/>
    <d v="2021-01-10T00:00:00"/>
    <x v="2"/>
    <s v="Alaska"/>
    <s v="Anchorage"/>
    <x v="1"/>
    <n v="43"/>
    <x v="245"/>
    <x v="1766"/>
    <x v="2582"/>
    <x v="50"/>
    <x v="2"/>
  </r>
  <r>
    <x v="0"/>
    <n v="1128299"/>
    <d v="2021-01-10T00:00:00"/>
    <x v="2"/>
    <s v="Alaska"/>
    <s v="Anchorage"/>
    <x v="2"/>
    <n v="41"/>
    <x v="161"/>
    <x v="1767"/>
    <x v="2583"/>
    <x v="36"/>
    <x v="2"/>
  </r>
  <r>
    <x v="0"/>
    <n v="1128299"/>
    <d v="2021-01-10T00:00:00"/>
    <x v="2"/>
    <s v="Alaska"/>
    <s v="Anchorage"/>
    <x v="3"/>
    <n v="43"/>
    <x v="195"/>
    <x v="1768"/>
    <x v="2584"/>
    <x v="2"/>
    <x v="2"/>
  </r>
  <r>
    <x v="0"/>
    <n v="1128299"/>
    <d v="2021-01-10T00:00:00"/>
    <x v="2"/>
    <s v="Alaska"/>
    <s v="Anchorage"/>
    <x v="4"/>
    <n v="46"/>
    <x v="219"/>
    <x v="1769"/>
    <x v="2585"/>
    <x v="1"/>
    <x v="2"/>
  </r>
  <r>
    <x v="0"/>
    <n v="1128299"/>
    <d v="2021-01-10T00:00:00"/>
    <x v="2"/>
    <s v="Alaska"/>
    <s v="Anchorage"/>
    <x v="5"/>
    <n v="42"/>
    <x v="248"/>
    <x v="1469"/>
    <x v="2586"/>
    <x v="64"/>
    <x v="2"/>
  </r>
  <r>
    <x v="0"/>
    <n v="1128299"/>
    <d v="2021-02-10T00:00:00"/>
    <x v="2"/>
    <s v="Alaska"/>
    <s v="Anchorage"/>
    <x v="0"/>
    <n v="33"/>
    <x v="231"/>
    <x v="1770"/>
    <x v="2587"/>
    <x v="36"/>
    <x v="2"/>
  </r>
  <r>
    <x v="0"/>
    <n v="1128299"/>
    <d v="2021-02-10T00:00:00"/>
    <x v="2"/>
    <s v="Alaska"/>
    <s v="Anchorage"/>
    <x v="1"/>
    <n v="42"/>
    <x v="230"/>
    <x v="1728"/>
    <x v="2588"/>
    <x v="80"/>
    <x v="2"/>
  </r>
  <r>
    <x v="0"/>
    <n v="1128299"/>
    <d v="2021-02-10T00:00:00"/>
    <x v="2"/>
    <s v="Alaska"/>
    <s v="Anchorage"/>
    <x v="2"/>
    <n v="44"/>
    <x v="198"/>
    <x v="1771"/>
    <x v="2589"/>
    <x v="36"/>
    <x v="2"/>
  </r>
  <r>
    <x v="0"/>
    <n v="1128299"/>
    <d v="2021-02-10T00:00:00"/>
    <x v="2"/>
    <s v="Hawaii"/>
    <s v="Honolulu"/>
    <x v="3"/>
    <n v="41"/>
    <x v="195"/>
    <x v="1047"/>
    <x v="2590"/>
    <x v="37"/>
    <x v="2"/>
  </r>
  <r>
    <x v="0"/>
    <n v="1128299"/>
    <d v="2021-02-10T00:00:00"/>
    <x v="2"/>
    <s v="Hawaii"/>
    <s v="Honolulu"/>
    <x v="4"/>
    <n v="47"/>
    <x v="183"/>
    <x v="1016"/>
    <x v="2591"/>
    <x v="1"/>
    <x v="2"/>
  </r>
  <r>
    <x v="0"/>
    <n v="1128299"/>
    <d v="2021-02-10T00:00:00"/>
    <x v="2"/>
    <s v="Hawaii"/>
    <s v="Honolulu"/>
    <x v="5"/>
    <n v="44"/>
    <x v="240"/>
    <x v="1772"/>
    <x v="2592"/>
    <x v="9"/>
    <x v="2"/>
  </r>
  <r>
    <x v="0"/>
    <n v="1128299"/>
    <d v="2021-03-09T00:00:00"/>
    <x v="2"/>
    <s v="Hawaii"/>
    <s v="Honolulu"/>
    <x v="0"/>
    <n v="44"/>
    <x v="192"/>
    <x v="1773"/>
    <x v="2593"/>
    <x v="8"/>
    <x v="2"/>
  </r>
  <r>
    <x v="0"/>
    <n v="1128299"/>
    <d v="2021-03-09T00:00:00"/>
    <x v="2"/>
    <s v="Hawaii"/>
    <s v="Honolulu"/>
    <x v="1"/>
    <n v="54"/>
    <x v="250"/>
    <x v="1502"/>
    <x v="2594"/>
    <x v="43"/>
    <x v="2"/>
  </r>
  <r>
    <x v="0"/>
    <n v="1128299"/>
    <d v="2021-03-09T00:00:00"/>
    <x v="2"/>
    <s v="Hawaii"/>
    <s v="Honolulu"/>
    <x v="2"/>
    <n v="57"/>
    <x v="253"/>
    <x v="1774"/>
    <x v="2595"/>
    <x v="37"/>
    <x v="2"/>
  </r>
  <r>
    <x v="0"/>
    <n v="1128299"/>
    <d v="2021-03-09T00:00:00"/>
    <x v="2"/>
    <s v="Hawaii"/>
    <s v="Honolulu"/>
    <x v="3"/>
    <n v="52"/>
    <x v="173"/>
    <x v="1775"/>
    <x v="2596"/>
    <x v="36"/>
    <x v="2"/>
  </r>
  <r>
    <x v="0"/>
    <n v="1128299"/>
    <d v="2021-03-09T00:00:00"/>
    <x v="2"/>
    <s v="Hawaii"/>
    <s v="Honolulu"/>
    <x v="4"/>
    <n v="55"/>
    <x v="218"/>
    <x v="1776"/>
    <x v="2597"/>
    <x v="72"/>
    <x v="2"/>
  </r>
  <r>
    <x v="0"/>
    <n v="1128299"/>
    <d v="2021-03-09T00:00:00"/>
    <x v="2"/>
    <s v="Hawaii"/>
    <s v="Honolulu"/>
    <x v="5"/>
    <n v="50"/>
    <x v="211"/>
    <x v="1777"/>
    <x v="2598"/>
    <x v="9"/>
    <x v="2"/>
  </r>
  <r>
    <x v="0"/>
    <n v="1128299"/>
    <d v="2021-04-10T00:00:00"/>
    <x v="2"/>
    <s v="Hawaii"/>
    <s v="Honolulu"/>
    <x v="0"/>
    <n v="59"/>
    <x v="242"/>
    <x v="1778"/>
    <x v="2599"/>
    <x v="36"/>
    <x v="2"/>
  </r>
  <r>
    <x v="0"/>
    <n v="1128299"/>
    <d v="2021-04-10T00:00:00"/>
    <x v="2"/>
    <s v="Hawaii"/>
    <s v="Honolulu"/>
    <x v="1"/>
    <n v="61"/>
    <x v="194"/>
    <x v="1779"/>
    <x v="2600"/>
    <x v="2"/>
    <x v="2"/>
  </r>
  <r>
    <x v="0"/>
    <n v="1128299"/>
    <d v="2021-04-10T00:00:00"/>
    <x v="2"/>
    <s v="Hawaii"/>
    <s v="Honolulu"/>
    <x v="2"/>
    <n v="60"/>
    <x v="250"/>
    <x v="1780"/>
    <x v="2601"/>
    <x v="31"/>
    <x v="2"/>
  </r>
  <r>
    <x v="0"/>
    <n v="1128299"/>
    <d v="2021-04-10T00:00:00"/>
    <x v="2"/>
    <s v="Hawaii"/>
    <s v="Honolulu"/>
    <x v="3"/>
    <n v="48"/>
    <x v="201"/>
    <x v="1781"/>
    <x v="2602"/>
    <x v="2"/>
    <x v="2"/>
  </r>
  <r>
    <x v="0"/>
    <n v="1128299"/>
    <d v="2021-04-10T00:00:00"/>
    <x v="2"/>
    <s v="Hawaii"/>
    <s v="Honolulu"/>
    <x v="4"/>
    <n v="52"/>
    <x v="186"/>
    <x v="1140"/>
    <x v="2603"/>
    <x v="47"/>
    <x v="2"/>
  </r>
  <r>
    <x v="0"/>
    <n v="1128299"/>
    <d v="2021-04-10T00:00:00"/>
    <x v="2"/>
    <s v="Hawaii"/>
    <s v="Honolulu"/>
    <x v="5"/>
    <n v="66"/>
    <x v="198"/>
    <x v="1782"/>
    <x v="2604"/>
    <x v="0"/>
    <x v="2"/>
  </r>
  <r>
    <x v="0"/>
    <n v="1128299"/>
    <d v="2021-05-11T00:00:00"/>
    <x v="2"/>
    <s v="Hawaii"/>
    <s v="Honolulu"/>
    <x v="0"/>
    <n v="51"/>
    <x v="174"/>
    <x v="1783"/>
    <x v="2605"/>
    <x v="25"/>
    <x v="2"/>
  </r>
  <r>
    <x v="0"/>
    <n v="1128299"/>
    <d v="2021-05-11T00:00:00"/>
    <x v="2"/>
    <s v="Hawaii"/>
    <s v="Honolulu"/>
    <x v="1"/>
    <n v="58"/>
    <x v="230"/>
    <x v="1343"/>
    <x v="2606"/>
    <x v="50"/>
    <x v="2"/>
  </r>
  <r>
    <x v="0"/>
    <n v="1128299"/>
    <d v="2021-05-11T00:00:00"/>
    <x v="2"/>
    <s v="Hawaii"/>
    <s v="Honolulu"/>
    <x v="2"/>
    <n v="56"/>
    <x v="230"/>
    <x v="1054"/>
    <x v="1683"/>
    <x v="8"/>
    <x v="2"/>
  </r>
  <r>
    <x v="0"/>
    <n v="1128299"/>
    <d v="2021-05-11T00:00:00"/>
    <x v="2"/>
    <s v="Hawaii"/>
    <s v="Honolulu"/>
    <x v="3"/>
    <n v="52"/>
    <x v="232"/>
    <x v="1784"/>
    <x v="2607"/>
    <x v="8"/>
    <x v="2"/>
  </r>
  <r>
    <x v="0"/>
    <n v="1128299"/>
    <d v="2021-05-11T00:00:00"/>
    <x v="2"/>
    <s v="Hawaii"/>
    <s v="Honolulu"/>
    <x v="4"/>
    <n v="55"/>
    <x v="219"/>
    <x v="1785"/>
    <x v="2608"/>
    <x v="45"/>
    <x v="2"/>
  </r>
  <r>
    <x v="0"/>
    <n v="1128299"/>
    <d v="2021-05-11T00:00:00"/>
    <x v="2"/>
    <s v="Hawaii"/>
    <s v="Honolulu"/>
    <x v="5"/>
    <n v="69"/>
    <x v="231"/>
    <x v="1786"/>
    <x v="2609"/>
    <x v="9"/>
    <x v="2"/>
  </r>
  <r>
    <x v="0"/>
    <n v="1128299"/>
    <d v="2021-06-10T00:00:00"/>
    <x v="2"/>
    <s v="Hawaii"/>
    <s v="Honolulu"/>
    <x v="0"/>
    <n v="67"/>
    <x v="124"/>
    <x v="1787"/>
    <x v="2610"/>
    <x v="8"/>
    <x v="2"/>
  </r>
  <r>
    <x v="0"/>
    <n v="1128299"/>
    <d v="2021-06-10T00:00:00"/>
    <x v="2"/>
    <s v="Hawaii"/>
    <s v="Honolulu"/>
    <x v="1"/>
    <n v="72"/>
    <x v="163"/>
    <x v="1788"/>
    <x v="2611"/>
    <x v="43"/>
    <x v="2"/>
  </r>
  <r>
    <x v="0"/>
    <n v="1128299"/>
    <d v="2021-06-10T00:00:00"/>
    <x v="2"/>
    <s v="Hawaii"/>
    <s v="Honolulu"/>
    <x v="2"/>
    <n v="71"/>
    <x v="263"/>
    <x v="1789"/>
    <x v="2612"/>
    <x v="36"/>
    <x v="2"/>
  </r>
  <r>
    <x v="0"/>
    <n v="1128299"/>
    <d v="2021-06-10T00:00:00"/>
    <x v="2"/>
    <s v="Hawaii"/>
    <s v="Honolulu"/>
    <x v="3"/>
    <n v="74"/>
    <x v="247"/>
    <x v="820"/>
    <x v="2613"/>
    <x v="31"/>
    <x v="2"/>
  </r>
  <r>
    <x v="0"/>
    <n v="1128299"/>
    <d v="2021-06-10T00:00:00"/>
    <x v="2"/>
    <s v="Hawaii"/>
    <s v="Honolulu"/>
    <x v="4"/>
    <n v="83"/>
    <x v="246"/>
    <x v="1790"/>
    <x v="2614"/>
    <x v="1"/>
    <x v="2"/>
  </r>
  <r>
    <x v="0"/>
    <n v="1128299"/>
    <d v="2021-06-10T00:00:00"/>
    <x v="2"/>
    <s v="Hawaii"/>
    <s v="Honolulu"/>
    <x v="5"/>
    <n v="97"/>
    <x v="138"/>
    <x v="1791"/>
    <x v="2615"/>
    <x v="59"/>
    <x v="2"/>
  </r>
  <r>
    <x v="0"/>
    <n v="1128299"/>
    <d v="2021-07-09T00:00:00"/>
    <x v="2"/>
    <s v="Hawaii"/>
    <s v="Honolulu"/>
    <x v="0"/>
    <n v="74"/>
    <x v="159"/>
    <x v="1792"/>
    <x v="2616"/>
    <x v="25"/>
    <x v="2"/>
  </r>
  <r>
    <x v="0"/>
    <n v="1128299"/>
    <d v="2021-07-09T00:00:00"/>
    <x v="2"/>
    <s v="Hawaii"/>
    <s v="Honolulu"/>
    <x v="1"/>
    <n v="81"/>
    <x v="131"/>
    <x v="1793"/>
    <x v="2617"/>
    <x v="51"/>
    <x v="2"/>
  </r>
  <r>
    <x v="0"/>
    <n v="1128299"/>
    <d v="2021-07-09T00:00:00"/>
    <x v="2"/>
    <s v="Hawaii"/>
    <s v="Honolulu"/>
    <x v="2"/>
    <n v="79"/>
    <x v="42"/>
    <x v="1794"/>
    <x v="2618"/>
    <x v="36"/>
    <x v="2"/>
  </r>
  <r>
    <x v="0"/>
    <n v="1128299"/>
    <d v="2021-07-09T00:00:00"/>
    <x v="2"/>
    <s v="Hawaii"/>
    <s v="Honolulu"/>
    <x v="3"/>
    <n v="73"/>
    <x v="242"/>
    <x v="1293"/>
    <x v="2619"/>
    <x v="8"/>
    <x v="2"/>
  </r>
  <r>
    <x v="0"/>
    <n v="1128299"/>
    <d v="2021-07-09T00:00:00"/>
    <x v="2"/>
    <s v="Hawaii"/>
    <s v="Honolulu"/>
    <x v="4"/>
    <n v="80"/>
    <x v="197"/>
    <x v="1795"/>
    <x v="2620"/>
    <x v="1"/>
    <x v="2"/>
  </r>
  <r>
    <x v="0"/>
    <n v="1128299"/>
    <d v="2021-07-09T00:00:00"/>
    <x v="2"/>
    <s v="Hawaii"/>
    <s v="Honolulu"/>
    <x v="5"/>
    <n v="96"/>
    <x v="125"/>
    <x v="1796"/>
    <x v="2621"/>
    <x v="59"/>
    <x v="2"/>
  </r>
  <r>
    <x v="0"/>
    <n v="1128299"/>
    <d v="2021-08-10T00:00:00"/>
    <x v="2"/>
    <s v="Hawaii"/>
    <s v="Honolulu"/>
    <x v="0"/>
    <n v="79"/>
    <x v="124"/>
    <x v="1797"/>
    <x v="2622"/>
    <x v="25"/>
    <x v="2"/>
  </r>
  <r>
    <x v="0"/>
    <n v="1128299"/>
    <d v="2021-08-10T00:00:00"/>
    <x v="2"/>
    <s v="Hawaii"/>
    <s v="Honolulu"/>
    <x v="1"/>
    <n v="71"/>
    <x v="153"/>
    <x v="1798"/>
    <x v="2623"/>
    <x v="51"/>
    <x v="2"/>
  </r>
  <r>
    <x v="0"/>
    <n v="1128299"/>
    <d v="2021-08-10T00:00:00"/>
    <x v="2"/>
    <s v="Hawaii"/>
    <s v="Honolulu"/>
    <x v="2"/>
    <n v="64"/>
    <x v="244"/>
    <x v="1799"/>
    <x v="2624"/>
    <x v="37"/>
    <x v="2"/>
  </r>
  <r>
    <x v="0"/>
    <n v="1128299"/>
    <d v="2021-08-10T00:00:00"/>
    <x v="2"/>
    <s v="Hawaii"/>
    <s v="Honolulu"/>
    <x v="3"/>
    <n v="67"/>
    <x v="213"/>
    <x v="1800"/>
    <x v="2625"/>
    <x v="31"/>
    <x v="2"/>
  </r>
  <r>
    <x v="1"/>
    <n v="1128299"/>
    <d v="2021-08-10T00:00:00"/>
    <x v="2"/>
    <s v="Hawaii"/>
    <s v="Honolulu"/>
    <x v="4"/>
    <n v="69"/>
    <x v="135"/>
    <x v="1801"/>
    <x v="2626"/>
    <x v="47"/>
    <x v="2"/>
  </r>
  <r>
    <x v="1"/>
    <n v="1128299"/>
    <d v="2021-08-10T00:00:00"/>
    <x v="2"/>
    <s v="Hawaii"/>
    <s v="Honolulu"/>
    <x v="5"/>
    <n v="72"/>
    <x v="246"/>
    <x v="1802"/>
    <x v="2627"/>
    <x v="60"/>
    <x v="2"/>
  </r>
  <r>
    <x v="1"/>
    <n v="1128299"/>
    <d v="2021-09-11T00:00:00"/>
    <x v="2"/>
    <s v="Hawaii"/>
    <s v="Honolulu"/>
    <x v="0"/>
    <n v="62"/>
    <x v="197"/>
    <x v="1803"/>
    <x v="2628"/>
    <x v="36"/>
    <x v="2"/>
  </r>
  <r>
    <x v="1"/>
    <n v="1128299"/>
    <d v="2021-09-11T00:00:00"/>
    <x v="2"/>
    <s v="Hawaii"/>
    <s v="Honolulu"/>
    <x v="1"/>
    <n v="69"/>
    <x v="197"/>
    <x v="1804"/>
    <x v="2629"/>
    <x v="50"/>
    <x v="2"/>
  </r>
  <r>
    <x v="1"/>
    <n v="1128299"/>
    <d v="2021-09-11T00:00:00"/>
    <x v="2"/>
    <s v="Hawaii"/>
    <s v="Honolulu"/>
    <x v="2"/>
    <n v="64"/>
    <x v="193"/>
    <x v="1764"/>
    <x v="2630"/>
    <x v="37"/>
    <x v="2"/>
  </r>
  <r>
    <x v="1"/>
    <n v="1128299"/>
    <d v="2021-09-11T00:00:00"/>
    <x v="2"/>
    <s v="Hawaii"/>
    <s v="Honolulu"/>
    <x v="3"/>
    <n v="62"/>
    <x v="211"/>
    <x v="1805"/>
    <x v="2631"/>
    <x v="8"/>
    <x v="2"/>
  </r>
  <r>
    <x v="1"/>
    <n v="1128299"/>
    <d v="2021-09-11T00:00:00"/>
    <x v="2"/>
    <s v="Hawaii"/>
    <s v="Honolulu"/>
    <x v="4"/>
    <n v="71"/>
    <x v="250"/>
    <x v="1806"/>
    <x v="2632"/>
    <x v="1"/>
    <x v="2"/>
  </r>
  <r>
    <x v="1"/>
    <n v="1128299"/>
    <d v="2021-09-11T00:00:00"/>
    <x v="2"/>
    <s v="Hawaii"/>
    <s v="Honolulu"/>
    <x v="5"/>
    <n v="56"/>
    <x v="193"/>
    <x v="1129"/>
    <x v="2633"/>
    <x v="60"/>
    <x v="2"/>
  </r>
  <r>
    <x v="1"/>
    <n v="1128299"/>
    <d v="2021-10-10T00:00:00"/>
    <x v="2"/>
    <s v="Hawaii"/>
    <s v="Honolulu"/>
    <x v="0"/>
    <n v="52"/>
    <x v="168"/>
    <x v="1807"/>
    <x v="2634"/>
    <x v="8"/>
    <x v="2"/>
  </r>
  <r>
    <x v="1"/>
    <n v="1128299"/>
    <d v="2021-10-10T00:00:00"/>
    <x v="2"/>
    <s v="Hawaii"/>
    <s v="Honolulu"/>
    <x v="1"/>
    <n v="61"/>
    <x v="216"/>
    <x v="1808"/>
    <x v="2635"/>
    <x v="10"/>
    <x v="2"/>
  </r>
  <r>
    <x v="1"/>
    <n v="1128299"/>
    <d v="2021-10-10T00:00:00"/>
    <x v="2"/>
    <s v="Hawaii"/>
    <s v="Honolulu"/>
    <x v="2"/>
    <n v="56"/>
    <x v="237"/>
    <x v="1809"/>
    <x v="2636"/>
    <x v="2"/>
    <x v="2"/>
  </r>
  <r>
    <x v="1"/>
    <n v="1128299"/>
    <d v="2021-10-10T00:00:00"/>
    <x v="2"/>
    <s v="Hawaii"/>
    <s v="Honolulu"/>
    <x v="3"/>
    <n v="50"/>
    <x v="170"/>
    <x v="1810"/>
    <x v="2637"/>
    <x v="25"/>
    <x v="2"/>
  </r>
  <r>
    <x v="1"/>
    <n v="1128299"/>
    <d v="2021-10-10T00:00:00"/>
    <x v="2"/>
    <s v="Hawaii"/>
    <s v="Honolulu"/>
    <x v="4"/>
    <n v="63"/>
    <x v="227"/>
    <x v="1692"/>
    <x v="2638"/>
    <x v="45"/>
    <x v="2"/>
  </r>
  <r>
    <x v="1"/>
    <n v="1128299"/>
    <d v="2021-10-10T00:00:00"/>
    <x v="2"/>
    <s v="Hawaii"/>
    <s v="Honolulu"/>
    <x v="5"/>
    <n v="64"/>
    <x v="41"/>
    <x v="1287"/>
    <x v="2639"/>
    <x v="48"/>
    <x v="2"/>
  </r>
  <r>
    <x v="1"/>
    <n v="1128299"/>
    <d v="2021-11-10T00:00:00"/>
    <x v="2"/>
    <s v="Hawaii"/>
    <s v="Honolulu"/>
    <x v="0"/>
    <n v="51"/>
    <x v="174"/>
    <x v="1783"/>
    <x v="2605"/>
    <x v="25"/>
    <x v="2"/>
  </r>
  <r>
    <x v="1"/>
    <n v="1128299"/>
    <d v="2021-11-10T00:00:00"/>
    <x v="2"/>
    <s v="Hawaii"/>
    <s v="Honolulu"/>
    <x v="1"/>
    <n v="56"/>
    <x v="137"/>
    <x v="1811"/>
    <x v="2640"/>
    <x v="80"/>
    <x v="2"/>
  </r>
  <r>
    <x v="1"/>
    <n v="1128299"/>
    <d v="2021-11-10T00:00:00"/>
    <x v="2"/>
    <s v="Hawaii"/>
    <s v="Honolulu"/>
    <x v="2"/>
    <n v="50"/>
    <x v="248"/>
    <x v="1642"/>
    <x v="2641"/>
    <x v="8"/>
    <x v="2"/>
  </r>
  <r>
    <x v="1"/>
    <n v="1128299"/>
    <d v="2021-11-10T00:00:00"/>
    <x v="2"/>
    <s v="Hawaii"/>
    <s v="Honolulu"/>
    <x v="3"/>
    <n v="60"/>
    <x v="233"/>
    <x v="1204"/>
    <x v="2642"/>
    <x v="37"/>
    <x v="2"/>
  </r>
  <r>
    <x v="1"/>
    <n v="1128299"/>
    <d v="2021-11-10T00:00:00"/>
    <x v="2"/>
    <s v="Hawaii"/>
    <s v="Honolulu"/>
    <x v="4"/>
    <n v="83"/>
    <x v="161"/>
    <x v="1812"/>
    <x v="2643"/>
    <x v="1"/>
    <x v="2"/>
  </r>
  <r>
    <x v="1"/>
    <n v="1128299"/>
    <d v="2021-11-10T00:00:00"/>
    <x v="2"/>
    <s v="Hawaii"/>
    <s v="Honolulu"/>
    <x v="5"/>
    <n v="82"/>
    <x v="150"/>
    <x v="1813"/>
    <x v="2644"/>
    <x v="59"/>
    <x v="2"/>
  </r>
  <r>
    <x v="1"/>
    <n v="1128299"/>
    <d v="2021-12-09T00:00:00"/>
    <x v="2"/>
    <s v="Hawaii"/>
    <s v="Honolulu"/>
    <x v="0"/>
    <n v="68"/>
    <x v="133"/>
    <x v="1814"/>
    <x v="2645"/>
    <x v="8"/>
    <x v="2"/>
  </r>
  <r>
    <x v="1"/>
    <n v="1128299"/>
    <d v="2021-12-09T00:00:00"/>
    <x v="2"/>
    <s v="Hawaii"/>
    <s v="Honolulu"/>
    <x v="1"/>
    <n v="77"/>
    <x v="131"/>
    <x v="1815"/>
    <x v="2646"/>
    <x v="10"/>
    <x v="2"/>
  </r>
  <r>
    <x v="2"/>
    <n v="1128299"/>
    <d v="2021-12-09T00:00:00"/>
    <x v="2"/>
    <s v="Hawaii"/>
    <s v="Honolulu"/>
    <x v="2"/>
    <n v="74"/>
    <x v="192"/>
    <x v="1816"/>
    <x v="2647"/>
    <x v="2"/>
    <x v="2"/>
  </r>
  <r>
    <x v="2"/>
    <n v="1128299"/>
    <d v="2021-12-09T00:00:00"/>
    <x v="2"/>
    <s v="Hawaii"/>
    <s v="Honolulu"/>
    <x v="3"/>
    <n v="73"/>
    <x v="57"/>
    <x v="1817"/>
    <x v="2648"/>
    <x v="2"/>
    <x v="2"/>
  </r>
  <r>
    <x v="2"/>
    <n v="1128299"/>
    <d v="2021-12-09T00:00:00"/>
    <x v="2"/>
    <s v="Hawaii"/>
    <s v="Honolulu"/>
    <x v="4"/>
    <n v="84"/>
    <x v="209"/>
    <x v="1369"/>
    <x v="2649"/>
    <x v="72"/>
    <x v="2"/>
  </r>
  <r>
    <x v="2"/>
    <n v="1128299"/>
    <d v="2021-12-09T00:00:00"/>
    <x v="2"/>
    <s v="Hawaii"/>
    <s v="Honolulu"/>
    <x v="5"/>
    <n v="89"/>
    <x v="213"/>
    <x v="1818"/>
    <x v="2650"/>
    <x v="0"/>
    <x v="2"/>
  </r>
  <r>
    <x v="2"/>
    <n v="1128299"/>
    <d v="2021-01-17T00:00:00"/>
    <x v="2"/>
    <s v="Hawaii"/>
    <s v="Honolulu"/>
    <x v="0"/>
    <n v="38"/>
    <x v="202"/>
    <x v="1819"/>
    <x v="2651"/>
    <x v="30"/>
    <x v="2"/>
  </r>
  <r>
    <x v="2"/>
    <n v="1128299"/>
    <d v="2021-01-17T00:00:00"/>
    <x v="2"/>
    <s v="Hawaii"/>
    <s v="Honolulu"/>
    <x v="1"/>
    <n v="48"/>
    <x v="248"/>
    <x v="1102"/>
    <x v="2652"/>
    <x v="2"/>
    <x v="2"/>
  </r>
  <r>
    <x v="2"/>
    <n v="1128299"/>
    <d v="2021-01-17T00:00:00"/>
    <x v="2"/>
    <s v="Hawaii"/>
    <s v="Honolulu"/>
    <x v="2"/>
    <n v="45"/>
    <x v="248"/>
    <x v="1820"/>
    <x v="2653"/>
    <x v="33"/>
    <x v="2"/>
  </r>
  <r>
    <x v="2"/>
    <n v="1128299"/>
    <d v="2021-01-17T00:00:00"/>
    <x v="2"/>
    <s v="Hawaii"/>
    <s v="Honolulu"/>
    <x v="3"/>
    <n v="47"/>
    <x v="169"/>
    <x v="1467"/>
    <x v="2654"/>
    <x v="18"/>
    <x v="2"/>
  </r>
  <r>
    <x v="2"/>
    <n v="1128299"/>
    <d v="2021-01-17T00:00:00"/>
    <x v="2"/>
    <s v="Hawaii"/>
    <s v="Honolulu"/>
    <x v="4"/>
    <n v="54"/>
    <x v="181"/>
    <x v="1821"/>
    <x v="2655"/>
    <x v="10"/>
    <x v="2"/>
  </r>
  <r>
    <x v="2"/>
    <n v="1128299"/>
    <d v="2021-01-17T00:00:00"/>
    <x v="2"/>
    <s v="Hawaii"/>
    <s v="Honolulu"/>
    <x v="5"/>
    <n v="49"/>
    <x v="168"/>
    <x v="1703"/>
    <x v="2656"/>
    <x v="40"/>
    <x v="2"/>
  </r>
  <r>
    <x v="2"/>
    <n v="1128299"/>
    <d v="2021-02-17T00:00:00"/>
    <x v="2"/>
    <s v="Hawaii"/>
    <s v="Honolulu"/>
    <x v="0"/>
    <n v="36"/>
    <x v="251"/>
    <x v="1822"/>
    <x v="2657"/>
    <x v="23"/>
    <x v="2"/>
  </r>
  <r>
    <x v="2"/>
    <n v="1128299"/>
    <d v="2021-02-17T00:00:00"/>
    <x v="2"/>
    <s v="Hawaii"/>
    <s v="Honolulu"/>
    <x v="1"/>
    <n v="49"/>
    <x v="215"/>
    <x v="1823"/>
    <x v="2658"/>
    <x v="2"/>
    <x v="2"/>
  </r>
  <r>
    <x v="2"/>
    <n v="1128299"/>
    <d v="2021-02-17T00:00:00"/>
    <x v="2"/>
    <s v="Hawaii"/>
    <s v="Honolulu"/>
    <x v="2"/>
    <n v="49"/>
    <x v="215"/>
    <x v="1823"/>
    <x v="2659"/>
    <x v="8"/>
    <x v="2"/>
  </r>
  <r>
    <x v="2"/>
    <n v="1128299"/>
    <d v="2021-02-17T00:00:00"/>
    <x v="4"/>
    <s v="Florida"/>
    <s v="Orlando"/>
    <x v="3"/>
    <n v="45"/>
    <x v="238"/>
    <x v="1824"/>
    <x v="2660"/>
    <x v="27"/>
    <x v="2"/>
  </r>
  <r>
    <x v="2"/>
    <n v="1128299"/>
    <d v="2021-02-17T00:00:00"/>
    <x v="4"/>
    <s v="Florida"/>
    <s v="Orlando"/>
    <x v="4"/>
    <n v="52"/>
    <x v="180"/>
    <x v="1320"/>
    <x v="2661"/>
    <x v="80"/>
    <x v="2"/>
  </r>
  <r>
    <x v="2"/>
    <n v="1128299"/>
    <d v="2021-02-17T00:00:00"/>
    <x v="4"/>
    <s v="Florida"/>
    <s v="Orlando"/>
    <x v="5"/>
    <n v="47"/>
    <x v="243"/>
    <x v="1197"/>
    <x v="2662"/>
    <x v="39"/>
    <x v="2"/>
  </r>
  <r>
    <x v="2"/>
    <n v="1128299"/>
    <d v="2021-03-16T00:00:00"/>
    <x v="4"/>
    <s v="Florida"/>
    <s v="Orlando"/>
    <x v="0"/>
    <n v="46"/>
    <x v="160"/>
    <x v="1825"/>
    <x v="2663"/>
    <x v="33"/>
    <x v="2"/>
  </r>
  <r>
    <x v="2"/>
    <n v="1128299"/>
    <d v="2021-03-16T00:00:00"/>
    <x v="4"/>
    <s v="Florida"/>
    <s v="Orlando"/>
    <x v="1"/>
    <n v="58"/>
    <x v="38"/>
    <x v="1826"/>
    <x v="2664"/>
    <x v="31"/>
    <x v="2"/>
  </r>
  <r>
    <x v="2"/>
    <n v="1128299"/>
    <d v="2021-03-16T00:00:00"/>
    <x v="4"/>
    <s v="Florida"/>
    <s v="Orlando"/>
    <x v="2"/>
    <n v="59"/>
    <x v="202"/>
    <x v="1827"/>
    <x v="2665"/>
    <x v="30"/>
    <x v="2"/>
  </r>
  <r>
    <x v="2"/>
    <n v="1128299"/>
    <d v="2021-03-16T00:00:00"/>
    <x v="4"/>
    <s v="Florida"/>
    <s v="Orlando"/>
    <x v="3"/>
    <n v="58"/>
    <x v="250"/>
    <x v="1064"/>
    <x v="2666"/>
    <x v="23"/>
    <x v="2"/>
  </r>
  <r>
    <x v="2"/>
    <n v="1128299"/>
    <d v="2021-03-16T00:00:00"/>
    <x v="4"/>
    <s v="Florida"/>
    <s v="Orlando"/>
    <x v="4"/>
    <n v="61"/>
    <x v="178"/>
    <x v="1727"/>
    <x v="2667"/>
    <x v="50"/>
    <x v="2"/>
  </r>
  <r>
    <x v="2"/>
    <n v="1128299"/>
    <d v="2021-03-16T00:00:00"/>
    <x v="4"/>
    <s v="Florida"/>
    <s v="Orlando"/>
    <x v="5"/>
    <n v="54"/>
    <x v="253"/>
    <x v="1828"/>
    <x v="2668"/>
    <x v="38"/>
    <x v="2"/>
  </r>
  <r>
    <x v="1"/>
    <n v="1128299"/>
    <d v="2021-04-17T00:00:00"/>
    <x v="4"/>
    <s v="Florida"/>
    <s v="Orlando"/>
    <x v="0"/>
    <n v="62"/>
    <x v="216"/>
    <x v="1709"/>
    <x v="2669"/>
    <x v="23"/>
    <x v="2"/>
  </r>
  <r>
    <x v="1"/>
    <n v="1128299"/>
    <d v="2021-04-17T00:00:00"/>
    <x v="4"/>
    <s v="Florida"/>
    <s v="Orlando"/>
    <x v="1"/>
    <n v="66"/>
    <x v="230"/>
    <x v="1829"/>
    <x v="2670"/>
    <x v="2"/>
    <x v="2"/>
  </r>
  <r>
    <x v="1"/>
    <n v="1128299"/>
    <d v="2021-04-17T00:00:00"/>
    <x v="4"/>
    <s v="Florida"/>
    <s v="Orlando"/>
    <x v="2"/>
    <n v="66"/>
    <x v="196"/>
    <x v="1830"/>
    <x v="2671"/>
    <x v="33"/>
    <x v="2"/>
  </r>
  <r>
    <x v="1"/>
    <n v="1128299"/>
    <d v="2021-04-17T00:00:00"/>
    <x v="4"/>
    <s v="Florida"/>
    <s v="Orlando"/>
    <x v="3"/>
    <n v="52"/>
    <x v="199"/>
    <x v="1716"/>
    <x v="2672"/>
    <x v="18"/>
    <x v="2"/>
  </r>
  <r>
    <x v="1"/>
    <n v="1128299"/>
    <d v="2021-04-17T00:00:00"/>
    <x v="4"/>
    <s v="Florida"/>
    <s v="Orlando"/>
    <x v="4"/>
    <n v="59"/>
    <x v="208"/>
    <x v="1051"/>
    <x v="2673"/>
    <x v="2"/>
    <x v="2"/>
  </r>
  <r>
    <x v="1"/>
    <n v="1128299"/>
    <d v="2021-04-17T00:00:00"/>
    <x v="4"/>
    <s v="Florida"/>
    <s v="Orlando"/>
    <x v="5"/>
    <n v="72"/>
    <x v="245"/>
    <x v="1831"/>
    <x v="2674"/>
    <x v="38"/>
    <x v="2"/>
  </r>
  <r>
    <x v="1"/>
    <n v="1128299"/>
    <d v="2021-05-18T00:00:00"/>
    <x v="4"/>
    <s v="Florida"/>
    <s v="Orlando"/>
    <x v="0"/>
    <n v="58"/>
    <x v="155"/>
    <x v="878"/>
    <x v="2675"/>
    <x v="30"/>
    <x v="2"/>
  </r>
  <r>
    <x v="1"/>
    <n v="1128299"/>
    <d v="2021-05-18T00:00:00"/>
    <x v="4"/>
    <s v="Florida"/>
    <s v="Orlando"/>
    <x v="1"/>
    <n v="60"/>
    <x v="209"/>
    <x v="1363"/>
    <x v="2676"/>
    <x v="8"/>
    <x v="2"/>
  </r>
  <r>
    <x v="1"/>
    <n v="1128299"/>
    <d v="2021-05-18T00:00:00"/>
    <x v="4"/>
    <s v="Florida"/>
    <s v="Orlando"/>
    <x v="2"/>
    <n v="59"/>
    <x v="164"/>
    <x v="1239"/>
    <x v="2677"/>
    <x v="18"/>
    <x v="2"/>
  </r>
  <r>
    <x v="1"/>
    <n v="1128299"/>
    <d v="2021-05-18T00:00:00"/>
    <x v="4"/>
    <s v="Florida"/>
    <s v="Orlando"/>
    <x v="3"/>
    <n v="59"/>
    <x v="246"/>
    <x v="1584"/>
    <x v="2678"/>
    <x v="30"/>
    <x v="2"/>
  </r>
  <r>
    <x v="1"/>
    <n v="1128299"/>
    <d v="2021-05-18T00:00:00"/>
    <x v="4"/>
    <s v="Florida"/>
    <s v="Orlando"/>
    <x v="4"/>
    <n v="52"/>
    <x v="181"/>
    <x v="1625"/>
    <x v="2679"/>
    <x v="80"/>
    <x v="2"/>
  </r>
  <r>
    <x v="1"/>
    <n v="1128299"/>
    <d v="2021-05-18T00:00:00"/>
    <x v="4"/>
    <s v="Florida"/>
    <s v="Orlando"/>
    <x v="5"/>
    <n v="67"/>
    <x v="217"/>
    <x v="1832"/>
    <x v="2680"/>
    <x v="39"/>
    <x v="2"/>
  </r>
  <r>
    <x v="1"/>
    <n v="1128299"/>
    <d v="2021-06-17T00:00:00"/>
    <x v="4"/>
    <s v="Florida"/>
    <s v="Orlando"/>
    <x v="0"/>
    <n v="61"/>
    <x v="149"/>
    <x v="1833"/>
    <x v="2681"/>
    <x v="18"/>
    <x v="2"/>
  </r>
  <r>
    <x v="1"/>
    <n v="1128299"/>
    <d v="2021-06-17T00:00:00"/>
    <x v="4"/>
    <s v="Florida"/>
    <s v="Orlando"/>
    <x v="1"/>
    <n v="64"/>
    <x v="126"/>
    <x v="1834"/>
    <x v="2682"/>
    <x v="2"/>
    <x v="2"/>
  </r>
  <r>
    <x v="1"/>
    <n v="1128299"/>
    <d v="2021-06-17T00:00:00"/>
    <x v="4"/>
    <s v="Florida"/>
    <s v="Orlando"/>
    <x v="2"/>
    <n v="80"/>
    <x v="124"/>
    <x v="1835"/>
    <x v="2683"/>
    <x v="30"/>
    <x v="2"/>
  </r>
  <r>
    <x v="1"/>
    <n v="1128299"/>
    <d v="2021-06-17T00:00:00"/>
    <x v="4"/>
    <s v="Florida"/>
    <s v="Orlando"/>
    <x v="3"/>
    <n v="77"/>
    <x v="155"/>
    <x v="1836"/>
    <x v="2684"/>
    <x v="23"/>
    <x v="2"/>
  </r>
  <r>
    <x v="1"/>
    <n v="1128299"/>
    <d v="2021-06-17T00:00:00"/>
    <x v="4"/>
    <s v="Florida"/>
    <s v="Orlando"/>
    <x v="4"/>
    <n v="89"/>
    <x v="214"/>
    <x v="1837"/>
    <x v="2685"/>
    <x v="80"/>
    <x v="2"/>
  </r>
  <r>
    <x v="1"/>
    <n v="1128299"/>
    <d v="2021-06-17T00:00:00"/>
    <x v="4"/>
    <s v="Florida"/>
    <s v="Orlando"/>
    <x v="5"/>
    <n v="103"/>
    <x v="153"/>
    <x v="1838"/>
    <x v="2686"/>
    <x v="65"/>
    <x v="2"/>
  </r>
  <r>
    <x v="1"/>
    <n v="1128299"/>
    <d v="2021-07-16T00:00:00"/>
    <x v="4"/>
    <s v="Florida"/>
    <s v="Orlando"/>
    <x v="0"/>
    <n v="83"/>
    <x v="90"/>
    <x v="1839"/>
    <x v="2687"/>
    <x v="27"/>
    <x v="2"/>
  </r>
  <r>
    <x v="1"/>
    <n v="1128299"/>
    <d v="2021-07-16T00:00:00"/>
    <x v="4"/>
    <s v="Florida"/>
    <s v="Orlando"/>
    <x v="1"/>
    <n v="88"/>
    <x v="37"/>
    <x v="1840"/>
    <x v="2688"/>
    <x v="8"/>
    <x v="2"/>
  </r>
  <r>
    <x v="1"/>
    <n v="1128299"/>
    <d v="2021-07-16T00:00:00"/>
    <x v="4"/>
    <s v="Florida"/>
    <s v="Orlando"/>
    <x v="2"/>
    <n v="86"/>
    <x v="133"/>
    <x v="1841"/>
    <x v="2689"/>
    <x v="27"/>
    <x v="2"/>
  </r>
  <r>
    <x v="1"/>
    <n v="1128299"/>
    <d v="2021-07-16T00:00:00"/>
    <x v="4"/>
    <s v="Florida"/>
    <s v="Orlando"/>
    <x v="3"/>
    <n v="82"/>
    <x v="263"/>
    <x v="1842"/>
    <x v="2690"/>
    <x v="30"/>
    <x v="2"/>
  </r>
  <r>
    <x v="1"/>
    <n v="1128299"/>
    <d v="2021-07-16T00:00:00"/>
    <x v="4"/>
    <s v="Florida"/>
    <s v="Orlando"/>
    <x v="4"/>
    <n v="89"/>
    <x v="49"/>
    <x v="1843"/>
    <x v="2691"/>
    <x v="80"/>
    <x v="2"/>
  </r>
  <r>
    <x v="1"/>
    <n v="1128299"/>
    <d v="2021-07-16T00:00:00"/>
    <x v="4"/>
    <s v="Florida"/>
    <s v="Orlando"/>
    <x v="5"/>
    <n v="101"/>
    <x v="134"/>
    <x v="1844"/>
    <x v="2692"/>
    <x v="41"/>
    <x v="2"/>
  </r>
  <r>
    <x v="1"/>
    <n v="1128299"/>
    <d v="2021-08-17T00:00:00"/>
    <x v="4"/>
    <s v="Florida"/>
    <s v="Orlando"/>
    <x v="0"/>
    <n v="87"/>
    <x v="127"/>
    <x v="1845"/>
    <x v="2693"/>
    <x v="33"/>
    <x v="2"/>
  </r>
  <r>
    <x v="1"/>
    <n v="1128299"/>
    <d v="2021-08-17T00:00:00"/>
    <x v="4"/>
    <s v="Florida"/>
    <s v="Orlando"/>
    <x v="1"/>
    <n v="77"/>
    <x v="92"/>
    <x v="1846"/>
    <x v="2694"/>
    <x v="2"/>
    <x v="2"/>
  </r>
  <r>
    <x v="1"/>
    <n v="1128299"/>
    <d v="2021-08-17T00:00:00"/>
    <x v="4"/>
    <s v="Florida"/>
    <s v="Orlando"/>
    <x v="2"/>
    <n v="78"/>
    <x v="133"/>
    <x v="1793"/>
    <x v="2695"/>
    <x v="30"/>
    <x v="2"/>
  </r>
  <r>
    <x v="1"/>
    <n v="1128299"/>
    <d v="2021-08-17T00:00:00"/>
    <x v="4"/>
    <s v="Florida"/>
    <s v="Orlando"/>
    <x v="3"/>
    <n v="77"/>
    <x v="231"/>
    <x v="1847"/>
    <x v="2696"/>
    <x v="23"/>
    <x v="2"/>
  </r>
  <r>
    <x v="1"/>
    <n v="1128299"/>
    <d v="2021-08-17T00:00:00"/>
    <x v="4"/>
    <s v="Florida"/>
    <s v="Orlando"/>
    <x v="4"/>
    <n v="74"/>
    <x v="231"/>
    <x v="1848"/>
    <x v="2697"/>
    <x v="43"/>
    <x v="2"/>
  </r>
  <r>
    <x v="1"/>
    <n v="1128299"/>
    <d v="2021-08-17T00:00:00"/>
    <x v="4"/>
    <s v="Florida"/>
    <s v="Orlando"/>
    <x v="5"/>
    <n v="81"/>
    <x v="237"/>
    <x v="1849"/>
    <x v="2698"/>
    <x v="39"/>
    <x v="2"/>
  </r>
  <r>
    <x v="1"/>
    <n v="1128299"/>
    <d v="2021-09-18T00:00:00"/>
    <x v="4"/>
    <s v="Florida"/>
    <s v="Orlando"/>
    <x v="0"/>
    <n v="58"/>
    <x v="150"/>
    <x v="1850"/>
    <x v="2699"/>
    <x v="8"/>
    <x v="2"/>
  </r>
  <r>
    <x v="1"/>
    <n v="1128299"/>
    <d v="2021-09-18T00:00:00"/>
    <x v="4"/>
    <s v="Florida"/>
    <s v="Orlando"/>
    <x v="1"/>
    <n v="60"/>
    <x v="192"/>
    <x v="1851"/>
    <x v="1894"/>
    <x v="25"/>
    <x v="2"/>
  </r>
  <r>
    <x v="1"/>
    <n v="1128299"/>
    <d v="2021-09-18T00:00:00"/>
    <x v="4"/>
    <s v="Florida"/>
    <s v="Orlando"/>
    <x v="2"/>
    <n v="54"/>
    <x v="41"/>
    <x v="1156"/>
    <x v="2700"/>
    <x v="18"/>
    <x v="2"/>
  </r>
  <r>
    <x v="1"/>
    <n v="1128299"/>
    <d v="2021-09-18T00:00:00"/>
    <x v="4"/>
    <s v="Florida"/>
    <s v="Orlando"/>
    <x v="3"/>
    <n v="54"/>
    <x v="188"/>
    <x v="1517"/>
    <x v="2701"/>
    <x v="27"/>
    <x v="2"/>
  </r>
  <r>
    <x v="1"/>
    <n v="1128299"/>
    <d v="2021-09-18T00:00:00"/>
    <x v="4"/>
    <s v="Florida"/>
    <s v="Orlando"/>
    <x v="4"/>
    <n v="64"/>
    <x v="238"/>
    <x v="1245"/>
    <x v="2702"/>
    <x v="43"/>
    <x v="2"/>
  </r>
  <r>
    <x v="1"/>
    <n v="1128299"/>
    <d v="2021-09-18T00:00:00"/>
    <x v="4"/>
    <s v="Florida"/>
    <s v="Orlando"/>
    <x v="5"/>
    <n v="51"/>
    <x v="41"/>
    <x v="1740"/>
    <x v="2703"/>
    <x v="9"/>
    <x v="2"/>
  </r>
  <r>
    <x v="1"/>
    <n v="1128299"/>
    <d v="2021-10-17T00:00:00"/>
    <x v="4"/>
    <s v="Florida"/>
    <s v="Orlando"/>
    <x v="0"/>
    <n v="47"/>
    <x v="38"/>
    <x v="1030"/>
    <x v="2704"/>
    <x v="27"/>
    <x v="2"/>
  </r>
  <r>
    <x v="1"/>
    <n v="1128299"/>
    <d v="2021-10-17T00:00:00"/>
    <x v="4"/>
    <s v="Florida"/>
    <s v="Orlando"/>
    <x v="1"/>
    <n v="59"/>
    <x v="179"/>
    <x v="1264"/>
    <x v="2705"/>
    <x v="31"/>
    <x v="2"/>
  </r>
  <r>
    <x v="1"/>
    <n v="1128299"/>
    <d v="2021-10-17T00:00:00"/>
    <x v="4"/>
    <s v="Florida"/>
    <s v="Orlando"/>
    <x v="2"/>
    <n v="55"/>
    <x v="205"/>
    <x v="1043"/>
    <x v="2706"/>
    <x v="33"/>
    <x v="2"/>
  </r>
  <r>
    <x v="1"/>
    <n v="1128299"/>
    <d v="2021-10-17T00:00:00"/>
    <x v="4"/>
    <s v="Florida"/>
    <s v="Orlando"/>
    <x v="3"/>
    <n v="51"/>
    <x v="161"/>
    <x v="1511"/>
    <x v="2707"/>
    <x v="33"/>
    <x v="2"/>
  </r>
  <r>
    <x v="1"/>
    <n v="1128299"/>
    <d v="2021-10-17T00:00:00"/>
    <x v="4"/>
    <s v="Florida"/>
    <s v="Orlando"/>
    <x v="4"/>
    <n v="59"/>
    <x v="230"/>
    <x v="1260"/>
    <x v="2708"/>
    <x v="43"/>
    <x v="2"/>
  </r>
  <r>
    <x v="1"/>
    <n v="1128299"/>
    <d v="2021-10-17T00:00:00"/>
    <x v="4"/>
    <s v="Florida"/>
    <s v="Orlando"/>
    <x v="5"/>
    <n v="65"/>
    <x v="233"/>
    <x v="1852"/>
    <x v="2709"/>
    <x v="39"/>
    <x v="2"/>
  </r>
  <r>
    <x v="1"/>
    <n v="1128299"/>
    <d v="2021-11-17T00:00:00"/>
    <x v="4"/>
    <s v="Florida"/>
    <s v="Orlando"/>
    <x v="0"/>
    <n v="52"/>
    <x v="138"/>
    <x v="1853"/>
    <x v="2710"/>
    <x v="8"/>
    <x v="2"/>
  </r>
  <r>
    <x v="1"/>
    <n v="1128299"/>
    <d v="2021-11-17T00:00:00"/>
    <x v="4"/>
    <s v="Florida"/>
    <s v="Orlando"/>
    <x v="1"/>
    <n v="54"/>
    <x v="36"/>
    <x v="1366"/>
    <x v="2711"/>
    <x v="31"/>
    <x v="2"/>
  </r>
  <r>
    <x v="1"/>
    <n v="1128299"/>
    <d v="2021-11-17T00:00:00"/>
    <x v="4"/>
    <s v="Florida"/>
    <s v="Orlando"/>
    <x v="2"/>
    <n v="53"/>
    <x v="135"/>
    <x v="1854"/>
    <x v="2712"/>
    <x v="33"/>
    <x v="2"/>
  </r>
  <r>
    <x v="1"/>
    <n v="1128299"/>
    <d v="2021-11-17T00:00:00"/>
    <x v="4"/>
    <s v="Florida"/>
    <s v="Orlando"/>
    <x v="3"/>
    <n v="64"/>
    <x v="42"/>
    <x v="1234"/>
    <x v="2713"/>
    <x v="30"/>
    <x v="2"/>
  </r>
  <r>
    <x v="1"/>
    <n v="1128299"/>
    <d v="2021-11-17T00:00:00"/>
    <x v="4"/>
    <s v="Florida"/>
    <s v="Orlando"/>
    <x v="4"/>
    <n v="77"/>
    <x v="168"/>
    <x v="1855"/>
    <x v="2714"/>
    <x v="10"/>
    <x v="2"/>
  </r>
  <r>
    <x v="1"/>
    <n v="1128299"/>
    <d v="2021-11-17T00:00:00"/>
    <x v="4"/>
    <s v="Florida"/>
    <s v="Orlando"/>
    <x v="5"/>
    <n v="86"/>
    <x v="244"/>
    <x v="1856"/>
    <x v="2715"/>
    <x v="40"/>
    <x v="2"/>
  </r>
  <r>
    <x v="1"/>
    <n v="1128299"/>
    <d v="2021-12-16T00:00:00"/>
    <x v="4"/>
    <s v="Florida"/>
    <s v="Orlando"/>
    <x v="0"/>
    <n v="72"/>
    <x v="97"/>
    <x v="1857"/>
    <x v="2716"/>
    <x v="8"/>
    <x v="2"/>
  </r>
  <r>
    <x v="1"/>
    <n v="1128299"/>
    <d v="2021-12-16T00:00:00"/>
    <x v="4"/>
    <s v="Florida"/>
    <s v="Orlando"/>
    <x v="1"/>
    <n v="82"/>
    <x v="40"/>
    <x v="1858"/>
    <x v="2717"/>
    <x v="2"/>
    <x v="2"/>
  </r>
  <r>
    <x v="3"/>
    <n v="1128299"/>
    <d v="2021-12-16T00:00:00"/>
    <x v="4"/>
    <s v="Florida"/>
    <s v="Orlando"/>
    <x v="2"/>
    <n v="75"/>
    <x v="132"/>
    <x v="1658"/>
    <x v="2718"/>
    <x v="8"/>
    <x v="2"/>
  </r>
  <r>
    <x v="3"/>
    <n v="1128299"/>
    <d v="2021-12-16T00:00:00"/>
    <x v="4"/>
    <s v="Florida"/>
    <s v="Orlando"/>
    <x v="3"/>
    <n v="78"/>
    <x v="263"/>
    <x v="1859"/>
    <x v="2719"/>
    <x v="33"/>
    <x v="2"/>
  </r>
  <r>
    <x v="3"/>
    <n v="1128299"/>
    <d v="2021-12-16T00:00:00"/>
    <x v="4"/>
    <s v="Florida"/>
    <s v="Orlando"/>
    <x v="4"/>
    <n v="86"/>
    <x v="135"/>
    <x v="1860"/>
    <x v="2720"/>
    <x v="2"/>
    <x v="2"/>
  </r>
  <r>
    <x v="3"/>
    <n v="1128299"/>
    <d v="2021-12-16T00:00:00"/>
    <x v="4"/>
    <s v="Florida"/>
    <s v="Orlando"/>
    <x v="5"/>
    <n v="87"/>
    <x v="163"/>
    <x v="1861"/>
    <x v="2721"/>
    <x v="9"/>
    <x v="2"/>
  </r>
  <r>
    <x v="3"/>
    <n v="1185732"/>
    <d v="2021-01-12T00:00:00"/>
    <x v="4"/>
    <s v="Florida"/>
    <s v="Orlando"/>
    <x v="0"/>
    <n v="41"/>
    <x v="128"/>
    <x v="1862"/>
    <x v="2722"/>
    <x v="9"/>
    <x v="2"/>
  </r>
  <r>
    <x v="3"/>
    <n v="1185732"/>
    <d v="2021-01-12T00:00:00"/>
    <x v="4"/>
    <s v="Florida"/>
    <s v="Orlando"/>
    <x v="1"/>
    <n v="44"/>
    <x v="133"/>
    <x v="961"/>
    <x v="2723"/>
    <x v="28"/>
    <x v="2"/>
  </r>
  <r>
    <x v="3"/>
    <n v="1185732"/>
    <d v="2021-01-12T00:00:00"/>
    <x v="4"/>
    <s v="Florida"/>
    <s v="Orlando"/>
    <x v="2"/>
    <n v="32"/>
    <x v="138"/>
    <x v="1195"/>
    <x v="2724"/>
    <x v="31"/>
    <x v="2"/>
  </r>
  <r>
    <x v="3"/>
    <n v="1185732"/>
    <d v="2021-01-12T00:00:00"/>
    <x v="4"/>
    <s v="Florida"/>
    <s v="Orlando"/>
    <x v="3"/>
    <n v="37"/>
    <x v="57"/>
    <x v="1863"/>
    <x v="2725"/>
    <x v="33"/>
    <x v="2"/>
  </r>
  <r>
    <x v="3"/>
    <n v="1185732"/>
    <d v="2021-01-12T00:00:00"/>
    <x v="4"/>
    <s v="Florida"/>
    <s v="Orlando"/>
    <x v="4"/>
    <n v="51"/>
    <x v="241"/>
    <x v="804"/>
    <x v="1405"/>
    <x v="18"/>
    <x v="2"/>
  </r>
  <r>
    <x v="3"/>
    <n v="1185732"/>
    <d v="2021-01-12T00:00:00"/>
    <x v="4"/>
    <s v="Florida"/>
    <s v="Orlando"/>
    <x v="5"/>
    <n v="44"/>
    <x v="129"/>
    <x v="1083"/>
    <x v="2726"/>
    <x v="42"/>
    <x v="2"/>
  </r>
  <r>
    <x v="3"/>
    <n v="1185732"/>
    <d v="2021-02-10T00:00:00"/>
    <x v="4"/>
    <s v="Florida"/>
    <s v="Orlando"/>
    <x v="0"/>
    <n v="44"/>
    <x v="88"/>
    <x v="1864"/>
    <x v="2727"/>
    <x v="9"/>
    <x v="2"/>
  </r>
  <r>
    <x v="3"/>
    <n v="1185732"/>
    <d v="2021-02-10T00:00:00"/>
    <x v="4"/>
    <s v="Florida"/>
    <s v="Orlando"/>
    <x v="1"/>
    <n v="42"/>
    <x v="216"/>
    <x v="1865"/>
    <x v="1529"/>
    <x v="29"/>
    <x v="2"/>
  </r>
  <r>
    <x v="3"/>
    <n v="1185732"/>
    <d v="2021-02-10T00:00:00"/>
    <x v="4"/>
    <s v="Florida"/>
    <s v="Orlando"/>
    <x v="2"/>
    <n v="33"/>
    <x v="132"/>
    <x v="1619"/>
    <x v="2728"/>
    <x v="25"/>
    <x v="2"/>
  </r>
  <r>
    <x v="3"/>
    <n v="1185732"/>
    <d v="2021-02-10T00:00:00"/>
    <x v="0"/>
    <s v="New York"/>
    <s v="Albany"/>
    <x v="3"/>
    <n v="37"/>
    <x v="247"/>
    <x v="1866"/>
    <x v="2729"/>
    <x v="23"/>
    <x v="2"/>
  </r>
  <r>
    <x v="3"/>
    <n v="1185732"/>
    <d v="2021-02-10T00:00:00"/>
    <x v="0"/>
    <s v="New York"/>
    <s v="Albany"/>
    <x v="4"/>
    <n v="50"/>
    <x v="125"/>
    <x v="844"/>
    <x v="2730"/>
    <x v="24"/>
    <x v="2"/>
  </r>
  <r>
    <x v="3"/>
    <n v="1185732"/>
    <d v="2021-02-10T00:00:00"/>
    <x v="0"/>
    <s v="New York"/>
    <s v="Albany"/>
    <x v="5"/>
    <n v="42"/>
    <x v="131"/>
    <x v="947"/>
    <x v="2731"/>
    <x v="34"/>
    <x v="2"/>
  </r>
  <r>
    <x v="3"/>
    <n v="1185732"/>
    <d v="2021-03-08T00:00:00"/>
    <x v="0"/>
    <s v="New York"/>
    <s v="Albany"/>
    <x v="0"/>
    <n v="44"/>
    <x v="100"/>
    <x v="1108"/>
    <x v="2732"/>
    <x v="40"/>
    <x v="2"/>
  </r>
  <r>
    <x v="3"/>
    <n v="1185732"/>
    <d v="2021-03-08T00:00:00"/>
    <x v="0"/>
    <s v="New York"/>
    <s v="Albany"/>
    <x v="1"/>
    <n v="44"/>
    <x v="241"/>
    <x v="1489"/>
    <x v="2733"/>
    <x v="24"/>
    <x v="2"/>
  </r>
  <r>
    <x v="3"/>
    <n v="1185732"/>
    <d v="2021-03-08T00:00:00"/>
    <x v="0"/>
    <s v="New York"/>
    <s v="Albany"/>
    <x v="2"/>
    <n v="33"/>
    <x v="147"/>
    <x v="1867"/>
    <x v="2734"/>
    <x v="36"/>
    <x v="2"/>
  </r>
  <r>
    <x v="3"/>
    <n v="1185732"/>
    <d v="2021-03-08T00:00:00"/>
    <x v="0"/>
    <s v="New York"/>
    <s v="Albany"/>
    <x v="3"/>
    <n v="39"/>
    <x v="162"/>
    <x v="1868"/>
    <x v="2735"/>
    <x v="33"/>
    <x v="2"/>
  </r>
  <r>
    <x v="3"/>
    <n v="1185732"/>
    <d v="2021-03-08T00:00:00"/>
    <x v="0"/>
    <s v="New York"/>
    <s v="Albany"/>
    <x v="4"/>
    <n v="51"/>
    <x v="247"/>
    <x v="1869"/>
    <x v="2736"/>
    <x v="29"/>
    <x v="2"/>
  </r>
  <r>
    <x v="3"/>
    <n v="1185732"/>
    <d v="2021-03-08T00:00:00"/>
    <x v="0"/>
    <s v="New York"/>
    <s v="Albany"/>
    <x v="5"/>
    <n v="43"/>
    <x v="147"/>
    <x v="1870"/>
    <x v="2737"/>
    <x v="38"/>
    <x v="2"/>
  </r>
  <r>
    <x v="3"/>
    <n v="1185732"/>
    <d v="2021-04-09T00:00:00"/>
    <x v="0"/>
    <s v="New York"/>
    <s v="Albany"/>
    <x v="0"/>
    <n v="42"/>
    <x v="154"/>
    <x v="1871"/>
    <x v="2738"/>
    <x v="65"/>
    <x v="2"/>
  </r>
  <r>
    <x v="3"/>
    <n v="1185732"/>
    <d v="2021-04-09T00:00:00"/>
    <x v="0"/>
    <s v="New York"/>
    <s v="Albany"/>
    <x v="1"/>
    <n v="43"/>
    <x v="135"/>
    <x v="1872"/>
    <x v="2739"/>
    <x v="18"/>
    <x v="2"/>
  </r>
  <r>
    <x v="3"/>
    <n v="1185732"/>
    <d v="2021-04-09T00:00:00"/>
    <x v="0"/>
    <s v="New York"/>
    <s v="Albany"/>
    <x v="2"/>
    <n v="34"/>
    <x v="152"/>
    <x v="1056"/>
    <x v="2740"/>
    <x v="36"/>
    <x v="2"/>
  </r>
  <r>
    <x v="3"/>
    <n v="1185732"/>
    <d v="2021-04-09T00:00:00"/>
    <x v="0"/>
    <s v="New York"/>
    <s v="Albany"/>
    <x v="3"/>
    <n v="37"/>
    <x v="192"/>
    <x v="1873"/>
    <x v="2741"/>
    <x v="33"/>
    <x v="2"/>
  </r>
  <r>
    <x v="3"/>
    <n v="1185732"/>
    <d v="2021-04-09T00:00:00"/>
    <x v="0"/>
    <s v="New York"/>
    <s v="Albany"/>
    <x v="4"/>
    <n v="50"/>
    <x v="168"/>
    <x v="1461"/>
    <x v="2742"/>
    <x v="28"/>
    <x v="2"/>
  </r>
  <r>
    <x v="3"/>
    <n v="1185732"/>
    <d v="2021-04-09T00:00:00"/>
    <x v="0"/>
    <s v="New York"/>
    <s v="Albany"/>
    <x v="5"/>
    <n v="41"/>
    <x v="163"/>
    <x v="1493"/>
    <x v="2743"/>
    <x v="42"/>
    <x v="2"/>
  </r>
  <r>
    <x v="3"/>
    <n v="1185732"/>
    <d v="2021-05-08T00:00:00"/>
    <x v="0"/>
    <s v="New York"/>
    <s v="Albany"/>
    <x v="0"/>
    <n v="50"/>
    <x v="90"/>
    <x v="1658"/>
    <x v="2744"/>
    <x v="38"/>
    <x v="2"/>
  </r>
  <r>
    <x v="3"/>
    <n v="1185732"/>
    <d v="2021-05-08T00:00:00"/>
    <x v="0"/>
    <s v="New York"/>
    <s v="Albany"/>
    <x v="1"/>
    <n v="53"/>
    <x v="147"/>
    <x v="1874"/>
    <x v="2745"/>
    <x v="28"/>
    <x v="2"/>
  </r>
  <r>
    <x v="3"/>
    <n v="1185732"/>
    <d v="2021-05-08T00:00:00"/>
    <x v="0"/>
    <s v="New York"/>
    <s v="Albany"/>
    <x v="2"/>
    <n v="49"/>
    <x v="160"/>
    <x v="1437"/>
    <x v="1426"/>
    <x v="36"/>
    <x v="2"/>
  </r>
  <r>
    <x v="3"/>
    <n v="1185732"/>
    <d v="2021-05-08T00:00:00"/>
    <x v="0"/>
    <s v="New York"/>
    <s v="Albany"/>
    <x v="3"/>
    <n v="47"/>
    <x v="242"/>
    <x v="1875"/>
    <x v="2746"/>
    <x v="8"/>
    <x v="2"/>
  </r>
  <r>
    <x v="3"/>
    <n v="1185732"/>
    <d v="2021-05-08T00:00:00"/>
    <x v="0"/>
    <s v="New York"/>
    <s v="Albany"/>
    <x v="4"/>
    <n v="56"/>
    <x v="251"/>
    <x v="1876"/>
    <x v="2747"/>
    <x v="29"/>
    <x v="2"/>
  </r>
  <r>
    <x v="3"/>
    <n v="1185732"/>
    <d v="2021-05-08T00:00:00"/>
    <x v="0"/>
    <s v="New York"/>
    <s v="Albany"/>
    <x v="5"/>
    <n v="59"/>
    <x v="138"/>
    <x v="1560"/>
    <x v="2748"/>
    <x v="32"/>
    <x v="2"/>
  </r>
  <r>
    <x v="3"/>
    <n v="1185732"/>
    <d v="2021-06-10T00:00:00"/>
    <x v="0"/>
    <s v="New York"/>
    <s v="Albany"/>
    <x v="0"/>
    <n v="59"/>
    <x v="121"/>
    <x v="1877"/>
    <x v="2749"/>
    <x v="65"/>
    <x v="2"/>
  </r>
  <r>
    <x v="3"/>
    <n v="1185732"/>
    <d v="2021-06-10T00:00:00"/>
    <x v="0"/>
    <s v="New York"/>
    <s v="Albany"/>
    <x v="1"/>
    <n v="54"/>
    <x v="36"/>
    <x v="1366"/>
    <x v="1437"/>
    <x v="35"/>
    <x v="2"/>
  </r>
  <r>
    <x v="3"/>
    <n v="1185732"/>
    <d v="2021-06-10T00:00:00"/>
    <x v="0"/>
    <s v="New York"/>
    <s v="Albany"/>
    <x v="2"/>
    <n v="48"/>
    <x v="42"/>
    <x v="1644"/>
    <x v="2750"/>
    <x v="31"/>
    <x v="2"/>
  </r>
  <r>
    <x v="3"/>
    <n v="1185732"/>
    <d v="2021-06-10T00:00:00"/>
    <x v="0"/>
    <s v="New York"/>
    <s v="Albany"/>
    <x v="3"/>
    <n v="49"/>
    <x v="179"/>
    <x v="822"/>
    <x v="1542"/>
    <x v="33"/>
    <x v="2"/>
  </r>
  <r>
    <x v="3"/>
    <n v="1185732"/>
    <d v="2021-06-10T00:00:00"/>
    <x v="0"/>
    <s v="New York"/>
    <s v="Albany"/>
    <x v="4"/>
    <n v="62"/>
    <x v="42"/>
    <x v="1878"/>
    <x v="2751"/>
    <x v="29"/>
    <x v="2"/>
  </r>
  <r>
    <x v="3"/>
    <n v="1185732"/>
    <d v="2021-06-10T00:00:00"/>
    <x v="0"/>
    <s v="New York"/>
    <s v="Albany"/>
    <x v="5"/>
    <n v="69"/>
    <x v="141"/>
    <x v="1879"/>
    <x v="2752"/>
    <x v="26"/>
    <x v="2"/>
  </r>
  <r>
    <x v="3"/>
    <n v="1185732"/>
    <d v="2021-07-08T00:00:00"/>
    <x v="0"/>
    <s v="New York"/>
    <s v="Albany"/>
    <x v="0"/>
    <n v="59"/>
    <x v="87"/>
    <x v="1880"/>
    <x v="2753"/>
    <x v="9"/>
    <x v="2"/>
  </r>
  <r>
    <x v="3"/>
    <n v="1185732"/>
    <d v="2021-07-08T00:00:00"/>
    <x v="0"/>
    <s v="New York"/>
    <s v="Albany"/>
    <x v="1"/>
    <n v="56"/>
    <x v="130"/>
    <x v="974"/>
    <x v="2754"/>
    <x v="18"/>
    <x v="2"/>
  </r>
  <r>
    <x v="3"/>
    <n v="1185732"/>
    <d v="2021-07-08T00:00:00"/>
    <x v="0"/>
    <s v="New York"/>
    <s v="Albany"/>
    <x v="2"/>
    <n v="51"/>
    <x v="138"/>
    <x v="1881"/>
    <x v="2755"/>
    <x v="2"/>
    <x v="2"/>
  </r>
  <r>
    <x v="3"/>
    <n v="1185732"/>
    <d v="2021-07-08T00:00:00"/>
    <x v="0"/>
    <s v="New York"/>
    <s v="Albany"/>
    <x v="3"/>
    <n v="53"/>
    <x v="42"/>
    <x v="1882"/>
    <x v="2756"/>
    <x v="30"/>
    <x v="2"/>
  </r>
  <r>
    <x v="3"/>
    <n v="1185732"/>
    <d v="2021-07-08T00:00:00"/>
    <x v="0"/>
    <s v="New York"/>
    <s v="Albany"/>
    <x v="4"/>
    <n v="62"/>
    <x v="137"/>
    <x v="1871"/>
    <x v="2757"/>
    <x v="24"/>
    <x v="2"/>
  </r>
  <r>
    <x v="3"/>
    <n v="1185732"/>
    <d v="2021-07-08T00:00:00"/>
    <x v="0"/>
    <s v="New York"/>
    <s v="Albany"/>
    <x v="5"/>
    <n v="66"/>
    <x v="145"/>
    <x v="1883"/>
    <x v="2758"/>
    <x v="42"/>
    <x v="2"/>
  </r>
  <r>
    <x v="3"/>
    <n v="1185732"/>
    <d v="2021-08-09T00:00:00"/>
    <x v="0"/>
    <s v="New York"/>
    <s v="Albany"/>
    <x v="0"/>
    <n v="62"/>
    <x v="43"/>
    <x v="1884"/>
    <x v="2759"/>
    <x v="65"/>
    <x v="2"/>
  </r>
  <r>
    <x v="3"/>
    <n v="1185732"/>
    <d v="2021-08-09T00:00:00"/>
    <x v="0"/>
    <s v="New York"/>
    <s v="Albany"/>
    <x v="1"/>
    <n v="55"/>
    <x v="124"/>
    <x v="1885"/>
    <x v="2760"/>
    <x v="18"/>
    <x v="2"/>
  </r>
  <r>
    <x v="3"/>
    <n v="1185732"/>
    <d v="2021-08-09T00:00:00"/>
    <x v="0"/>
    <s v="New York"/>
    <s v="Albany"/>
    <x v="2"/>
    <n v="51"/>
    <x v="143"/>
    <x v="1886"/>
    <x v="2761"/>
    <x v="36"/>
    <x v="2"/>
  </r>
  <r>
    <x v="3"/>
    <n v="1185732"/>
    <d v="2021-08-09T00:00:00"/>
    <x v="0"/>
    <s v="New York"/>
    <s v="Albany"/>
    <x v="3"/>
    <n v="41"/>
    <x v="42"/>
    <x v="1642"/>
    <x v="2641"/>
    <x v="8"/>
    <x v="2"/>
  </r>
  <r>
    <x v="3"/>
    <n v="1185732"/>
    <d v="2021-08-09T00:00:00"/>
    <x v="0"/>
    <s v="New York"/>
    <s v="Albany"/>
    <x v="4"/>
    <n v="52"/>
    <x v="197"/>
    <x v="1887"/>
    <x v="2762"/>
    <x v="35"/>
    <x v="2"/>
  </r>
  <r>
    <x v="3"/>
    <n v="1185732"/>
    <d v="2021-08-09T00:00:00"/>
    <x v="0"/>
    <s v="New York"/>
    <s v="Albany"/>
    <x v="5"/>
    <n v="55"/>
    <x v="153"/>
    <x v="899"/>
    <x v="2763"/>
    <x v="38"/>
    <x v="2"/>
  </r>
  <r>
    <x v="3"/>
    <n v="1185732"/>
    <d v="2021-09-08T00:00:00"/>
    <x v="0"/>
    <s v="New York"/>
    <s v="Albany"/>
    <x v="0"/>
    <n v="50"/>
    <x v="99"/>
    <x v="1888"/>
    <x v="2764"/>
    <x v="40"/>
    <x v="2"/>
  </r>
  <r>
    <x v="3"/>
    <n v="1185732"/>
    <d v="2021-09-08T00:00:00"/>
    <x v="0"/>
    <s v="New York"/>
    <s v="Albany"/>
    <x v="1"/>
    <n v="48"/>
    <x v="134"/>
    <x v="1889"/>
    <x v="2765"/>
    <x v="18"/>
    <x v="2"/>
  </r>
  <r>
    <x v="3"/>
    <n v="1185732"/>
    <d v="2021-09-08T00:00:00"/>
    <x v="0"/>
    <s v="New York"/>
    <s v="Albany"/>
    <x v="2"/>
    <n v="41"/>
    <x v="216"/>
    <x v="1307"/>
    <x v="2766"/>
    <x v="2"/>
    <x v="2"/>
  </r>
  <r>
    <x v="3"/>
    <n v="1185732"/>
    <d v="2021-09-08T00:00:00"/>
    <x v="0"/>
    <s v="New York"/>
    <s v="Albany"/>
    <x v="3"/>
    <n v="44"/>
    <x v="251"/>
    <x v="1890"/>
    <x v="2767"/>
    <x v="33"/>
    <x v="2"/>
  </r>
  <r>
    <x v="3"/>
    <n v="1185732"/>
    <d v="2021-09-08T00:00:00"/>
    <x v="0"/>
    <s v="New York"/>
    <s v="Albany"/>
    <x v="4"/>
    <n v="51"/>
    <x v="165"/>
    <x v="1891"/>
    <x v="2768"/>
    <x v="35"/>
    <x v="2"/>
  </r>
  <r>
    <x v="3"/>
    <n v="1185732"/>
    <d v="2021-09-08T00:00:00"/>
    <x v="0"/>
    <s v="New York"/>
    <s v="Albany"/>
    <x v="5"/>
    <n v="59"/>
    <x v="163"/>
    <x v="809"/>
    <x v="2769"/>
    <x v="38"/>
    <x v="2"/>
  </r>
  <r>
    <x v="3"/>
    <n v="1185732"/>
    <d v="2021-10-10T00:00:00"/>
    <x v="0"/>
    <s v="New York"/>
    <s v="Albany"/>
    <x v="0"/>
    <n v="57"/>
    <x v="159"/>
    <x v="1892"/>
    <x v="2770"/>
    <x v="41"/>
    <x v="2"/>
  </r>
  <r>
    <x v="3"/>
    <n v="1185732"/>
    <d v="2021-10-10T00:00:00"/>
    <x v="0"/>
    <s v="New York"/>
    <s v="Albany"/>
    <x v="1"/>
    <n v="46"/>
    <x v="163"/>
    <x v="1893"/>
    <x v="2771"/>
    <x v="24"/>
    <x v="2"/>
  </r>
  <r>
    <x v="3"/>
    <n v="1185732"/>
    <d v="2021-10-10T00:00:00"/>
    <x v="0"/>
    <s v="New York"/>
    <s v="Albany"/>
    <x v="2"/>
    <n v="46"/>
    <x v="251"/>
    <x v="1894"/>
    <x v="2772"/>
    <x v="8"/>
    <x v="2"/>
  </r>
  <r>
    <x v="3"/>
    <n v="1185732"/>
    <d v="2021-10-10T00:00:00"/>
    <x v="0"/>
    <s v="New York"/>
    <s v="Albany"/>
    <x v="3"/>
    <n v="45"/>
    <x v="192"/>
    <x v="1895"/>
    <x v="2773"/>
    <x v="33"/>
    <x v="2"/>
  </r>
  <r>
    <x v="3"/>
    <n v="1185732"/>
    <d v="2021-10-10T00:00:00"/>
    <x v="0"/>
    <s v="New York"/>
    <s v="Albany"/>
    <x v="4"/>
    <n v="59"/>
    <x v="42"/>
    <x v="1896"/>
    <x v="2774"/>
    <x v="28"/>
    <x v="2"/>
  </r>
  <r>
    <x v="3"/>
    <n v="1185732"/>
    <d v="2021-10-10T00:00:00"/>
    <x v="0"/>
    <s v="New York"/>
    <s v="Albany"/>
    <x v="5"/>
    <n v="64"/>
    <x v="163"/>
    <x v="1336"/>
    <x v="2775"/>
    <x v="26"/>
    <x v="2"/>
  </r>
  <r>
    <x v="3"/>
    <n v="1185732"/>
    <d v="2021-11-09T00:00:00"/>
    <x v="0"/>
    <s v="New York"/>
    <s v="Albany"/>
    <x v="0"/>
    <n v="56"/>
    <x v="146"/>
    <x v="1897"/>
    <x v="2776"/>
    <x v="9"/>
    <x v="2"/>
  </r>
  <r>
    <x v="3"/>
    <n v="1185732"/>
    <d v="2021-11-09T00:00:00"/>
    <x v="0"/>
    <s v="New York"/>
    <s v="Albany"/>
    <x v="1"/>
    <n v="49"/>
    <x v="244"/>
    <x v="1898"/>
    <x v="2777"/>
    <x v="29"/>
    <x v="2"/>
  </r>
  <r>
    <x v="3"/>
    <n v="1185732"/>
    <d v="2021-11-09T00:00:00"/>
    <x v="0"/>
    <s v="New York"/>
    <s v="Albany"/>
    <x v="2"/>
    <n v="45"/>
    <x v="135"/>
    <x v="1899"/>
    <x v="1880"/>
    <x v="36"/>
    <x v="2"/>
  </r>
  <r>
    <x v="3"/>
    <n v="1185732"/>
    <d v="2021-11-09T00:00:00"/>
    <x v="0"/>
    <s v="New York"/>
    <s v="Albany"/>
    <x v="3"/>
    <n v="47"/>
    <x v="179"/>
    <x v="997"/>
    <x v="2778"/>
    <x v="8"/>
    <x v="2"/>
  </r>
  <r>
    <x v="3"/>
    <n v="1185732"/>
    <d v="2021-11-09T00:00:00"/>
    <x v="0"/>
    <s v="New York"/>
    <s v="Albany"/>
    <x v="4"/>
    <n v="62"/>
    <x v="125"/>
    <x v="1855"/>
    <x v="2779"/>
    <x v="18"/>
    <x v="2"/>
  </r>
  <r>
    <x v="3"/>
    <n v="1185732"/>
    <d v="2021-11-09T00:00:00"/>
    <x v="0"/>
    <s v="New York"/>
    <s v="Albany"/>
    <x v="5"/>
    <n v="68"/>
    <x v="129"/>
    <x v="1900"/>
    <x v="2780"/>
    <x v="34"/>
    <x v="2"/>
  </r>
  <r>
    <x v="3"/>
    <n v="1185732"/>
    <d v="2021-12-08T00:00:00"/>
    <x v="0"/>
    <s v="New York"/>
    <s v="Albany"/>
    <x v="0"/>
    <n v="59"/>
    <x v="82"/>
    <x v="760"/>
    <x v="2781"/>
    <x v="39"/>
    <x v="2"/>
  </r>
  <r>
    <x v="3"/>
    <n v="1185732"/>
    <d v="2021-12-08T00:00:00"/>
    <x v="0"/>
    <s v="New York"/>
    <s v="Albany"/>
    <x v="1"/>
    <n v="51"/>
    <x v="138"/>
    <x v="1881"/>
    <x v="2782"/>
    <x v="0"/>
    <x v="2"/>
  </r>
  <r>
    <x v="4"/>
    <n v="1185732"/>
    <d v="2021-12-08T00:00:00"/>
    <x v="0"/>
    <s v="New York"/>
    <s v="Albany"/>
    <x v="2"/>
    <n v="52"/>
    <x v="134"/>
    <x v="1901"/>
    <x v="2783"/>
    <x v="37"/>
    <x v="2"/>
  </r>
  <r>
    <x v="4"/>
    <n v="1185732"/>
    <d v="2021-12-08T00:00:00"/>
    <x v="0"/>
    <s v="New York"/>
    <s v="Albany"/>
    <x v="3"/>
    <n v="54"/>
    <x v="155"/>
    <x v="1265"/>
    <x v="2784"/>
    <x v="33"/>
    <x v="2"/>
  </r>
  <r>
    <x v="4"/>
    <n v="1185732"/>
    <d v="2021-12-08T00:00:00"/>
    <x v="0"/>
    <s v="New York"/>
    <s v="Albany"/>
    <x v="4"/>
    <n v="60"/>
    <x v="155"/>
    <x v="1878"/>
    <x v="2785"/>
    <x v="24"/>
    <x v="2"/>
  </r>
  <r>
    <x v="4"/>
    <n v="1185732"/>
    <d v="2021-12-08T00:00:00"/>
    <x v="0"/>
    <s v="New York"/>
    <s v="Albany"/>
    <x v="5"/>
    <n v="69"/>
    <x v="131"/>
    <x v="1093"/>
    <x v="2786"/>
    <x v="34"/>
    <x v="2"/>
  </r>
  <r>
    <x v="4"/>
    <n v="1185732"/>
    <d v="2021-01-14T00:00:00"/>
    <x v="0"/>
    <s v="New York"/>
    <s v="Albany"/>
    <x v="0"/>
    <n v="39"/>
    <x v="97"/>
    <x v="1223"/>
    <x v="2787"/>
    <x v="32"/>
    <x v="2"/>
  </r>
  <r>
    <x v="4"/>
    <n v="1185732"/>
    <d v="2021-01-14T00:00:00"/>
    <x v="0"/>
    <s v="New York"/>
    <s v="Albany"/>
    <x v="1"/>
    <n v="39"/>
    <x v="163"/>
    <x v="1100"/>
    <x v="2788"/>
    <x v="18"/>
    <x v="2"/>
  </r>
  <r>
    <x v="4"/>
    <n v="1185732"/>
    <d v="2021-01-14T00:00:00"/>
    <x v="0"/>
    <s v="New York"/>
    <s v="Albany"/>
    <x v="2"/>
    <n v="29"/>
    <x v="137"/>
    <x v="1809"/>
    <x v="2789"/>
    <x v="35"/>
    <x v="2"/>
  </r>
  <r>
    <x v="4"/>
    <n v="1185732"/>
    <d v="2021-01-14T00:00:00"/>
    <x v="0"/>
    <s v="New York"/>
    <s v="Albany"/>
    <x v="3"/>
    <n v="34"/>
    <x v="165"/>
    <x v="1902"/>
    <x v="2790"/>
    <x v="28"/>
    <x v="2"/>
  </r>
  <r>
    <x v="4"/>
    <n v="1185732"/>
    <d v="2021-01-14T00:00:00"/>
    <x v="0"/>
    <s v="New York"/>
    <s v="Albany"/>
    <x v="4"/>
    <n v="49"/>
    <x v="57"/>
    <x v="934"/>
    <x v="2791"/>
    <x v="18"/>
    <x v="2"/>
  </r>
  <r>
    <x v="4"/>
    <n v="1185732"/>
    <d v="2021-01-14T00:00:00"/>
    <x v="0"/>
    <s v="New York"/>
    <s v="Albany"/>
    <x v="5"/>
    <n v="38"/>
    <x v="163"/>
    <x v="1903"/>
    <x v="2792"/>
    <x v="8"/>
    <x v="2"/>
  </r>
  <r>
    <x v="4"/>
    <n v="1185732"/>
    <d v="2021-02-12T00:00:00"/>
    <x v="0"/>
    <s v="New York"/>
    <s v="Albany"/>
    <x v="0"/>
    <n v="37"/>
    <x v="99"/>
    <x v="830"/>
    <x v="2793"/>
    <x v="22"/>
    <x v="2"/>
  </r>
  <r>
    <x v="4"/>
    <n v="1185732"/>
    <d v="2021-02-12T00:00:00"/>
    <x v="0"/>
    <s v="New York"/>
    <s v="Albany"/>
    <x v="1"/>
    <n v="37"/>
    <x v="57"/>
    <x v="1863"/>
    <x v="2725"/>
    <x v="33"/>
    <x v="2"/>
  </r>
  <r>
    <x v="4"/>
    <n v="1185732"/>
    <d v="2021-02-12T00:00:00"/>
    <x v="0"/>
    <s v="New York"/>
    <s v="Albany"/>
    <x v="2"/>
    <n v="29"/>
    <x v="231"/>
    <x v="1904"/>
    <x v="2794"/>
    <x v="29"/>
    <x v="2"/>
  </r>
  <r>
    <x v="4"/>
    <n v="1185732"/>
    <d v="2021-02-12T00:00:00"/>
    <x v="2"/>
    <s v="Wyoming"/>
    <s v="Cheyenne"/>
    <x v="3"/>
    <n v="32"/>
    <x v="248"/>
    <x v="1905"/>
    <x v="2795"/>
    <x v="35"/>
    <x v="2"/>
  </r>
  <r>
    <x v="4"/>
    <n v="1185732"/>
    <d v="2021-02-12T00:00:00"/>
    <x v="2"/>
    <s v="Wyoming"/>
    <s v="Cheyenne"/>
    <x v="4"/>
    <n v="47"/>
    <x v="57"/>
    <x v="1906"/>
    <x v="2796"/>
    <x v="33"/>
    <x v="2"/>
  </r>
  <r>
    <x v="4"/>
    <n v="1185732"/>
    <d v="2021-02-12T00:00:00"/>
    <x v="2"/>
    <s v="Wyoming"/>
    <s v="Cheyenne"/>
    <x v="5"/>
    <n v="38"/>
    <x v="132"/>
    <x v="1907"/>
    <x v="2797"/>
    <x v="37"/>
    <x v="2"/>
  </r>
  <r>
    <x v="4"/>
    <n v="1185732"/>
    <d v="2021-03-10T00:00:00"/>
    <x v="2"/>
    <s v="Wyoming"/>
    <s v="Cheyenne"/>
    <x v="0"/>
    <n v="38"/>
    <x v="271"/>
    <x v="1908"/>
    <x v="2798"/>
    <x v="38"/>
    <x v="2"/>
  </r>
  <r>
    <x v="4"/>
    <n v="1185732"/>
    <d v="2021-03-10T00:00:00"/>
    <x v="2"/>
    <s v="Wyoming"/>
    <s v="Cheyenne"/>
    <x v="1"/>
    <n v="37"/>
    <x v="165"/>
    <x v="1909"/>
    <x v="2799"/>
    <x v="27"/>
    <x v="2"/>
  </r>
  <r>
    <x v="4"/>
    <n v="1185732"/>
    <d v="2021-03-10T00:00:00"/>
    <x v="2"/>
    <s v="Wyoming"/>
    <s v="Cheyenne"/>
    <x v="2"/>
    <n v="27"/>
    <x v="197"/>
    <x v="1910"/>
    <x v="2800"/>
    <x v="18"/>
    <x v="2"/>
  </r>
  <r>
    <x v="4"/>
    <n v="1185732"/>
    <d v="2021-03-10T00:00:00"/>
    <x v="2"/>
    <s v="Wyoming"/>
    <s v="Cheyenne"/>
    <x v="3"/>
    <n v="33"/>
    <x v="205"/>
    <x v="1683"/>
    <x v="2801"/>
    <x v="28"/>
    <x v="2"/>
  </r>
  <r>
    <x v="4"/>
    <n v="1185732"/>
    <d v="2021-03-10T00:00:00"/>
    <x v="2"/>
    <s v="Wyoming"/>
    <s v="Cheyenne"/>
    <x v="4"/>
    <n v="47"/>
    <x v="214"/>
    <x v="1911"/>
    <x v="2802"/>
    <x v="18"/>
    <x v="2"/>
  </r>
  <r>
    <x v="4"/>
    <n v="1185732"/>
    <d v="2021-03-10T00:00:00"/>
    <x v="2"/>
    <s v="Wyoming"/>
    <s v="Cheyenne"/>
    <x v="5"/>
    <n v="37"/>
    <x v="241"/>
    <x v="1250"/>
    <x v="2803"/>
    <x v="25"/>
    <x v="2"/>
  </r>
  <r>
    <x v="4"/>
    <n v="1185732"/>
    <d v="2021-04-11T00:00:00"/>
    <x v="2"/>
    <s v="Wyoming"/>
    <s v="Cheyenne"/>
    <x v="0"/>
    <n v="39"/>
    <x v="159"/>
    <x v="1912"/>
    <x v="2804"/>
    <x v="26"/>
    <x v="2"/>
  </r>
  <r>
    <x v="4"/>
    <n v="1185732"/>
    <d v="2021-04-11T00:00:00"/>
    <x v="2"/>
    <s v="Wyoming"/>
    <s v="Cheyenne"/>
    <x v="1"/>
    <n v="39"/>
    <x v="150"/>
    <x v="1780"/>
    <x v="2805"/>
    <x v="18"/>
    <x v="2"/>
  </r>
  <r>
    <x v="4"/>
    <n v="1185732"/>
    <d v="2021-04-11T00:00:00"/>
    <x v="2"/>
    <s v="Wyoming"/>
    <s v="Cheyenne"/>
    <x v="2"/>
    <n v="28"/>
    <x v="57"/>
    <x v="1066"/>
    <x v="2806"/>
    <x v="24"/>
    <x v="2"/>
  </r>
  <r>
    <x v="4"/>
    <n v="1185732"/>
    <d v="2021-04-11T00:00:00"/>
    <x v="2"/>
    <s v="Wyoming"/>
    <s v="Cheyenne"/>
    <x v="3"/>
    <n v="33"/>
    <x v="164"/>
    <x v="1913"/>
    <x v="2807"/>
    <x v="28"/>
    <x v="2"/>
  </r>
  <r>
    <x v="4"/>
    <n v="1185732"/>
    <d v="2021-04-11T00:00:00"/>
    <x v="2"/>
    <s v="Wyoming"/>
    <s v="Cheyenne"/>
    <x v="4"/>
    <n v="47"/>
    <x v="162"/>
    <x v="1914"/>
    <x v="2808"/>
    <x v="23"/>
    <x v="2"/>
  </r>
  <r>
    <x v="4"/>
    <n v="1185732"/>
    <d v="2021-04-11T00:00:00"/>
    <x v="2"/>
    <s v="Wyoming"/>
    <s v="Cheyenne"/>
    <x v="5"/>
    <n v="36"/>
    <x v="197"/>
    <x v="1915"/>
    <x v="2809"/>
    <x v="2"/>
    <x v="2"/>
  </r>
  <r>
    <x v="4"/>
    <n v="1185732"/>
    <d v="2021-05-10T00:00:00"/>
    <x v="2"/>
    <s v="Wyoming"/>
    <s v="Cheyenne"/>
    <x v="0"/>
    <n v="45"/>
    <x v="271"/>
    <x v="1916"/>
    <x v="2810"/>
    <x v="42"/>
    <x v="2"/>
  </r>
  <r>
    <x v="4"/>
    <n v="1185732"/>
    <d v="2021-05-10T00:00:00"/>
    <x v="2"/>
    <s v="Wyoming"/>
    <s v="Cheyenne"/>
    <x v="1"/>
    <n v="41"/>
    <x v="152"/>
    <x v="938"/>
    <x v="2811"/>
    <x v="8"/>
    <x v="2"/>
  </r>
  <r>
    <x v="4"/>
    <n v="1185732"/>
    <d v="2021-05-10T00:00:00"/>
    <x v="2"/>
    <s v="Wyoming"/>
    <s v="Cheyenne"/>
    <x v="2"/>
    <n v="39"/>
    <x v="57"/>
    <x v="1917"/>
    <x v="2812"/>
    <x v="29"/>
    <x v="2"/>
  </r>
  <r>
    <x v="4"/>
    <n v="1185732"/>
    <d v="2021-05-10T00:00:00"/>
    <x v="2"/>
    <s v="Wyoming"/>
    <s v="Cheyenne"/>
    <x v="3"/>
    <n v="39"/>
    <x v="165"/>
    <x v="1918"/>
    <x v="2813"/>
    <x v="0"/>
    <x v="2"/>
  </r>
  <r>
    <x v="4"/>
    <n v="1185732"/>
    <d v="2021-05-10T00:00:00"/>
    <x v="2"/>
    <s v="Wyoming"/>
    <s v="Cheyenne"/>
    <x v="4"/>
    <n v="45"/>
    <x v="247"/>
    <x v="1919"/>
    <x v="2814"/>
    <x v="23"/>
    <x v="2"/>
  </r>
  <r>
    <x v="4"/>
    <n v="1185732"/>
    <d v="2021-05-10T00:00:00"/>
    <x v="2"/>
    <s v="Wyoming"/>
    <s v="Cheyenne"/>
    <x v="5"/>
    <n v="52"/>
    <x v="163"/>
    <x v="1912"/>
    <x v="2815"/>
    <x v="8"/>
    <x v="2"/>
  </r>
  <r>
    <x v="4"/>
    <n v="1185732"/>
    <d v="2021-06-12T00:00:00"/>
    <x v="2"/>
    <s v="Wyoming"/>
    <s v="Cheyenne"/>
    <x v="0"/>
    <n v="46"/>
    <x v="87"/>
    <x v="770"/>
    <x v="2816"/>
    <x v="32"/>
    <x v="2"/>
  </r>
  <r>
    <x v="4"/>
    <n v="1185732"/>
    <d v="2021-06-12T00:00:00"/>
    <x v="2"/>
    <s v="Wyoming"/>
    <s v="Cheyenne"/>
    <x v="1"/>
    <n v="42"/>
    <x v="137"/>
    <x v="822"/>
    <x v="1542"/>
    <x v="33"/>
    <x v="2"/>
  </r>
  <r>
    <x v="4"/>
    <n v="1185732"/>
    <d v="2021-06-12T00:00:00"/>
    <x v="2"/>
    <s v="Wyoming"/>
    <s v="Cheyenne"/>
    <x v="2"/>
    <n v="38"/>
    <x v="165"/>
    <x v="1920"/>
    <x v="2817"/>
    <x v="18"/>
    <x v="2"/>
  </r>
  <r>
    <x v="4"/>
    <n v="1185732"/>
    <d v="2021-06-12T00:00:00"/>
    <x v="2"/>
    <s v="Wyoming"/>
    <s v="Cheyenne"/>
    <x v="3"/>
    <n v="38"/>
    <x v="150"/>
    <x v="1666"/>
    <x v="2818"/>
    <x v="28"/>
    <x v="2"/>
  </r>
  <r>
    <x v="4"/>
    <n v="1185732"/>
    <d v="2021-06-12T00:00:00"/>
    <x v="2"/>
    <s v="Wyoming"/>
    <s v="Cheyenne"/>
    <x v="4"/>
    <n v="49"/>
    <x v="192"/>
    <x v="1899"/>
    <x v="2819"/>
    <x v="27"/>
    <x v="2"/>
  </r>
  <r>
    <x v="4"/>
    <n v="1185732"/>
    <d v="2021-06-12T00:00:00"/>
    <x v="2"/>
    <s v="Wyoming"/>
    <s v="Cheyenne"/>
    <x v="5"/>
    <n v="50"/>
    <x v="134"/>
    <x v="1921"/>
    <x v="2820"/>
    <x v="25"/>
    <x v="2"/>
  </r>
  <r>
    <x v="4"/>
    <n v="1185732"/>
    <d v="2021-07-10T00:00:00"/>
    <x v="2"/>
    <s v="Wyoming"/>
    <s v="Cheyenne"/>
    <x v="0"/>
    <n v="48"/>
    <x v="151"/>
    <x v="1922"/>
    <x v="2821"/>
    <x v="34"/>
    <x v="2"/>
  </r>
  <r>
    <x v="4"/>
    <n v="1185732"/>
    <d v="2021-07-10T00:00:00"/>
    <x v="2"/>
    <s v="Wyoming"/>
    <s v="Cheyenne"/>
    <x v="1"/>
    <n v="44"/>
    <x v="134"/>
    <x v="1923"/>
    <x v="2822"/>
    <x v="30"/>
    <x v="2"/>
  </r>
  <r>
    <x v="4"/>
    <n v="1185732"/>
    <d v="2021-07-10T00:00:00"/>
    <x v="2"/>
    <s v="Wyoming"/>
    <s v="Cheyenne"/>
    <x v="2"/>
    <n v="38"/>
    <x v="197"/>
    <x v="1924"/>
    <x v="2823"/>
    <x v="35"/>
    <x v="2"/>
  </r>
  <r>
    <x v="4"/>
    <n v="1185732"/>
    <d v="2021-07-10T00:00:00"/>
    <x v="2"/>
    <s v="Wyoming"/>
    <s v="Cheyenne"/>
    <x v="3"/>
    <n v="39"/>
    <x v="42"/>
    <x v="1484"/>
    <x v="2824"/>
    <x v="28"/>
    <x v="2"/>
  </r>
  <r>
    <x v="4"/>
    <n v="1185732"/>
    <d v="2021-07-10T00:00:00"/>
    <x v="2"/>
    <s v="Wyoming"/>
    <s v="Cheyenne"/>
    <x v="4"/>
    <n v="48"/>
    <x v="251"/>
    <x v="1925"/>
    <x v="2825"/>
    <x v="23"/>
    <x v="2"/>
  </r>
  <r>
    <x v="4"/>
    <n v="1185732"/>
    <d v="2021-07-10T00:00:00"/>
    <x v="2"/>
    <s v="Wyoming"/>
    <s v="Cheyenne"/>
    <x v="5"/>
    <n v="51"/>
    <x v="130"/>
    <x v="825"/>
    <x v="2826"/>
    <x v="36"/>
    <x v="2"/>
  </r>
  <r>
    <x v="4"/>
    <n v="1185732"/>
    <d v="2021-08-11T00:00:00"/>
    <x v="2"/>
    <s v="Wyoming"/>
    <s v="Cheyenne"/>
    <x v="0"/>
    <n v="47"/>
    <x v="128"/>
    <x v="858"/>
    <x v="2827"/>
    <x v="34"/>
    <x v="2"/>
  </r>
  <r>
    <x v="4"/>
    <n v="1185732"/>
    <d v="2021-08-11T00:00:00"/>
    <x v="2"/>
    <s v="Wyoming"/>
    <s v="Cheyenne"/>
    <x v="1"/>
    <n v="43"/>
    <x v="134"/>
    <x v="1926"/>
    <x v="2828"/>
    <x v="33"/>
    <x v="2"/>
  </r>
  <r>
    <x v="4"/>
    <n v="1185732"/>
    <d v="2021-08-11T00:00:00"/>
    <x v="2"/>
    <s v="Wyoming"/>
    <s v="Cheyenne"/>
    <x v="2"/>
    <n v="38"/>
    <x v="231"/>
    <x v="1927"/>
    <x v="2829"/>
    <x v="18"/>
    <x v="2"/>
  </r>
  <r>
    <x v="4"/>
    <n v="1185732"/>
    <d v="2021-08-11T00:00:00"/>
    <x v="2"/>
    <s v="Wyoming"/>
    <s v="Cheyenne"/>
    <x v="3"/>
    <n v="38"/>
    <x v="135"/>
    <x v="1513"/>
    <x v="2830"/>
    <x v="29"/>
    <x v="2"/>
  </r>
  <r>
    <x v="4"/>
    <n v="1185732"/>
    <d v="2021-08-11T00:00:00"/>
    <x v="2"/>
    <s v="Wyoming"/>
    <s v="Cheyenne"/>
    <x v="4"/>
    <n v="47"/>
    <x v="150"/>
    <x v="1928"/>
    <x v="1557"/>
    <x v="33"/>
    <x v="2"/>
  </r>
  <r>
    <x v="4"/>
    <n v="1185732"/>
    <d v="2021-08-11T00:00:00"/>
    <x v="2"/>
    <s v="Wyoming"/>
    <s v="Cheyenne"/>
    <x v="5"/>
    <n v="52"/>
    <x v="130"/>
    <x v="888"/>
    <x v="2831"/>
    <x v="8"/>
    <x v="2"/>
  </r>
  <r>
    <x v="4"/>
    <n v="1185732"/>
    <d v="2021-09-10T00:00:00"/>
    <x v="2"/>
    <s v="Wyoming"/>
    <s v="Cheyenne"/>
    <x v="0"/>
    <n v="48"/>
    <x v="159"/>
    <x v="1336"/>
    <x v="2832"/>
    <x v="34"/>
    <x v="2"/>
  </r>
  <r>
    <x v="4"/>
    <n v="1185732"/>
    <d v="2021-09-10T00:00:00"/>
    <x v="2"/>
    <s v="Wyoming"/>
    <s v="Cheyenne"/>
    <x v="1"/>
    <n v="44"/>
    <x v="42"/>
    <x v="1698"/>
    <x v="2833"/>
    <x v="30"/>
    <x v="2"/>
  </r>
  <r>
    <x v="4"/>
    <n v="1185732"/>
    <d v="2021-09-10T00:00:00"/>
    <x v="2"/>
    <s v="Wyoming"/>
    <s v="Cheyenne"/>
    <x v="2"/>
    <n v="38"/>
    <x v="251"/>
    <x v="1929"/>
    <x v="2834"/>
    <x v="24"/>
    <x v="2"/>
  </r>
  <r>
    <x v="4"/>
    <n v="1185732"/>
    <d v="2021-09-10T00:00:00"/>
    <x v="2"/>
    <s v="Wyoming"/>
    <s v="Cheyenne"/>
    <x v="3"/>
    <n v="38"/>
    <x v="192"/>
    <x v="1206"/>
    <x v="2814"/>
    <x v="29"/>
    <x v="2"/>
  </r>
  <r>
    <x v="4"/>
    <n v="1185732"/>
    <d v="2021-09-10T00:00:00"/>
    <x v="2"/>
    <s v="Wyoming"/>
    <s v="Cheyenne"/>
    <x v="4"/>
    <n v="48"/>
    <x v="35"/>
    <x v="1194"/>
    <x v="2835"/>
    <x v="30"/>
    <x v="2"/>
  </r>
  <r>
    <x v="4"/>
    <n v="1185732"/>
    <d v="2021-09-10T00:00:00"/>
    <x v="2"/>
    <s v="Wyoming"/>
    <s v="Cheyenne"/>
    <x v="5"/>
    <n v="52"/>
    <x v="132"/>
    <x v="818"/>
    <x v="2836"/>
    <x v="8"/>
    <x v="2"/>
  </r>
  <r>
    <x v="4"/>
    <n v="1185732"/>
    <d v="2021-10-12T00:00:00"/>
    <x v="2"/>
    <s v="Wyoming"/>
    <s v="Cheyenne"/>
    <x v="0"/>
    <n v="50"/>
    <x v="158"/>
    <x v="1930"/>
    <x v="2837"/>
    <x v="34"/>
    <x v="2"/>
  </r>
  <r>
    <x v="4"/>
    <n v="1185732"/>
    <d v="2021-10-12T00:00:00"/>
    <x v="2"/>
    <s v="Wyoming"/>
    <s v="Cheyenne"/>
    <x v="1"/>
    <n v="44"/>
    <x v="132"/>
    <x v="1931"/>
    <x v="2838"/>
    <x v="8"/>
    <x v="2"/>
  </r>
  <r>
    <x v="4"/>
    <n v="1185732"/>
    <d v="2021-10-12T00:00:00"/>
    <x v="2"/>
    <s v="Wyoming"/>
    <s v="Cheyenne"/>
    <x v="2"/>
    <n v="42"/>
    <x v="35"/>
    <x v="1932"/>
    <x v="2839"/>
    <x v="24"/>
    <x v="2"/>
  </r>
  <r>
    <x v="4"/>
    <n v="1185732"/>
    <d v="2021-10-12T00:00:00"/>
    <x v="2"/>
    <s v="Wyoming"/>
    <s v="Cheyenne"/>
    <x v="3"/>
    <n v="41"/>
    <x v="164"/>
    <x v="1189"/>
    <x v="2840"/>
    <x v="24"/>
    <x v="2"/>
  </r>
  <r>
    <x v="4"/>
    <n v="1185732"/>
    <d v="2021-10-12T00:00:00"/>
    <x v="2"/>
    <s v="Wyoming"/>
    <s v="Cheyenne"/>
    <x v="4"/>
    <n v="54"/>
    <x v="209"/>
    <x v="941"/>
    <x v="2841"/>
    <x v="27"/>
    <x v="2"/>
  </r>
  <r>
    <x v="4"/>
    <n v="1185732"/>
    <d v="2021-10-12T00:00:00"/>
    <x v="2"/>
    <s v="Wyoming"/>
    <s v="Cheyenne"/>
    <x v="5"/>
    <n v="55"/>
    <x v="42"/>
    <x v="1289"/>
    <x v="1956"/>
    <x v="25"/>
    <x v="2"/>
  </r>
  <r>
    <x v="4"/>
    <n v="1185732"/>
    <d v="2021-11-11T00:00:00"/>
    <x v="2"/>
    <s v="Wyoming"/>
    <s v="Cheyenne"/>
    <x v="0"/>
    <n v="53"/>
    <x v="153"/>
    <x v="1364"/>
    <x v="2842"/>
    <x v="22"/>
    <x v="2"/>
  </r>
  <r>
    <x v="4"/>
    <n v="1185732"/>
    <d v="2021-11-11T00:00:00"/>
    <x v="2"/>
    <s v="Wyoming"/>
    <s v="Cheyenne"/>
    <x v="1"/>
    <n v="42"/>
    <x v="212"/>
    <x v="1933"/>
    <x v="2843"/>
    <x v="30"/>
    <x v="2"/>
  </r>
  <r>
    <x v="4"/>
    <n v="1185732"/>
    <d v="2021-11-11T00:00:00"/>
    <x v="2"/>
    <s v="Wyoming"/>
    <s v="Cheyenne"/>
    <x v="2"/>
    <n v="42"/>
    <x v="272"/>
    <x v="1934"/>
    <x v="2844"/>
    <x v="0"/>
    <x v="2"/>
  </r>
  <r>
    <x v="4"/>
    <n v="1185732"/>
    <d v="2021-11-11T00:00:00"/>
    <x v="2"/>
    <s v="Wyoming"/>
    <s v="Cheyenne"/>
    <x v="3"/>
    <n v="42"/>
    <x v="192"/>
    <x v="1230"/>
    <x v="2845"/>
    <x v="29"/>
    <x v="2"/>
  </r>
  <r>
    <x v="4"/>
    <n v="1185732"/>
    <d v="2021-11-11T00:00:00"/>
    <x v="2"/>
    <s v="Wyoming"/>
    <s v="Cheyenne"/>
    <x v="4"/>
    <n v="51"/>
    <x v="231"/>
    <x v="1687"/>
    <x v="2846"/>
    <x v="33"/>
    <x v="2"/>
  </r>
  <r>
    <x v="4"/>
    <n v="1185732"/>
    <d v="2021-11-11T00:00:00"/>
    <x v="2"/>
    <s v="Wyoming"/>
    <s v="Cheyenne"/>
    <x v="5"/>
    <n v="55"/>
    <x v="147"/>
    <x v="1935"/>
    <x v="2847"/>
    <x v="37"/>
    <x v="2"/>
  </r>
  <r>
    <x v="4"/>
    <n v="1185732"/>
    <d v="2021-12-10T00:00:00"/>
    <x v="2"/>
    <s v="Wyoming"/>
    <s v="Cheyenne"/>
    <x v="0"/>
    <n v="52"/>
    <x v="167"/>
    <x v="1219"/>
    <x v="2848"/>
    <x v="22"/>
    <x v="2"/>
  </r>
  <r>
    <x v="4"/>
    <n v="1185732"/>
    <d v="2021-12-10T00:00:00"/>
    <x v="2"/>
    <s v="Wyoming"/>
    <s v="Cheyenne"/>
    <x v="1"/>
    <n v="44"/>
    <x v="137"/>
    <x v="1936"/>
    <x v="1567"/>
    <x v="33"/>
    <x v="2"/>
  </r>
  <r>
    <x v="0"/>
    <n v="1185732"/>
    <d v="2021-12-10T00:00:00"/>
    <x v="2"/>
    <s v="Wyoming"/>
    <s v="Cheyenne"/>
    <x v="2"/>
    <n v="44"/>
    <x v="241"/>
    <x v="1489"/>
    <x v="2733"/>
    <x v="24"/>
    <x v="2"/>
  </r>
  <r>
    <x v="0"/>
    <n v="1185732"/>
    <d v="2021-12-10T00:00:00"/>
    <x v="2"/>
    <s v="Wyoming"/>
    <s v="Cheyenne"/>
    <x v="3"/>
    <n v="44"/>
    <x v="192"/>
    <x v="1773"/>
    <x v="2819"/>
    <x v="29"/>
    <x v="2"/>
  </r>
  <r>
    <x v="0"/>
    <n v="1185732"/>
    <d v="2021-12-10T00:00:00"/>
    <x v="2"/>
    <s v="Wyoming"/>
    <s v="Cheyenne"/>
    <x v="4"/>
    <n v="54"/>
    <x v="57"/>
    <x v="1937"/>
    <x v="2849"/>
    <x v="18"/>
    <x v="2"/>
  </r>
  <r>
    <x v="0"/>
    <n v="1185732"/>
    <d v="2021-12-10T00:00:00"/>
    <x v="2"/>
    <s v="Wyoming"/>
    <s v="Cheyenne"/>
    <x v="5"/>
    <n v="56"/>
    <x v="132"/>
    <x v="853"/>
    <x v="2850"/>
    <x v="36"/>
    <x v="2"/>
  </r>
  <r>
    <x v="0"/>
    <n v="1128299"/>
    <d v="2021-01-24T00:00:00"/>
    <x v="2"/>
    <s v="Wyoming"/>
    <s v="Cheyenne"/>
    <x v="0"/>
    <n v="29"/>
    <x v="250"/>
    <x v="1938"/>
    <x v="2851"/>
    <x v="24"/>
    <x v="2"/>
  </r>
  <r>
    <x v="0"/>
    <n v="1128299"/>
    <d v="2021-01-24T00:00:00"/>
    <x v="2"/>
    <s v="Wyoming"/>
    <s v="Cheyenne"/>
    <x v="1"/>
    <n v="36"/>
    <x v="193"/>
    <x v="1053"/>
    <x v="2852"/>
    <x v="24"/>
    <x v="2"/>
  </r>
  <r>
    <x v="0"/>
    <n v="1128299"/>
    <d v="2021-01-24T00:00:00"/>
    <x v="2"/>
    <s v="Wyoming"/>
    <s v="Cheyenne"/>
    <x v="2"/>
    <n v="39"/>
    <x v="250"/>
    <x v="1939"/>
    <x v="2853"/>
    <x v="18"/>
    <x v="2"/>
  </r>
  <r>
    <x v="0"/>
    <n v="1128299"/>
    <d v="2021-01-24T00:00:00"/>
    <x v="2"/>
    <s v="Wyoming"/>
    <s v="Cheyenne"/>
    <x v="3"/>
    <n v="38"/>
    <x v="190"/>
    <x v="1940"/>
    <x v="2854"/>
    <x v="28"/>
    <x v="2"/>
  </r>
  <r>
    <x v="0"/>
    <n v="1128299"/>
    <d v="2021-01-24T00:00:00"/>
    <x v="2"/>
    <s v="Wyoming"/>
    <s v="Cheyenne"/>
    <x v="4"/>
    <n v="42"/>
    <x v="222"/>
    <x v="1941"/>
    <x v="2855"/>
    <x v="48"/>
    <x v="2"/>
  </r>
  <r>
    <x v="0"/>
    <n v="1128299"/>
    <d v="2021-01-24T00:00:00"/>
    <x v="2"/>
    <s v="Wyoming"/>
    <s v="Cheyenne"/>
    <x v="5"/>
    <n v="38"/>
    <x v="210"/>
    <x v="1942"/>
    <x v="2856"/>
    <x v="18"/>
    <x v="2"/>
  </r>
  <r>
    <x v="0"/>
    <n v="1128299"/>
    <d v="2021-02-24T00:00:00"/>
    <x v="2"/>
    <s v="Wyoming"/>
    <s v="Cheyenne"/>
    <x v="0"/>
    <n v="27"/>
    <x v="161"/>
    <x v="1943"/>
    <x v="2857"/>
    <x v="24"/>
    <x v="2"/>
  </r>
  <r>
    <x v="0"/>
    <n v="1128299"/>
    <d v="2021-02-24T00:00:00"/>
    <x v="2"/>
    <s v="Wyoming"/>
    <s v="Cheyenne"/>
    <x v="1"/>
    <n v="36"/>
    <x v="193"/>
    <x v="1053"/>
    <x v="2858"/>
    <x v="18"/>
    <x v="2"/>
  </r>
  <r>
    <x v="0"/>
    <n v="1128299"/>
    <d v="2021-02-24T00:00:00"/>
    <x v="2"/>
    <s v="Wyoming"/>
    <s v="Cheyenne"/>
    <x v="2"/>
    <n v="39"/>
    <x v="246"/>
    <x v="1944"/>
    <x v="2859"/>
    <x v="18"/>
    <x v="2"/>
  </r>
  <r>
    <x v="0"/>
    <n v="1128299"/>
    <d v="2021-02-24T00:00:00"/>
    <x v="4"/>
    <s v="Virginia"/>
    <s v="Richmond"/>
    <x v="3"/>
    <n v="38"/>
    <x v="208"/>
    <x v="1945"/>
    <x v="2860"/>
    <x v="0"/>
    <x v="2"/>
  </r>
  <r>
    <x v="0"/>
    <n v="1128299"/>
    <d v="2021-02-24T00:00:00"/>
    <x v="4"/>
    <s v="Virginia"/>
    <s v="Richmond"/>
    <x v="4"/>
    <n v="42"/>
    <x v="183"/>
    <x v="1946"/>
    <x v="2861"/>
    <x v="9"/>
    <x v="2"/>
  </r>
  <r>
    <x v="0"/>
    <n v="1128299"/>
    <d v="2021-02-24T00:00:00"/>
    <x v="4"/>
    <s v="Virginia"/>
    <s v="Richmond"/>
    <x v="5"/>
    <n v="38"/>
    <x v="194"/>
    <x v="1068"/>
    <x v="2862"/>
    <x v="30"/>
    <x v="2"/>
  </r>
  <r>
    <x v="0"/>
    <n v="1128299"/>
    <d v="2021-03-23T00:00:00"/>
    <x v="4"/>
    <s v="Virginia"/>
    <s v="Richmond"/>
    <x v="0"/>
    <n v="38"/>
    <x v="231"/>
    <x v="1927"/>
    <x v="2863"/>
    <x v="28"/>
    <x v="2"/>
  </r>
  <r>
    <x v="0"/>
    <n v="1128299"/>
    <d v="2021-03-23T00:00:00"/>
    <x v="4"/>
    <s v="Virginia"/>
    <s v="Richmond"/>
    <x v="1"/>
    <n v="45"/>
    <x v="211"/>
    <x v="1740"/>
    <x v="2864"/>
    <x v="28"/>
    <x v="2"/>
  </r>
  <r>
    <x v="0"/>
    <n v="1128299"/>
    <d v="2021-03-23T00:00:00"/>
    <x v="4"/>
    <s v="Virginia"/>
    <s v="Richmond"/>
    <x v="2"/>
    <n v="52"/>
    <x v="250"/>
    <x v="1947"/>
    <x v="2865"/>
    <x v="35"/>
    <x v="2"/>
  </r>
  <r>
    <x v="0"/>
    <n v="1128299"/>
    <d v="2021-03-23T00:00:00"/>
    <x v="4"/>
    <s v="Virginia"/>
    <s v="Richmond"/>
    <x v="3"/>
    <n v="48"/>
    <x v="188"/>
    <x v="1320"/>
    <x v="2866"/>
    <x v="24"/>
    <x v="2"/>
  </r>
  <r>
    <x v="0"/>
    <n v="1128299"/>
    <d v="2021-03-23T00:00:00"/>
    <x v="4"/>
    <s v="Virginia"/>
    <s v="Richmond"/>
    <x v="4"/>
    <n v="51"/>
    <x v="267"/>
    <x v="1948"/>
    <x v="2867"/>
    <x v="59"/>
    <x v="2"/>
  </r>
  <r>
    <x v="0"/>
    <n v="1128299"/>
    <d v="2021-03-23T00:00:00"/>
    <x v="4"/>
    <s v="Virginia"/>
    <s v="Richmond"/>
    <x v="5"/>
    <n v="49"/>
    <x v="252"/>
    <x v="1299"/>
    <x v="2868"/>
    <x v="23"/>
    <x v="2"/>
  </r>
  <r>
    <x v="0"/>
    <n v="1128299"/>
    <d v="2021-04-24T00:00:00"/>
    <x v="4"/>
    <s v="Virginia"/>
    <s v="Richmond"/>
    <x v="0"/>
    <n v="52"/>
    <x v="168"/>
    <x v="1807"/>
    <x v="2869"/>
    <x v="35"/>
    <x v="2"/>
  </r>
  <r>
    <x v="0"/>
    <n v="1128299"/>
    <d v="2021-04-24T00:00:00"/>
    <x v="4"/>
    <s v="Virginia"/>
    <s v="Richmond"/>
    <x v="1"/>
    <n v="59"/>
    <x v="173"/>
    <x v="1949"/>
    <x v="2870"/>
    <x v="35"/>
    <x v="2"/>
  </r>
  <r>
    <x v="0"/>
    <n v="1128299"/>
    <d v="2021-04-24T00:00:00"/>
    <x v="4"/>
    <s v="Virginia"/>
    <s v="Richmond"/>
    <x v="2"/>
    <n v="57"/>
    <x v="211"/>
    <x v="1950"/>
    <x v="2871"/>
    <x v="29"/>
    <x v="2"/>
  </r>
  <r>
    <x v="0"/>
    <n v="1128299"/>
    <d v="2021-04-24T00:00:00"/>
    <x v="4"/>
    <s v="Virginia"/>
    <s v="Richmond"/>
    <x v="3"/>
    <n v="42"/>
    <x v="195"/>
    <x v="1045"/>
    <x v="1672"/>
    <x v="28"/>
    <x v="2"/>
  </r>
  <r>
    <x v="0"/>
    <n v="1128299"/>
    <d v="2021-04-24T00:00:00"/>
    <x v="4"/>
    <s v="Virginia"/>
    <s v="Richmond"/>
    <x v="4"/>
    <n v="49"/>
    <x v="191"/>
    <x v="1951"/>
    <x v="2872"/>
    <x v="48"/>
    <x v="2"/>
  </r>
  <r>
    <x v="0"/>
    <n v="1128299"/>
    <d v="2021-04-24T00:00:00"/>
    <x v="4"/>
    <s v="Virginia"/>
    <s v="Richmond"/>
    <x v="5"/>
    <n v="64"/>
    <x v="252"/>
    <x v="1952"/>
    <x v="1990"/>
    <x v="27"/>
    <x v="2"/>
  </r>
  <r>
    <x v="0"/>
    <n v="1128299"/>
    <d v="2021-05-25T00:00:00"/>
    <x v="4"/>
    <s v="Virginia"/>
    <s v="Richmond"/>
    <x v="0"/>
    <n v="46"/>
    <x v="35"/>
    <x v="1301"/>
    <x v="2873"/>
    <x v="24"/>
    <x v="2"/>
  </r>
  <r>
    <x v="0"/>
    <n v="1128299"/>
    <d v="2021-05-25T00:00:00"/>
    <x v="4"/>
    <s v="Virginia"/>
    <s v="Richmond"/>
    <x v="1"/>
    <n v="51"/>
    <x v="230"/>
    <x v="1123"/>
    <x v="2874"/>
    <x v="18"/>
    <x v="2"/>
  </r>
  <r>
    <x v="0"/>
    <n v="1128299"/>
    <d v="2021-05-25T00:00:00"/>
    <x v="4"/>
    <s v="Virginia"/>
    <s v="Richmond"/>
    <x v="2"/>
    <n v="50"/>
    <x v="246"/>
    <x v="1953"/>
    <x v="2875"/>
    <x v="0"/>
    <x v="2"/>
  </r>
  <r>
    <x v="0"/>
    <n v="1128299"/>
    <d v="2021-05-25T00:00:00"/>
    <x v="4"/>
    <s v="Virginia"/>
    <s v="Richmond"/>
    <x v="3"/>
    <n v="47"/>
    <x v="173"/>
    <x v="1954"/>
    <x v="2876"/>
    <x v="0"/>
    <x v="2"/>
  </r>
  <r>
    <x v="0"/>
    <n v="1128299"/>
    <d v="2021-05-25T00:00:00"/>
    <x v="4"/>
    <s v="Virginia"/>
    <s v="Richmond"/>
    <x v="4"/>
    <n v="44"/>
    <x v="200"/>
    <x v="1009"/>
    <x v="2877"/>
    <x v="64"/>
    <x v="2"/>
  </r>
  <r>
    <x v="0"/>
    <n v="1128299"/>
    <d v="2021-05-25T00:00:00"/>
    <x v="4"/>
    <s v="Virginia"/>
    <s v="Richmond"/>
    <x v="5"/>
    <n v="56"/>
    <x v="152"/>
    <x v="1955"/>
    <x v="2878"/>
    <x v="30"/>
    <x v="2"/>
  </r>
  <r>
    <x v="0"/>
    <n v="1128299"/>
    <d v="2021-06-24T00:00:00"/>
    <x v="4"/>
    <s v="Virginia"/>
    <s v="Richmond"/>
    <x v="0"/>
    <n v="53"/>
    <x v="148"/>
    <x v="1382"/>
    <x v="2879"/>
    <x v="28"/>
    <x v="2"/>
  </r>
  <r>
    <x v="0"/>
    <n v="1128299"/>
    <d v="2021-06-24T00:00:00"/>
    <x v="4"/>
    <s v="Virginia"/>
    <s v="Richmond"/>
    <x v="1"/>
    <n v="62"/>
    <x v="129"/>
    <x v="977"/>
    <x v="2880"/>
    <x v="24"/>
    <x v="2"/>
  </r>
  <r>
    <x v="0"/>
    <n v="1128299"/>
    <d v="2021-06-24T00:00:00"/>
    <x v="4"/>
    <s v="Virginia"/>
    <s v="Richmond"/>
    <x v="2"/>
    <n v="73"/>
    <x v="49"/>
    <x v="1956"/>
    <x v="2881"/>
    <x v="35"/>
    <x v="2"/>
  </r>
  <r>
    <x v="0"/>
    <n v="1128299"/>
    <d v="2021-06-24T00:00:00"/>
    <x v="4"/>
    <s v="Virginia"/>
    <s v="Richmond"/>
    <x v="3"/>
    <n v="72"/>
    <x v="213"/>
    <x v="1957"/>
    <x v="2882"/>
    <x v="29"/>
    <x v="2"/>
  </r>
  <r>
    <x v="0"/>
    <n v="1128299"/>
    <d v="2021-06-24T00:00:00"/>
    <x v="4"/>
    <s v="Virginia"/>
    <s v="Richmond"/>
    <x v="4"/>
    <n v="81"/>
    <x v="233"/>
    <x v="1223"/>
    <x v="2883"/>
    <x v="48"/>
    <x v="2"/>
  </r>
  <r>
    <x v="0"/>
    <n v="1128299"/>
    <d v="2021-06-24T00:00:00"/>
    <x v="4"/>
    <s v="Virginia"/>
    <s v="Richmond"/>
    <x v="5"/>
    <n v="96"/>
    <x v="131"/>
    <x v="1958"/>
    <x v="2884"/>
    <x v="8"/>
    <x v="2"/>
  </r>
  <r>
    <x v="0"/>
    <n v="1128299"/>
    <d v="2021-07-23T00:00:00"/>
    <x v="4"/>
    <s v="Virginia"/>
    <s v="Richmond"/>
    <x v="0"/>
    <n v="79"/>
    <x v="128"/>
    <x v="1959"/>
    <x v="2885"/>
    <x v="0"/>
    <x v="2"/>
  </r>
  <r>
    <x v="0"/>
    <n v="1128299"/>
    <d v="2021-07-23T00:00:00"/>
    <x v="4"/>
    <s v="Virginia"/>
    <s v="Richmond"/>
    <x v="1"/>
    <n v="81"/>
    <x v="126"/>
    <x v="1960"/>
    <x v="2886"/>
    <x v="0"/>
    <x v="2"/>
  </r>
  <r>
    <x v="0"/>
    <n v="1128299"/>
    <d v="2021-07-23T00:00:00"/>
    <x v="4"/>
    <s v="Virginia"/>
    <s v="Richmond"/>
    <x v="2"/>
    <n v="86"/>
    <x v="131"/>
    <x v="1961"/>
    <x v="2887"/>
    <x v="18"/>
    <x v="2"/>
  </r>
  <r>
    <x v="0"/>
    <n v="1128299"/>
    <d v="2021-07-23T00:00:00"/>
    <x v="4"/>
    <s v="Virginia"/>
    <s v="Richmond"/>
    <x v="3"/>
    <n v="82"/>
    <x v="197"/>
    <x v="1962"/>
    <x v="2888"/>
    <x v="24"/>
    <x v="2"/>
  </r>
  <r>
    <x v="0"/>
    <n v="1128299"/>
    <d v="2021-07-23T00:00:00"/>
    <x v="4"/>
    <s v="Virginia"/>
    <s v="Richmond"/>
    <x v="4"/>
    <n v="85"/>
    <x v="244"/>
    <x v="1091"/>
    <x v="2889"/>
    <x v="9"/>
    <x v="2"/>
  </r>
  <r>
    <x v="0"/>
    <n v="1128299"/>
    <d v="2021-07-23T00:00:00"/>
    <x v="4"/>
    <s v="Virginia"/>
    <s v="Richmond"/>
    <x v="5"/>
    <n v="96"/>
    <x v="263"/>
    <x v="1963"/>
    <x v="2890"/>
    <x v="8"/>
    <x v="2"/>
  </r>
  <r>
    <x v="0"/>
    <n v="1128299"/>
    <d v="2021-08-24T00:00:00"/>
    <x v="4"/>
    <s v="Virginia"/>
    <s v="Richmond"/>
    <x v="0"/>
    <n v="83"/>
    <x v="142"/>
    <x v="1964"/>
    <x v="2891"/>
    <x v="18"/>
    <x v="2"/>
  </r>
  <r>
    <x v="0"/>
    <n v="1128299"/>
    <d v="2021-08-24T00:00:00"/>
    <x v="4"/>
    <s v="Virginia"/>
    <s v="Richmond"/>
    <x v="1"/>
    <n v="76"/>
    <x v="158"/>
    <x v="1965"/>
    <x v="2892"/>
    <x v="35"/>
    <x v="2"/>
  </r>
  <r>
    <x v="0"/>
    <n v="1128299"/>
    <d v="2021-08-24T00:00:00"/>
    <x v="4"/>
    <s v="Virginia"/>
    <s v="Richmond"/>
    <x v="2"/>
    <n v="69"/>
    <x v="133"/>
    <x v="1966"/>
    <x v="2893"/>
    <x v="35"/>
    <x v="2"/>
  </r>
  <r>
    <x v="0"/>
    <n v="1128299"/>
    <d v="2021-08-24T00:00:00"/>
    <x v="4"/>
    <s v="Virginia"/>
    <s v="Richmond"/>
    <x v="3"/>
    <n v="66"/>
    <x v="215"/>
    <x v="1967"/>
    <x v="2894"/>
    <x v="29"/>
    <x v="2"/>
  </r>
  <r>
    <x v="0"/>
    <n v="1128299"/>
    <d v="2021-08-24T00:00:00"/>
    <x v="4"/>
    <s v="Virginia"/>
    <s v="Richmond"/>
    <x v="4"/>
    <n v="64"/>
    <x v="162"/>
    <x v="1968"/>
    <x v="1957"/>
    <x v="48"/>
    <x v="2"/>
  </r>
  <r>
    <x v="0"/>
    <n v="1128299"/>
    <d v="2021-08-24T00:00:00"/>
    <x v="4"/>
    <s v="Virginia"/>
    <s v="Richmond"/>
    <x v="5"/>
    <n v="73"/>
    <x v="41"/>
    <x v="1969"/>
    <x v="2895"/>
    <x v="23"/>
    <x v="2"/>
  </r>
  <r>
    <x v="0"/>
    <n v="1128299"/>
    <d v="2021-09-25T00:00:00"/>
    <x v="4"/>
    <s v="Virginia"/>
    <s v="Richmond"/>
    <x v="0"/>
    <n v="46"/>
    <x v="161"/>
    <x v="939"/>
    <x v="2896"/>
    <x v="0"/>
    <x v="2"/>
  </r>
  <r>
    <x v="0"/>
    <n v="1128299"/>
    <d v="2021-09-25T00:00:00"/>
    <x v="4"/>
    <s v="Virginia"/>
    <s v="Richmond"/>
    <x v="1"/>
    <n v="52"/>
    <x v="161"/>
    <x v="1970"/>
    <x v="2897"/>
    <x v="24"/>
    <x v="2"/>
  </r>
  <r>
    <x v="0"/>
    <n v="1128299"/>
    <d v="2021-09-25T00:00:00"/>
    <x v="4"/>
    <s v="Virginia"/>
    <s v="Richmond"/>
    <x v="2"/>
    <n v="47"/>
    <x v="188"/>
    <x v="1971"/>
    <x v="2898"/>
    <x v="28"/>
    <x v="2"/>
  </r>
  <r>
    <x v="0"/>
    <n v="1128299"/>
    <d v="2021-09-25T00:00:00"/>
    <x v="4"/>
    <s v="Virginia"/>
    <s v="Richmond"/>
    <x v="3"/>
    <n v="45"/>
    <x v="190"/>
    <x v="1972"/>
    <x v="2899"/>
    <x v="29"/>
    <x v="2"/>
  </r>
  <r>
    <x v="0"/>
    <n v="1128299"/>
    <d v="2021-09-25T00:00:00"/>
    <x v="4"/>
    <s v="Virginia"/>
    <s v="Richmond"/>
    <x v="4"/>
    <n v="58"/>
    <x v="195"/>
    <x v="1973"/>
    <x v="2900"/>
    <x v="0"/>
    <x v="2"/>
  </r>
  <r>
    <x v="0"/>
    <n v="1128299"/>
    <d v="2021-09-25T00:00:00"/>
    <x v="4"/>
    <s v="Virginia"/>
    <s v="Richmond"/>
    <x v="5"/>
    <n v="42"/>
    <x v="227"/>
    <x v="1454"/>
    <x v="2901"/>
    <x v="30"/>
    <x v="2"/>
  </r>
  <r>
    <x v="0"/>
    <n v="1128299"/>
    <d v="2021-10-24T00:00:00"/>
    <x v="4"/>
    <s v="Virginia"/>
    <s v="Richmond"/>
    <x v="0"/>
    <n v="38"/>
    <x v="240"/>
    <x v="1974"/>
    <x v="2902"/>
    <x v="18"/>
    <x v="2"/>
  </r>
  <r>
    <x v="0"/>
    <n v="1128299"/>
    <d v="2021-10-24T00:00:00"/>
    <x v="4"/>
    <s v="Virginia"/>
    <s v="Richmond"/>
    <x v="1"/>
    <n v="51"/>
    <x v="213"/>
    <x v="1975"/>
    <x v="2903"/>
    <x v="29"/>
    <x v="2"/>
  </r>
  <r>
    <x v="0"/>
    <n v="1128299"/>
    <d v="2021-10-24T00:00:00"/>
    <x v="4"/>
    <s v="Virginia"/>
    <s v="Richmond"/>
    <x v="2"/>
    <n v="46"/>
    <x v="60"/>
    <x v="1819"/>
    <x v="2904"/>
    <x v="24"/>
    <x v="2"/>
  </r>
  <r>
    <x v="0"/>
    <n v="1128299"/>
    <d v="2021-10-24T00:00:00"/>
    <x v="4"/>
    <s v="Virginia"/>
    <s v="Richmond"/>
    <x v="3"/>
    <n v="41"/>
    <x v="230"/>
    <x v="1450"/>
    <x v="2905"/>
    <x v="29"/>
    <x v="2"/>
  </r>
  <r>
    <x v="0"/>
    <n v="1128299"/>
    <d v="2021-10-24T00:00:00"/>
    <x v="4"/>
    <s v="Virginia"/>
    <s v="Richmond"/>
    <x v="4"/>
    <n v="53"/>
    <x v="237"/>
    <x v="1976"/>
    <x v="2906"/>
    <x v="64"/>
    <x v="2"/>
  </r>
  <r>
    <x v="0"/>
    <n v="1128299"/>
    <d v="2021-10-24T00:00:00"/>
    <x v="4"/>
    <s v="Virginia"/>
    <s v="Richmond"/>
    <x v="5"/>
    <n v="59"/>
    <x v="240"/>
    <x v="1977"/>
    <x v="2907"/>
    <x v="27"/>
    <x v="2"/>
  </r>
  <r>
    <x v="0"/>
    <n v="1128299"/>
    <d v="2021-11-24T00:00:00"/>
    <x v="4"/>
    <s v="Virginia"/>
    <s v="Richmond"/>
    <x v="0"/>
    <n v="42"/>
    <x v="155"/>
    <x v="1313"/>
    <x v="2908"/>
    <x v="28"/>
    <x v="2"/>
  </r>
  <r>
    <x v="0"/>
    <n v="1128299"/>
    <d v="2021-11-24T00:00:00"/>
    <x v="4"/>
    <s v="Virginia"/>
    <s v="Richmond"/>
    <x v="1"/>
    <n v="47"/>
    <x v="138"/>
    <x v="953"/>
    <x v="2909"/>
    <x v="29"/>
    <x v="2"/>
  </r>
  <r>
    <x v="0"/>
    <n v="1128299"/>
    <d v="2021-11-24T00:00:00"/>
    <x v="4"/>
    <s v="Virginia"/>
    <s v="Richmond"/>
    <x v="2"/>
    <n v="43"/>
    <x v="216"/>
    <x v="1468"/>
    <x v="2910"/>
    <x v="35"/>
    <x v="2"/>
  </r>
  <r>
    <x v="0"/>
    <n v="1128299"/>
    <d v="2021-11-24T00:00:00"/>
    <x v="4"/>
    <s v="Virginia"/>
    <s v="Richmond"/>
    <x v="3"/>
    <n v="52"/>
    <x v="161"/>
    <x v="1970"/>
    <x v="2911"/>
    <x v="35"/>
    <x v="2"/>
  </r>
  <r>
    <x v="0"/>
    <n v="1128299"/>
    <d v="2021-11-24T00:00:00"/>
    <x v="4"/>
    <s v="Virginia"/>
    <s v="Richmond"/>
    <x v="4"/>
    <n v="73"/>
    <x v="215"/>
    <x v="1978"/>
    <x v="2912"/>
    <x v="9"/>
    <x v="2"/>
  </r>
  <r>
    <x v="0"/>
    <n v="1128299"/>
    <d v="2021-11-24T00:00:00"/>
    <x v="4"/>
    <s v="Virginia"/>
    <s v="Richmond"/>
    <x v="5"/>
    <n v="74"/>
    <x v="197"/>
    <x v="1979"/>
    <x v="2913"/>
    <x v="8"/>
    <x v="2"/>
  </r>
  <r>
    <x v="0"/>
    <n v="1128299"/>
    <d v="2021-12-23T00:00:00"/>
    <x v="4"/>
    <s v="Virginia"/>
    <s v="Richmond"/>
    <x v="0"/>
    <n v="60"/>
    <x v="37"/>
    <x v="751"/>
    <x v="2914"/>
    <x v="28"/>
    <x v="2"/>
  </r>
  <r>
    <x v="0"/>
    <n v="1128299"/>
    <d v="2021-12-23T00:00:00"/>
    <x v="4"/>
    <s v="Virginia"/>
    <s v="Richmond"/>
    <x v="1"/>
    <n v="74"/>
    <x v="37"/>
    <x v="1980"/>
    <x v="2915"/>
    <x v="18"/>
    <x v="2"/>
  </r>
  <r>
    <x v="2"/>
    <n v="1128299"/>
    <d v="2021-12-23T00:00:00"/>
    <x v="4"/>
    <s v="Virginia"/>
    <s v="Richmond"/>
    <x v="2"/>
    <n v="64"/>
    <x v="125"/>
    <x v="1981"/>
    <x v="2916"/>
    <x v="35"/>
    <x v="2"/>
  </r>
  <r>
    <x v="2"/>
    <n v="1128299"/>
    <d v="2021-12-23T00:00:00"/>
    <x v="4"/>
    <s v="Virginia"/>
    <s v="Richmond"/>
    <x v="3"/>
    <n v="67"/>
    <x v="160"/>
    <x v="1982"/>
    <x v="2917"/>
    <x v="0"/>
    <x v="2"/>
  </r>
  <r>
    <x v="2"/>
    <n v="1128299"/>
    <d v="2021-12-23T00:00:00"/>
    <x v="4"/>
    <s v="Virginia"/>
    <s v="Richmond"/>
    <x v="4"/>
    <n v="72"/>
    <x v="247"/>
    <x v="1983"/>
    <x v="2918"/>
    <x v="48"/>
    <x v="2"/>
  </r>
  <r>
    <x v="2"/>
    <n v="1128299"/>
    <d v="2021-12-23T00:00:00"/>
    <x v="4"/>
    <s v="Virginia"/>
    <s v="Richmond"/>
    <x v="5"/>
    <n v="82"/>
    <x v="42"/>
    <x v="1984"/>
    <x v="2919"/>
    <x v="30"/>
    <x v="2"/>
  </r>
  <r>
    <x v="2"/>
    <n v="1185732"/>
    <d v="2021-01-19T00:00:00"/>
    <x v="4"/>
    <s v="Virginia"/>
    <s v="Richmond"/>
    <x v="0"/>
    <n v="34"/>
    <x v="126"/>
    <x v="802"/>
    <x v="2920"/>
    <x v="22"/>
    <x v="2"/>
  </r>
  <r>
    <x v="2"/>
    <n v="1185732"/>
    <d v="2021-01-19T00:00:00"/>
    <x v="4"/>
    <s v="Virginia"/>
    <s v="Richmond"/>
    <x v="1"/>
    <n v="34"/>
    <x v="125"/>
    <x v="1078"/>
    <x v="2921"/>
    <x v="48"/>
    <x v="2"/>
  </r>
  <r>
    <x v="2"/>
    <n v="1185732"/>
    <d v="2021-01-19T00:00:00"/>
    <x v="4"/>
    <s v="Virginia"/>
    <s v="Richmond"/>
    <x v="2"/>
    <n v="23"/>
    <x v="197"/>
    <x v="1985"/>
    <x v="2922"/>
    <x v="8"/>
    <x v="2"/>
  </r>
  <r>
    <x v="2"/>
    <n v="1185732"/>
    <d v="2021-01-19T00:00:00"/>
    <x v="4"/>
    <s v="Virginia"/>
    <s v="Richmond"/>
    <x v="3"/>
    <n v="29"/>
    <x v="210"/>
    <x v="1986"/>
    <x v="2923"/>
    <x v="0"/>
    <x v="2"/>
  </r>
  <r>
    <x v="2"/>
    <n v="1185732"/>
    <d v="2021-01-19T00:00:00"/>
    <x v="4"/>
    <s v="Virginia"/>
    <s v="Richmond"/>
    <x v="4"/>
    <n v="43"/>
    <x v="185"/>
    <x v="1470"/>
    <x v="2924"/>
    <x v="59"/>
    <x v="2"/>
  </r>
  <r>
    <x v="2"/>
    <n v="1185732"/>
    <d v="2021-01-19T00:00:00"/>
    <x v="4"/>
    <s v="Virginia"/>
    <s v="Richmond"/>
    <x v="5"/>
    <n v="33"/>
    <x v="216"/>
    <x v="1616"/>
    <x v="2925"/>
    <x v="61"/>
    <x v="2"/>
  </r>
  <r>
    <x v="2"/>
    <n v="1185732"/>
    <d v="2021-02-17T00:00:00"/>
    <x v="4"/>
    <s v="Virginia"/>
    <s v="Richmond"/>
    <x v="0"/>
    <n v="34"/>
    <x v="40"/>
    <x v="1987"/>
    <x v="2926"/>
    <x v="32"/>
    <x v="2"/>
  </r>
  <r>
    <x v="2"/>
    <n v="1185732"/>
    <d v="2021-02-17T00:00:00"/>
    <x v="4"/>
    <s v="Virginia"/>
    <s v="Richmond"/>
    <x v="1"/>
    <n v="33"/>
    <x v="236"/>
    <x v="1988"/>
    <x v="2927"/>
    <x v="59"/>
    <x v="2"/>
  </r>
  <r>
    <x v="2"/>
    <n v="1185732"/>
    <d v="2021-02-17T00:00:00"/>
    <x v="4"/>
    <s v="Virginia"/>
    <s v="Richmond"/>
    <x v="2"/>
    <n v="23"/>
    <x v="42"/>
    <x v="1049"/>
    <x v="2928"/>
    <x v="30"/>
    <x v="2"/>
  </r>
  <r>
    <x v="2"/>
    <n v="1185732"/>
    <d v="2021-02-17T00:00:00"/>
    <x v="3"/>
    <s v="Michigan"/>
    <s v="Detroit"/>
    <x v="3"/>
    <n v="28"/>
    <x v="245"/>
    <x v="1989"/>
    <x v="2929"/>
    <x v="29"/>
    <x v="2"/>
  </r>
  <r>
    <x v="2"/>
    <n v="1185732"/>
    <d v="2021-02-17T00:00:00"/>
    <x v="3"/>
    <s v="Michigan"/>
    <s v="Detroit"/>
    <x v="4"/>
    <n v="41"/>
    <x v="214"/>
    <x v="1469"/>
    <x v="1555"/>
    <x v="66"/>
    <x v="2"/>
  </r>
  <r>
    <x v="2"/>
    <n v="1185732"/>
    <d v="2021-02-17T00:00:00"/>
    <x v="3"/>
    <s v="Michigan"/>
    <s v="Detroit"/>
    <x v="5"/>
    <n v="33"/>
    <x v="216"/>
    <x v="1616"/>
    <x v="2930"/>
    <x v="63"/>
    <x v="2"/>
  </r>
  <r>
    <x v="2"/>
    <n v="1185732"/>
    <d v="2021-03-15T00:00:00"/>
    <x v="3"/>
    <s v="Michigan"/>
    <s v="Detroit"/>
    <x v="0"/>
    <n v="34"/>
    <x v="97"/>
    <x v="1990"/>
    <x v="2931"/>
    <x v="22"/>
    <x v="2"/>
  </r>
  <r>
    <x v="2"/>
    <n v="1185732"/>
    <d v="2021-03-15T00:00:00"/>
    <x v="3"/>
    <s v="Michigan"/>
    <s v="Detroit"/>
    <x v="1"/>
    <n v="32"/>
    <x v="214"/>
    <x v="1012"/>
    <x v="2932"/>
    <x v="64"/>
    <x v="2"/>
  </r>
  <r>
    <x v="2"/>
    <n v="1185732"/>
    <d v="2021-03-15T00:00:00"/>
    <x v="3"/>
    <s v="Michigan"/>
    <s v="Detroit"/>
    <x v="2"/>
    <n v="25"/>
    <x v="168"/>
    <x v="1991"/>
    <x v="2933"/>
    <x v="8"/>
    <x v="2"/>
  </r>
  <r>
    <x v="2"/>
    <n v="1185732"/>
    <d v="2021-03-15T00:00:00"/>
    <x v="3"/>
    <s v="Michigan"/>
    <s v="Detroit"/>
    <x v="3"/>
    <n v="29"/>
    <x v="250"/>
    <x v="1938"/>
    <x v="2934"/>
    <x v="35"/>
    <x v="2"/>
  </r>
  <r>
    <x v="2"/>
    <n v="1185732"/>
    <d v="2021-03-15T00:00:00"/>
    <x v="3"/>
    <s v="Michigan"/>
    <s v="Detroit"/>
    <x v="4"/>
    <n v="43"/>
    <x v="198"/>
    <x v="1992"/>
    <x v="2935"/>
    <x v="59"/>
    <x v="2"/>
  </r>
  <r>
    <x v="2"/>
    <n v="1185732"/>
    <d v="2021-03-15T00:00:00"/>
    <x v="3"/>
    <s v="Michigan"/>
    <s v="Detroit"/>
    <x v="5"/>
    <n v="33"/>
    <x v="231"/>
    <x v="1770"/>
    <x v="2936"/>
    <x v="62"/>
    <x v="2"/>
  </r>
  <r>
    <x v="2"/>
    <n v="1185732"/>
    <d v="2021-04-16T00:00:00"/>
    <x v="3"/>
    <s v="Michigan"/>
    <s v="Detroit"/>
    <x v="0"/>
    <n v="32"/>
    <x v="141"/>
    <x v="1993"/>
    <x v="2937"/>
    <x v="38"/>
    <x v="2"/>
  </r>
  <r>
    <x v="2"/>
    <n v="1185732"/>
    <d v="2021-04-16T00:00:00"/>
    <x v="3"/>
    <s v="Michigan"/>
    <s v="Detroit"/>
    <x v="1"/>
    <n v="38"/>
    <x v="215"/>
    <x v="1247"/>
    <x v="2938"/>
    <x v="60"/>
    <x v="2"/>
  </r>
  <r>
    <x v="2"/>
    <n v="1185732"/>
    <d v="2021-04-16T00:00:00"/>
    <x v="3"/>
    <s v="Michigan"/>
    <s v="Detroit"/>
    <x v="2"/>
    <n v="27"/>
    <x v="192"/>
    <x v="1994"/>
    <x v="2939"/>
    <x v="23"/>
    <x v="2"/>
  </r>
  <r>
    <x v="2"/>
    <n v="1185732"/>
    <d v="2021-04-16T00:00:00"/>
    <x v="3"/>
    <s v="Michigan"/>
    <s v="Detroit"/>
    <x v="3"/>
    <n v="32"/>
    <x v="245"/>
    <x v="1995"/>
    <x v="2940"/>
    <x v="24"/>
    <x v="2"/>
  </r>
  <r>
    <x v="2"/>
    <n v="1185732"/>
    <d v="2021-04-16T00:00:00"/>
    <x v="3"/>
    <s v="Michigan"/>
    <s v="Detroit"/>
    <x v="4"/>
    <n v="45"/>
    <x v="196"/>
    <x v="1996"/>
    <x v="2941"/>
    <x v="0"/>
    <x v="2"/>
  </r>
  <r>
    <x v="2"/>
    <n v="1185732"/>
    <d v="2021-04-16T00:00:00"/>
    <x v="3"/>
    <s v="Michigan"/>
    <s v="Detroit"/>
    <x v="5"/>
    <n v="37"/>
    <x v="152"/>
    <x v="1997"/>
    <x v="2942"/>
    <x v="62"/>
    <x v="2"/>
  </r>
  <r>
    <x v="2"/>
    <n v="1185732"/>
    <d v="2021-05-15T00:00:00"/>
    <x v="3"/>
    <s v="Michigan"/>
    <s v="Detroit"/>
    <x v="0"/>
    <n v="48"/>
    <x v="273"/>
    <x v="741"/>
    <x v="2943"/>
    <x v="22"/>
    <x v="2"/>
  </r>
  <r>
    <x v="2"/>
    <n v="1185732"/>
    <d v="2021-05-15T00:00:00"/>
    <x v="3"/>
    <s v="Michigan"/>
    <s v="Detroit"/>
    <x v="1"/>
    <n v="47"/>
    <x v="42"/>
    <x v="871"/>
    <x v="2944"/>
    <x v="66"/>
    <x v="2"/>
  </r>
  <r>
    <x v="2"/>
    <n v="1185732"/>
    <d v="2021-05-15T00:00:00"/>
    <x v="3"/>
    <s v="Michigan"/>
    <s v="Detroit"/>
    <x v="2"/>
    <n v="44"/>
    <x v="247"/>
    <x v="1998"/>
    <x v="2945"/>
    <x v="8"/>
    <x v="2"/>
  </r>
  <r>
    <x v="2"/>
    <n v="1185732"/>
    <d v="2021-05-15T00:00:00"/>
    <x v="3"/>
    <s v="Michigan"/>
    <s v="Detroit"/>
    <x v="3"/>
    <n v="42"/>
    <x v="214"/>
    <x v="1442"/>
    <x v="2946"/>
    <x v="0"/>
    <x v="2"/>
  </r>
  <r>
    <x v="2"/>
    <n v="1185732"/>
    <d v="2021-05-15T00:00:00"/>
    <x v="3"/>
    <s v="Michigan"/>
    <s v="Detroit"/>
    <x v="4"/>
    <n v="52"/>
    <x v="168"/>
    <x v="1807"/>
    <x v="2947"/>
    <x v="60"/>
    <x v="2"/>
  </r>
  <r>
    <x v="2"/>
    <n v="1185732"/>
    <d v="2021-05-15T00:00:00"/>
    <x v="3"/>
    <s v="Michigan"/>
    <s v="Detroit"/>
    <x v="5"/>
    <n v="55"/>
    <x v="42"/>
    <x v="1289"/>
    <x v="2948"/>
    <x v="67"/>
    <x v="2"/>
  </r>
  <r>
    <x v="2"/>
    <n v="1185732"/>
    <d v="2021-06-17T00:00:00"/>
    <x v="3"/>
    <s v="Michigan"/>
    <s v="Detroit"/>
    <x v="0"/>
    <n v="52"/>
    <x v="92"/>
    <x v="1999"/>
    <x v="2949"/>
    <x v="26"/>
    <x v="2"/>
  </r>
  <r>
    <x v="2"/>
    <n v="1185732"/>
    <d v="2021-06-17T00:00:00"/>
    <x v="3"/>
    <s v="Michigan"/>
    <s v="Detroit"/>
    <x v="1"/>
    <n v="46"/>
    <x v="212"/>
    <x v="1308"/>
    <x v="2950"/>
    <x v="64"/>
    <x v="2"/>
  </r>
  <r>
    <x v="2"/>
    <n v="1185732"/>
    <d v="2021-06-17T00:00:00"/>
    <x v="3"/>
    <s v="Michigan"/>
    <s v="Detroit"/>
    <x v="2"/>
    <n v="41"/>
    <x v="216"/>
    <x v="1307"/>
    <x v="2951"/>
    <x v="27"/>
    <x v="2"/>
  </r>
  <r>
    <x v="2"/>
    <n v="1185732"/>
    <d v="2021-06-17T00:00:00"/>
    <x v="3"/>
    <s v="Michigan"/>
    <s v="Detroit"/>
    <x v="3"/>
    <n v="43"/>
    <x v="174"/>
    <x v="2000"/>
    <x v="2952"/>
    <x v="35"/>
    <x v="2"/>
  </r>
  <r>
    <x v="2"/>
    <n v="1185732"/>
    <d v="2021-06-17T00:00:00"/>
    <x v="3"/>
    <s v="Michigan"/>
    <s v="Detroit"/>
    <x v="4"/>
    <n v="57"/>
    <x v="152"/>
    <x v="2001"/>
    <x v="2953"/>
    <x v="66"/>
    <x v="2"/>
  </r>
  <r>
    <x v="2"/>
    <n v="1185732"/>
    <d v="2021-06-17T00:00:00"/>
    <x v="3"/>
    <s v="Michigan"/>
    <s v="Detroit"/>
    <x v="5"/>
    <n v="60"/>
    <x v="138"/>
    <x v="2002"/>
    <x v="2954"/>
    <x v="42"/>
    <x v="2"/>
  </r>
  <r>
    <x v="2"/>
    <n v="1185732"/>
    <d v="2021-07-15T00:00:00"/>
    <x v="3"/>
    <s v="Michigan"/>
    <s v="Detroit"/>
    <x v="0"/>
    <n v="57"/>
    <x v="37"/>
    <x v="1380"/>
    <x v="2955"/>
    <x v="38"/>
    <x v="2"/>
  </r>
  <r>
    <x v="2"/>
    <n v="1185732"/>
    <d v="2021-07-15T00:00:00"/>
    <x v="3"/>
    <s v="Michigan"/>
    <s v="Detroit"/>
    <x v="1"/>
    <n v="53"/>
    <x v="133"/>
    <x v="2003"/>
    <x v="2956"/>
    <x v="48"/>
    <x v="2"/>
  </r>
  <r>
    <x v="2"/>
    <n v="1185732"/>
    <d v="2021-07-15T00:00:00"/>
    <x v="3"/>
    <s v="Michigan"/>
    <s v="Detroit"/>
    <x v="2"/>
    <n v="46"/>
    <x v="217"/>
    <x v="2004"/>
    <x v="2957"/>
    <x v="18"/>
    <x v="2"/>
  </r>
  <r>
    <x v="2"/>
    <n v="1185732"/>
    <d v="2021-07-15T00:00:00"/>
    <x v="3"/>
    <s v="Michigan"/>
    <s v="Detroit"/>
    <x v="3"/>
    <n v="47"/>
    <x v="174"/>
    <x v="2005"/>
    <x v="2958"/>
    <x v="18"/>
    <x v="2"/>
  </r>
  <r>
    <x v="2"/>
    <n v="1185732"/>
    <d v="2021-07-15T00:00:00"/>
    <x v="3"/>
    <s v="Michigan"/>
    <s v="Detroit"/>
    <x v="4"/>
    <n v="54"/>
    <x v="231"/>
    <x v="2006"/>
    <x v="2959"/>
    <x v="48"/>
    <x v="2"/>
  </r>
  <r>
    <x v="2"/>
    <n v="1185732"/>
    <d v="2021-07-15T00:00:00"/>
    <x v="3"/>
    <s v="Michigan"/>
    <s v="Detroit"/>
    <x v="5"/>
    <n v="62"/>
    <x v="124"/>
    <x v="1218"/>
    <x v="2960"/>
    <x v="62"/>
    <x v="2"/>
  </r>
  <r>
    <x v="2"/>
    <n v="1185732"/>
    <d v="2021-08-16T00:00:00"/>
    <x v="3"/>
    <s v="Michigan"/>
    <s v="Detroit"/>
    <x v="0"/>
    <n v="55"/>
    <x v="121"/>
    <x v="2007"/>
    <x v="2961"/>
    <x v="34"/>
    <x v="2"/>
  </r>
  <r>
    <x v="2"/>
    <n v="1185732"/>
    <d v="2021-08-16T00:00:00"/>
    <x v="3"/>
    <s v="Michigan"/>
    <s v="Detroit"/>
    <x v="1"/>
    <n v="50"/>
    <x v="49"/>
    <x v="1361"/>
    <x v="2043"/>
    <x v="0"/>
    <x v="2"/>
  </r>
  <r>
    <x v="2"/>
    <n v="1185732"/>
    <d v="2021-08-16T00:00:00"/>
    <x v="3"/>
    <s v="Michigan"/>
    <s v="Detroit"/>
    <x v="2"/>
    <n v="42"/>
    <x v="179"/>
    <x v="1236"/>
    <x v="2962"/>
    <x v="23"/>
    <x v="2"/>
  </r>
  <r>
    <x v="2"/>
    <n v="1185732"/>
    <d v="2021-08-16T00:00:00"/>
    <x v="3"/>
    <s v="Michigan"/>
    <s v="Detroit"/>
    <x v="3"/>
    <n v="34"/>
    <x v="213"/>
    <x v="2008"/>
    <x v="2963"/>
    <x v="18"/>
    <x v="2"/>
  </r>
  <r>
    <x v="2"/>
    <n v="1185732"/>
    <d v="2021-08-16T00:00:00"/>
    <x v="3"/>
    <s v="Michigan"/>
    <s v="Detroit"/>
    <x v="4"/>
    <n v="42"/>
    <x v="192"/>
    <x v="1230"/>
    <x v="2964"/>
    <x v="60"/>
    <x v="2"/>
  </r>
  <r>
    <x v="2"/>
    <n v="1185732"/>
    <d v="2021-08-16T00:00:00"/>
    <x v="3"/>
    <s v="Michigan"/>
    <s v="Detroit"/>
    <x v="5"/>
    <n v="45"/>
    <x v="129"/>
    <x v="1830"/>
    <x v="2965"/>
    <x v="61"/>
    <x v="2"/>
  </r>
  <r>
    <x v="2"/>
    <n v="1185732"/>
    <d v="2021-09-15T00:00:00"/>
    <x v="3"/>
    <s v="Michigan"/>
    <s v="Detroit"/>
    <x v="0"/>
    <n v="42"/>
    <x v="136"/>
    <x v="853"/>
    <x v="2966"/>
    <x v="32"/>
    <x v="2"/>
  </r>
  <r>
    <x v="2"/>
    <n v="1185732"/>
    <d v="2021-09-15T00:00:00"/>
    <x v="3"/>
    <s v="Michigan"/>
    <s v="Detroit"/>
    <x v="1"/>
    <n v="37"/>
    <x v="132"/>
    <x v="811"/>
    <x v="1857"/>
    <x v="48"/>
    <x v="2"/>
  </r>
  <r>
    <x v="2"/>
    <n v="1185732"/>
    <d v="2021-09-15T00:00:00"/>
    <x v="3"/>
    <s v="Michigan"/>
    <s v="Detroit"/>
    <x v="2"/>
    <n v="34"/>
    <x v="57"/>
    <x v="2009"/>
    <x v="2967"/>
    <x v="23"/>
    <x v="2"/>
  </r>
  <r>
    <x v="2"/>
    <n v="1185732"/>
    <d v="2021-09-15T00:00:00"/>
    <x v="3"/>
    <s v="Michigan"/>
    <s v="Detroit"/>
    <x v="3"/>
    <n v="34"/>
    <x v="164"/>
    <x v="1061"/>
    <x v="2968"/>
    <x v="18"/>
    <x v="2"/>
  </r>
  <r>
    <x v="2"/>
    <n v="1185732"/>
    <d v="2021-09-15T00:00:00"/>
    <x v="3"/>
    <s v="Michigan"/>
    <s v="Detroit"/>
    <x v="4"/>
    <n v="41"/>
    <x v="209"/>
    <x v="1186"/>
    <x v="2969"/>
    <x v="0"/>
    <x v="2"/>
  </r>
  <r>
    <x v="2"/>
    <n v="1185732"/>
    <d v="2021-09-15T00:00:00"/>
    <x v="3"/>
    <s v="Michigan"/>
    <s v="Detroit"/>
    <x v="5"/>
    <n v="48"/>
    <x v="217"/>
    <x v="2010"/>
    <x v="2970"/>
    <x v="42"/>
    <x v="2"/>
  </r>
  <r>
    <x v="2"/>
    <n v="1185732"/>
    <d v="2021-10-17T00:00:00"/>
    <x v="3"/>
    <s v="Michigan"/>
    <s v="Detroit"/>
    <x v="0"/>
    <n v="49"/>
    <x v="37"/>
    <x v="982"/>
    <x v="2971"/>
    <x v="22"/>
    <x v="2"/>
  </r>
  <r>
    <x v="2"/>
    <n v="1185732"/>
    <d v="2021-10-17T00:00:00"/>
    <x v="3"/>
    <s v="Michigan"/>
    <s v="Detroit"/>
    <x v="1"/>
    <n v="37"/>
    <x v="212"/>
    <x v="2011"/>
    <x v="2972"/>
    <x v="48"/>
    <x v="2"/>
  </r>
  <r>
    <x v="2"/>
    <n v="1185732"/>
    <d v="2021-10-17T00:00:00"/>
    <x v="3"/>
    <s v="Michigan"/>
    <s v="Detroit"/>
    <x v="2"/>
    <n v="37"/>
    <x v="248"/>
    <x v="1103"/>
    <x v="2741"/>
    <x v="18"/>
    <x v="2"/>
  </r>
  <r>
    <x v="2"/>
    <n v="1185732"/>
    <d v="2021-10-17T00:00:00"/>
    <x v="3"/>
    <s v="Michigan"/>
    <s v="Detroit"/>
    <x v="3"/>
    <n v="38"/>
    <x v="210"/>
    <x v="1942"/>
    <x v="2664"/>
    <x v="0"/>
    <x v="2"/>
  </r>
  <r>
    <x v="2"/>
    <n v="1185732"/>
    <d v="2021-10-17T00:00:00"/>
    <x v="3"/>
    <s v="Michigan"/>
    <s v="Detroit"/>
    <x v="4"/>
    <n v="48"/>
    <x v="205"/>
    <x v="1251"/>
    <x v="2973"/>
    <x v="66"/>
    <x v="2"/>
  </r>
  <r>
    <x v="2"/>
    <n v="1185732"/>
    <d v="2021-10-17T00:00:00"/>
    <x v="3"/>
    <s v="Michigan"/>
    <s v="Detroit"/>
    <x v="5"/>
    <n v="52"/>
    <x v="251"/>
    <x v="2012"/>
    <x v="2974"/>
    <x v="67"/>
    <x v="2"/>
  </r>
  <r>
    <x v="2"/>
    <n v="1185732"/>
    <d v="2021-11-16T00:00:00"/>
    <x v="3"/>
    <s v="Michigan"/>
    <s v="Detroit"/>
    <x v="0"/>
    <n v="49"/>
    <x v="130"/>
    <x v="870"/>
    <x v="2975"/>
    <x v="32"/>
    <x v="2"/>
  </r>
  <r>
    <x v="2"/>
    <n v="1185732"/>
    <d v="2021-11-16T00:00:00"/>
    <x v="3"/>
    <s v="Michigan"/>
    <s v="Detroit"/>
    <x v="1"/>
    <n v="42"/>
    <x v="57"/>
    <x v="2013"/>
    <x v="2976"/>
    <x v="66"/>
    <x v="2"/>
  </r>
  <r>
    <x v="2"/>
    <n v="1185732"/>
    <d v="2021-11-16T00:00:00"/>
    <x v="3"/>
    <s v="Michigan"/>
    <s v="Detroit"/>
    <x v="2"/>
    <n v="43"/>
    <x v="196"/>
    <x v="2014"/>
    <x v="2977"/>
    <x v="18"/>
    <x v="2"/>
  </r>
  <r>
    <x v="2"/>
    <n v="1185732"/>
    <d v="2021-11-16T00:00:00"/>
    <x v="3"/>
    <s v="Michigan"/>
    <s v="Detroit"/>
    <x v="3"/>
    <n v="41"/>
    <x v="216"/>
    <x v="1307"/>
    <x v="2978"/>
    <x v="29"/>
    <x v="2"/>
  </r>
  <r>
    <x v="2"/>
    <n v="1185732"/>
    <d v="2021-11-16T00:00:00"/>
    <x v="3"/>
    <s v="Michigan"/>
    <s v="Detroit"/>
    <x v="4"/>
    <n v="59"/>
    <x v="214"/>
    <x v="2015"/>
    <x v="2979"/>
    <x v="66"/>
    <x v="2"/>
  </r>
  <r>
    <x v="2"/>
    <n v="1185732"/>
    <d v="2021-11-16T00:00:00"/>
    <x v="3"/>
    <s v="Michigan"/>
    <s v="Detroit"/>
    <x v="5"/>
    <n v="59"/>
    <x v="138"/>
    <x v="1560"/>
    <x v="2980"/>
    <x v="62"/>
    <x v="2"/>
  </r>
  <r>
    <x v="2"/>
    <n v="1185732"/>
    <d v="2021-12-15T00:00:00"/>
    <x v="3"/>
    <s v="Michigan"/>
    <s v="Detroit"/>
    <x v="0"/>
    <n v="55"/>
    <x v="128"/>
    <x v="2016"/>
    <x v="2981"/>
    <x v="22"/>
    <x v="2"/>
  </r>
  <r>
    <x v="2"/>
    <n v="1185732"/>
    <d v="2021-12-15T00:00:00"/>
    <x v="3"/>
    <s v="Michigan"/>
    <s v="Detroit"/>
    <x v="1"/>
    <n v="46"/>
    <x v="129"/>
    <x v="971"/>
    <x v="2982"/>
    <x v="60"/>
    <x v="2"/>
  </r>
  <r>
    <x v="0"/>
    <n v="1185732"/>
    <d v="2021-12-15T00:00:00"/>
    <x v="3"/>
    <s v="Michigan"/>
    <s v="Detroit"/>
    <x v="2"/>
    <n v="48"/>
    <x v="137"/>
    <x v="2017"/>
    <x v="2983"/>
    <x v="18"/>
    <x v="2"/>
  </r>
  <r>
    <x v="0"/>
    <n v="1185732"/>
    <d v="2021-12-15T00:00:00"/>
    <x v="3"/>
    <s v="Michigan"/>
    <s v="Detroit"/>
    <x v="3"/>
    <n v="48"/>
    <x v="216"/>
    <x v="2018"/>
    <x v="2984"/>
    <x v="35"/>
    <x v="2"/>
  </r>
  <r>
    <x v="0"/>
    <n v="1185732"/>
    <d v="2021-12-15T00:00:00"/>
    <x v="3"/>
    <s v="Michigan"/>
    <s v="Detroit"/>
    <x v="4"/>
    <n v="55"/>
    <x v="231"/>
    <x v="2019"/>
    <x v="2985"/>
    <x v="59"/>
    <x v="2"/>
  </r>
  <r>
    <x v="0"/>
    <n v="1185732"/>
    <d v="2021-12-15T00:00:00"/>
    <x v="3"/>
    <s v="Michigan"/>
    <s v="Detroit"/>
    <x v="5"/>
    <n v="59"/>
    <x v="134"/>
    <x v="1743"/>
    <x v="2986"/>
    <x v="42"/>
    <x v="2"/>
  </r>
  <r>
    <x v="0"/>
    <n v="1185732"/>
    <d v="2021-01-18T00:00:00"/>
    <x v="3"/>
    <s v="Michigan"/>
    <s v="Detroit"/>
    <x v="0"/>
    <n v="27"/>
    <x v="163"/>
    <x v="1297"/>
    <x v="2987"/>
    <x v="0"/>
    <x v="2"/>
  </r>
  <r>
    <x v="0"/>
    <n v="1185732"/>
    <d v="2021-01-18T00:00:00"/>
    <x v="3"/>
    <s v="Michigan"/>
    <s v="Detroit"/>
    <x v="1"/>
    <n v="29"/>
    <x v="248"/>
    <x v="2020"/>
    <x v="2988"/>
    <x v="28"/>
    <x v="2"/>
  </r>
  <r>
    <x v="0"/>
    <n v="1185732"/>
    <d v="2021-01-18T00:00:00"/>
    <x v="3"/>
    <s v="Michigan"/>
    <s v="Detroit"/>
    <x v="2"/>
    <n v="19"/>
    <x v="248"/>
    <x v="2021"/>
    <x v="2989"/>
    <x v="18"/>
    <x v="2"/>
  </r>
  <r>
    <x v="0"/>
    <n v="1185732"/>
    <d v="2021-01-18T00:00:00"/>
    <x v="3"/>
    <s v="Michigan"/>
    <s v="Detroit"/>
    <x v="3"/>
    <n v="24"/>
    <x v="169"/>
    <x v="1041"/>
    <x v="2990"/>
    <x v="59"/>
    <x v="2"/>
  </r>
  <r>
    <x v="0"/>
    <n v="1185732"/>
    <d v="2021-01-18T00:00:00"/>
    <x v="3"/>
    <s v="Michigan"/>
    <s v="Detroit"/>
    <x v="4"/>
    <n v="39"/>
    <x v="230"/>
    <x v="1299"/>
    <x v="2991"/>
    <x v="29"/>
    <x v="2"/>
  </r>
  <r>
    <x v="0"/>
    <n v="1185732"/>
    <d v="2021-01-18T00:00:00"/>
    <x v="3"/>
    <s v="Michigan"/>
    <s v="Detroit"/>
    <x v="5"/>
    <n v="29"/>
    <x v="248"/>
    <x v="2020"/>
    <x v="2992"/>
    <x v="32"/>
    <x v="2"/>
  </r>
  <r>
    <x v="0"/>
    <n v="1185732"/>
    <d v="2021-02-18T00:00:00"/>
    <x v="3"/>
    <s v="Michigan"/>
    <s v="Detroit"/>
    <x v="0"/>
    <n v="29"/>
    <x v="131"/>
    <x v="1064"/>
    <x v="2993"/>
    <x v="60"/>
    <x v="2"/>
  </r>
  <r>
    <x v="0"/>
    <n v="1185732"/>
    <d v="2021-02-18T00:00:00"/>
    <x v="3"/>
    <s v="Michigan"/>
    <s v="Detroit"/>
    <x v="1"/>
    <n v="28"/>
    <x v="198"/>
    <x v="1023"/>
    <x v="2994"/>
    <x v="29"/>
    <x v="2"/>
  </r>
  <r>
    <x v="0"/>
    <n v="1185732"/>
    <d v="2021-02-18T00:00:00"/>
    <x v="3"/>
    <s v="Michigan"/>
    <s v="Detroit"/>
    <x v="2"/>
    <n v="19"/>
    <x v="161"/>
    <x v="2022"/>
    <x v="2995"/>
    <x v="18"/>
    <x v="2"/>
  </r>
  <r>
    <x v="0"/>
    <n v="1185732"/>
    <d v="2021-02-18T00:00:00"/>
    <x v="3"/>
    <s v="Missouri"/>
    <s v="St. Louis"/>
    <x v="3"/>
    <n v="24"/>
    <x v="227"/>
    <x v="2023"/>
    <x v="2996"/>
    <x v="59"/>
    <x v="2"/>
  </r>
  <r>
    <x v="0"/>
    <n v="1185732"/>
    <d v="2021-02-18T00:00:00"/>
    <x v="3"/>
    <s v="Missouri"/>
    <s v="St. Louis"/>
    <x v="4"/>
    <n v="38"/>
    <x v="246"/>
    <x v="1486"/>
    <x v="2997"/>
    <x v="18"/>
    <x v="2"/>
  </r>
  <r>
    <x v="0"/>
    <n v="1185732"/>
    <d v="2021-02-18T00:00:00"/>
    <x v="3"/>
    <s v="Missouri"/>
    <s v="St. Louis"/>
    <x v="5"/>
    <n v="28"/>
    <x v="196"/>
    <x v="1597"/>
    <x v="2998"/>
    <x v="32"/>
    <x v="2"/>
  </r>
  <r>
    <x v="0"/>
    <n v="1185732"/>
    <d v="2021-03-17T00:00:00"/>
    <x v="3"/>
    <s v="Missouri"/>
    <s v="St. Louis"/>
    <x v="0"/>
    <n v="34"/>
    <x v="274"/>
    <x v="1199"/>
    <x v="2999"/>
    <x v="48"/>
    <x v="2"/>
  </r>
  <r>
    <x v="0"/>
    <n v="1185732"/>
    <d v="2021-03-17T00:00:00"/>
    <x v="3"/>
    <s v="Missouri"/>
    <s v="St. Louis"/>
    <x v="1"/>
    <n v="34"/>
    <x v="237"/>
    <x v="1431"/>
    <x v="3000"/>
    <x v="18"/>
    <x v="2"/>
  </r>
  <r>
    <x v="0"/>
    <n v="1185732"/>
    <d v="2021-03-17T00:00:00"/>
    <x v="3"/>
    <s v="Missouri"/>
    <s v="St. Louis"/>
    <x v="2"/>
    <n v="23"/>
    <x v="60"/>
    <x v="2024"/>
    <x v="3001"/>
    <x v="24"/>
    <x v="2"/>
  </r>
  <r>
    <x v="0"/>
    <n v="1185732"/>
    <d v="2021-03-17T00:00:00"/>
    <x v="3"/>
    <s v="Missouri"/>
    <s v="St. Louis"/>
    <x v="3"/>
    <n v="28"/>
    <x v="190"/>
    <x v="1005"/>
    <x v="3002"/>
    <x v="48"/>
    <x v="2"/>
  </r>
  <r>
    <x v="0"/>
    <n v="1185732"/>
    <d v="2021-03-17T00:00:00"/>
    <x v="3"/>
    <s v="Missouri"/>
    <s v="St. Louis"/>
    <x v="4"/>
    <n v="41"/>
    <x v="41"/>
    <x v="1491"/>
    <x v="3003"/>
    <x v="29"/>
    <x v="2"/>
  </r>
  <r>
    <x v="0"/>
    <n v="1185732"/>
    <d v="2021-03-17T00:00:00"/>
    <x v="3"/>
    <s v="Missouri"/>
    <s v="St. Louis"/>
    <x v="5"/>
    <n v="34"/>
    <x v="240"/>
    <x v="2025"/>
    <x v="3004"/>
    <x v="42"/>
    <x v="2"/>
  </r>
  <r>
    <x v="0"/>
    <n v="1185732"/>
    <d v="2021-04-18T00:00:00"/>
    <x v="3"/>
    <s v="Missouri"/>
    <s v="St. Louis"/>
    <x v="0"/>
    <n v="33"/>
    <x v="179"/>
    <x v="2026"/>
    <x v="3005"/>
    <x v="59"/>
    <x v="2"/>
  </r>
  <r>
    <x v="0"/>
    <n v="1185732"/>
    <d v="2021-04-18T00:00:00"/>
    <x v="3"/>
    <s v="Missouri"/>
    <s v="St. Louis"/>
    <x v="1"/>
    <n v="27"/>
    <x v="249"/>
    <x v="1121"/>
    <x v="2141"/>
    <x v="29"/>
    <x v="2"/>
  </r>
  <r>
    <x v="0"/>
    <n v="1185732"/>
    <d v="2021-04-18T00:00:00"/>
    <x v="3"/>
    <s v="Missouri"/>
    <s v="St. Louis"/>
    <x v="2"/>
    <n v="18"/>
    <x v="170"/>
    <x v="2027"/>
    <x v="3006"/>
    <x v="29"/>
    <x v="2"/>
  </r>
  <r>
    <x v="0"/>
    <n v="1185732"/>
    <d v="2021-04-18T00:00:00"/>
    <x v="3"/>
    <s v="Missouri"/>
    <s v="St. Louis"/>
    <x v="3"/>
    <n v="23"/>
    <x v="239"/>
    <x v="2028"/>
    <x v="3007"/>
    <x v="59"/>
    <x v="2"/>
  </r>
  <r>
    <x v="0"/>
    <n v="1185732"/>
    <d v="2021-04-18T00:00:00"/>
    <x v="3"/>
    <s v="Missouri"/>
    <s v="St. Louis"/>
    <x v="4"/>
    <n v="36"/>
    <x v="188"/>
    <x v="1021"/>
    <x v="1649"/>
    <x v="18"/>
    <x v="2"/>
  </r>
  <r>
    <x v="0"/>
    <n v="1185732"/>
    <d v="2021-04-18T00:00:00"/>
    <x v="3"/>
    <s v="Missouri"/>
    <s v="St. Louis"/>
    <x v="5"/>
    <n v="28"/>
    <x v="193"/>
    <x v="1454"/>
    <x v="3008"/>
    <x v="22"/>
    <x v="2"/>
  </r>
  <r>
    <x v="0"/>
    <n v="1185732"/>
    <d v="2021-05-19T00:00:00"/>
    <x v="3"/>
    <s v="Missouri"/>
    <s v="St. Louis"/>
    <x v="0"/>
    <n v="39"/>
    <x v="263"/>
    <x v="2029"/>
    <x v="3009"/>
    <x v="48"/>
    <x v="2"/>
  </r>
  <r>
    <x v="0"/>
    <n v="1185732"/>
    <d v="2021-05-19T00:00:00"/>
    <x v="3"/>
    <s v="Missouri"/>
    <s v="St. Louis"/>
    <x v="1"/>
    <n v="34"/>
    <x v="246"/>
    <x v="1128"/>
    <x v="3010"/>
    <x v="28"/>
    <x v="2"/>
  </r>
  <r>
    <x v="0"/>
    <n v="1185732"/>
    <d v="2021-05-19T00:00:00"/>
    <x v="3"/>
    <s v="Missouri"/>
    <s v="St. Louis"/>
    <x v="2"/>
    <n v="29"/>
    <x v="237"/>
    <x v="2030"/>
    <x v="3011"/>
    <x v="24"/>
    <x v="2"/>
  </r>
  <r>
    <x v="0"/>
    <n v="1185732"/>
    <d v="2021-05-19T00:00:00"/>
    <x v="3"/>
    <s v="Missouri"/>
    <s v="St. Louis"/>
    <x v="3"/>
    <n v="29"/>
    <x v="188"/>
    <x v="2031"/>
    <x v="3012"/>
    <x v="9"/>
    <x v="2"/>
  </r>
  <r>
    <x v="0"/>
    <n v="1185732"/>
    <d v="2021-05-19T00:00:00"/>
    <x v="3"/>
    <s v="Missouri"/>
    <s v="St. Louis"/>
    <x v="4"/>
    <n v="44"/>
    <x v="227"/>
    <x v="2032"/>
    <x v="3013"/>
    <x v="35"/>
    <x v="2"/>
  </r>
  <r>
    <x v="0"/>
    <n v="1185732"/>
    <d v="2021-05-19T00:00:00"/>
    <x v="3"/>
    <s v="Missouri"/>
    <s v="St. Louis"/>
    <x v="5"/>
    <n v="45"/>
    <x v="193"/>
    <x v="2033"/>
    <x v="3014"/>
    <x v="38"/>
    <x v="2"/>
  </r>
  <r>
    <x v="0"/>
    <n v="1185732"/>
    <d v="2021-06-18T00:00:00"/>
    <x v="3"/>
    <s v="Missouri"/>
    <s v="St. Louis"/>
    <x v="0"/>
    <n v="32"/>
    <x v="137"/>
    <x v="1251"/>
    <x v="3015"/>
    <x v="64"/>
    <x v="2"/>
  </r>
  <r>
    <x v="0"/>
    <n v="1185732"/>
    <d v="2021-06-18T00:00:00"/>
    <x v="3"/>
    <s v="Missouri"/>
    <s v="St. Louis"/>
    <x v="1"/>
    <n v="27"/>
    <x v="250"/>
    <x v="1680"/>
    <x v="3016"/>
    <x v="24"/>
    <x v="2"/>
  </r>
  <r>
    <x v="0"/>
    <n v="1185732"/>
    <d v="2021-06-18T00:00:00"/>
    <x v="3"/>
    <s v="Missouri"/>
    <s v="St. Louis"/>
    <x v="2"/>
    <n v="23"/>
    <x v="161"/>
    <x v="2034"/>
    <x v="3017"/>
    <x v="29"/>
    <x v="2"/>
  </r>
  <r>
    <x v="0"/>
    <n v="1185732"/>
    <d v="2021-06-18T00:00:00"/>
    <x v="3"/>
    <s v="Missouri"/>
    <s v="St. Louis"/>
    <x v="3"/>
    <n v="23"/>
    <x v="250"/>
    <x v="2035"/>
    <x v="3018"/>
    <x v="0"/>
    <x v="2"/>
  </r>
  <r>
    <x v="0"/>
    <n v="1185732"/>
    <d v="2021-06-18T00:00:00"/>
    <x v="3"/>
    <s v="Missouri"/>
    <s v="St. Louis"/>
    <x v="4"/>
    <n v="38"/>
    <x v="240"/>
    <x v="1974"/>
    <x v="2902"/>
    <x v="18"/>
    <x v="2"/>
  </r>
  <r>
    <x v="0"/>
    <n v="1185732"/>
    <d v="2021-06-18T00:00:00"/>
    <x v="3"/>
    <s v="Missouri"/>
    <s v="St. Louis"/>
    <x v="5"/>
    <n v="42"/>
    <x v="213"/>
    <x v="2036"/>
    <x v="3019"/>
    <x v="42"/>
    <x v="2"/>
  </r>
  <r>
    <x v="0"/>
    <n v="1185732"/>
    <d v="2021-07-17T00:00:00"/>
    <x v="3"/>
    <s v="Missouri"/>
    <s v="St. Louis"/>
    <x v="0"/>
    <n v="36"/>
    <x v="126"/>
    <x v="1205"/>
    <x v="3020"/>
    <x v="9"/>
    <x v="2"/>
  </r>
  <r>
    <x v="0"/>
    <n v="1185732"/>
    <d v="2021-07-17T00:00:00"/>
    <x v="3"/>
    <s v="Missouri"/>
    <s v="St. Louis"/>
    <x v="1"/>
    <n v="33"/>
    <x v="242"/>
    <x v="2037"/>
    <x v="3021"/>
    <x v="28"/>
    <x v="2"/>
  </r>
  <r>
    <x v="0"/>
    <n v="1185732"/>
    <d v="2021-07-17T00:00:00"/>
    <x v="3"/>
    <s v="Missouri"/>
    <s v="St. Louis"/>
    <x v="2"/>
    <n v="29"/>
    <x v="209"/>
    <x v="1067"/>
    <x v="3022"/>
    <x v="24"/>
    <x v="2"/>
  </r>
  <r>
    <x v="0"/>
    <n v="1185732"/>
    <d v="2021-07-17T00:00:00"/>
    <x v="3"/>
    <s v="Missouri"/>
    <s v="St. Louis"/>
    <x v="3"/>
    <n v="29"/>
    <x v="253"/>
    <x v="2038"/>
    <x v="3023"/>
    <x v="60"/>
    <x v="2"/>
  </r>
  <r>
    <x v="0"/>
    <n v="1185732"/>
    <d v="2021-07-17T00:00:00"/>
    <x v="3"/>
    <s v="Missouri"/>
    <s v="St. Louis"/>
    <x v="4"/>
    <n v="37"/>
    <x v="198"/>
    <x v="1057"/>
    <x v="3024"/>
    <x v="29"/>
    <x v="2"/>
  </r>
  <r>
    <x v="0"/>
    <n v="1185732"/>
    <d v="2021-07-17T00:00:00"/>
    <x v="3"/>
    <s v="Missouri"/>
    <s v="St. Louis"/>
    <x v="5"/>
    <n v="41"/>
    <x v="160"/>
    <x v="933"/>
    <x v="3025"/>
    <x v="22"/>
    <x v="2"/>
  </r>
  <r>
    <x v="0"/>
    <n v="1185732"/>
    <d v="2021-08-18T00:00:00"/>
    <x v="3"/>
    <s v="Missouri"/>
    <s v="St. Louis"/>
    <x v="0"/>
    <n v="38"/>
    <x v="126"/>
    <x v="827"/>
    <x v="3026"/>
    <x v="0"/>
    <x v="2"/>
  </r>
  <r>
    <x v="0"/>
    <n v="1185732"/>
    <d v="2021-08-18T00:00:00"/>
    <x v="3"/>
    <s v="Missouri"/>
    <s v="St. Louis"/>
    <x v="1"/>
    <n v="38"/>
    <x v="231"/>
    <x v="1927"/>
    <x v="3027"/>
    <x v="24"/>
    <x v="2"/>
  </r>
  <r>
    <x v="0"/>
    <n v="1185732"/>
    <d v="2021-08-18T00:00:00"/>
    <x v="3"/>
    <s v="Missouri"/>
    <s v="St. Louis"/>
    <x v="2"/>
    <n v="32"/>
    <x v="196"/>
    <x v="1153"/>
    <x v="3028"/>
    <x v="24"/>
    <x v="2"/>
  </r>
  <r>
    <x v="0"/>
    <n v="1185732"/>
    <d v="2021-08-18T00:00:00"/>
    <x v="3"/>
    <s v="Missouri"/>
    <s v="St. Louis"/>
    <x v="3"/>
    <n v="24"/>
    <x v="250"/>
    <x v="1140"/>
    <x v="3029"/>
    <x v="9"/>
    <x v="2"/>
  </r>
  <r>
    <x v="0"/>
    <n v="1185732"/>
    <d v="2021-08-18T00:00:00"/>
    <x v="3"/>
    <s v="Missouri"/>
    <s v="St. Louis"/>
    <x v="4"/>
    <n v="34"/>
    <x v="194"/>
    <x v="2039"/>
    <x v="3030"/>
    <x v="28"/>
    <x v="2"/>
  </r>
  <r>
    <x v="0"/>
    <n v="1185732"/>
    <d v="2021-08-18T00:00:00"/>
    <x v="3"/>
    <s v="Missouri"/>
    <s v="St. Louis"/>
    <x v="5"/>
    <n v="36"/>
    <x v="209"/>
    <x v="2040"/>
    <x v="3031"/>
    <x v="42"/>
    <x v="2"/>
  </r>
  <r>
    <x v="0"/>
    <n v="1185732"/>
    <d v="2021-09-19T00:00:00"/>
    <x v="3"/>
    <s v="Missouri"/>
    <s v="St. Louis"/>
    <x v="0"/>
    <n v="32"/>
    <x v="132"/>
    <x v="1426"/>
    <x v="3032"/>
    <x v="0"/>
    <x v="2"/>
  </r>
  <r>
    <x v="0"/>
    <n v="1185732"/>
    <d v="2021-09-19T00:00:00"/>
    <x v="3"/>
    <s v="Missouri"/>
    <s v="St. Louis"/>
    <x v="1"/>
    <n v="28"/>
    <x v="38"/>
    <x v="1752"/>
    <x v="3033"/>
    <x v="28"/>
    <x v="2"/>
  </r>
  <r>
    <x v="0"/>
    <n v="1185732"/>
    <d v="2021-09-19T00:00:00"/>
    <x v="3"/>
    <s v="Missouri"/>
    <s v="St. Louis"/>
    <x v="2"/>
    <n v="14"/>
    <x v="41"/>
    <x v="2041"/>
    <x v="3034"/>
    <x v="29"/>
    <x v="2"/>
  </r>
  <r>
    <x v="0"/>
    <n v="1185732"/>
    <d v="2021-09-19T00:00:00"/>
    <x v="3"/>
    <s v="Missouri"/>
    <s v="St. Louis"/>
    <x v="3"/>
    <n v="14"/>
    <x v="170"/>
    <x v="2042"/>
    <x v="3035"/>
    <x v="60"/>
    <x v="2"/>
  </r>
  <r>
    <x v="0"/>
    <n v="1185732"/>
    <d v="2021-09-19T00:00:00"/>
    <x v="3"/>
    <s v="Missouri"/>
    <s v="St. Louis"/>
    <x v="4"/>
    <n v="23"/>
    <x v="169"/>
    <x v="2043"/>
    <x v="3036"/>
    <x v="28"/>
    <x v="2"/>
  </r>
  <r>
    <x v="0"/>
    <n v="1185732"/>
    <d v="2021-09-19T00:00:00"/>
    <x v="3"/>
    <s v="Missouri"/>
    <s v="St. Louis"/>
    <x v="5"/>
    <n v="28"/>
    <x v="60"/>
    <x v="2044"/>
    <x v="3037"/>
    <x v="34"/>
    <x v="2"/>
  </r>
  <r>
    <x v="0"/>
    <n v="1185732"/>
    <d v="2021-10-18T00:00:00"/>
    <x v="3"/>
    <s v="Missouri"/>
    <s v="St. Louis"/>
    <x v="0"/>
    <n v="34"/>
    <x v="165"/>
    <x v="1902"/>
    <x v="3038"/>
    <x v="48"/>
    <x v="2"/>
  </r>
  <r>
    <x v="0"/>
    <n v="1185732"/>
    <d v="2021-10-18T00:00:00"/>
    <x v="3"/>
    <s v="Missouri"/>
    <s v="St. Louis"/>
    <x v="1"/>
    <n v="24"/>
    <x v="250"/>
    <x v="1140"/>
    <x v="2564"/>
    <x v="0"/>
    <x v="2"/>
  </r>
  <r>
    <x v="0"/>
    <n v="1185732"/>
    <d v="2021-10-18T00:00:00"/>
    <x v="3"/>
    <s v="Missouri"/>
    <s v="St. Louis"/>
    <x v="2"/>
    <n v="23"/>
    <x v="201"/>
    <x v="2045"/>
    <x v="3039"/>
    <x v="35"/>
    <x v="2"/>
  </r>
  <r>
    <x v="0"/>
    <n v="1185732"/>
    <d v="2021-10-18T00:00:00"/>
    <x v="3"/>
    <s v="Missouri"/>
    <s v="St. Louis"/>
    <x v="3"/>
    <n v="23"/>
    <x v="229"/>
    <x v="2046"/>
    <x v="3040"/>
    <x v="0"/>
    <x v="2"/>
  </r>
  <r>
    <x v="0"/>
    <n v="1185732"/>
    <d v="2021-10-18T00:00:00"/>
    <x v="3"/>
    <s v="Missouri"/>
    <s v="St. Louis"/>
    <x v="4"/>
    <n v="32"/>
    <x v="181"/>
    <x v="1569"/>
    <x v="3041"/>
    <x v="28"/>
    <x v="2"/>
  </r>
  <r>
    <x v="0"/>
    <n v="1185732"/>
    <d v="2021-10-18T00:00:00"/>
    <x v="3"/>
    <s v="Missouri"/>
    <s v="St. Louis"/>
    <x v="5"/>
    <n v="38"/>
    <x v="246"/>
    <x v="1486"/>
    <x v="3042"/>
    <x v="34"/>
    <x v="2"/>
  </r>
  <r>
    <x v="0"/>
    <n v="1185732"/>
    <d v="2021-11-18T00:00:00"/>
    <x v="3"/>
    <s v="Missouri"/>
    <s v="St. Louis"/>
    <x v="0"/>
    <n v="34"/>
    <x v="42"/>
    <x v="2047"/>
    <x v="1951"/>
    <x v="48"/>
    <x v="2"/>
  </r>
  <r>
    <x v="0"/>
    <n v="1185732"/>
    <d v="2021-11-18T00:00:00"/>
    <x v="3"/>
    <s v="Missouri"/>
    <s v="St. Louis"/>
    <x v="1"/>
    <n v="23"/>
    <x v="246"/>
    <x v="2048"/>
    <x v="3043"/>
    <x v="18"/>
    <x v="2"/>
  </r>
  <r>
    <x v="0"/>
    <n v="1185732"/>
    <d v="2021-11-18T00:00:00"/>
    <x v="3"/>
    <s v="Missouri"/>
    <s v="St. Louis"/>
    <x v="2"/>
    <n v="23"/>
    <x v="232"/>
    <x v="2049"/>
    <x v="3044"/>
    <x v="29"/>
    <x v="2"/>
  </r>
  <r>
    <x v="0"/>
    <n v="1185732"/>
    <d v="2021-11-18T00:00:00"/>
    <x v="3"/>
    <s v="Missouri"/>
    <s v="St. Louis"/>
    <x v="3"/>
    <n v="23"/>
    <x v="246"/>
    <x v="2048"/>
    <x v="3045"/>
    <x v="59"/>
    <x v="2"/>
  </r>
  <r>
    <x v="0"/>
    <n v="1185732"/>
    <d v="2021-11-18T00:00:00"/>
    <x v="3"/>
    <s v="Missouri"/>
    <s v="St. Louis"/>
    <x v="4"/>
    <n v="43"/>
    <x v="194"/>
    <x v="1020"/>
    <x v="3046"/>
    <x v="35"/>
    <x v="2"/>
  </r>
  <r>
    <x v="0"/>
    <n v="1185732"/>
    <d v="2021-11-18T00:00:00"/>
    <x v="3"/>
    <s v="Missouri"/>
    <s v="St. Louis"/>
    <x v="5"/>
    <n v="48"/>
    <x v="243"/>
    <x v="1052"/>
    <x v="1681"/>
    <x v="32"/>
    <x v="2"/>
  </r>
  <r>
    <x v="0"/>
    <n v="1185732"/>
    <d v="2021-12-17T00:00:00"/>
    <x v="3"/>
    <s v="Missouri"/>
    <s v="St. Louis"/>
    <x v="0"/>
    <n v="41"/>
    <x v="134"/>
    <x v="2050"/>
    <x v="3047"/>
    <x v="59"/>
    <x v="2"/>
  </r>
  <r>
    <x v="0"/>
    <n v="1185732"/>
    <d v="2021-12-17T00:00:00"/>
    <x v="3"/>
    <s v="Missouri"/>
    <s v="St. Louis"/>
    <x v="1"/>
    <n v="32"/>
    <x v="161"/>
    <x v="2051"/>
    <x v="3048"/>
    <x v="35"/>
    <x v="2"/>
  </r>
  <r>
    <x v="3"/>
    <n v="1185732"/>
    <d v="2021-12-17T00:00:00"/>
    <x v="3"/>
    <s v="Missouri"/>
    <s v="St. Louis"/>
    <x v="2"/>
    <n v="32"/>
    <x v="196"/>
    <x v="1153"/>
    <x v="3049"/>
    <x v="28"/>
    <x v="2"/>
  </r>
  <r>
    <x v="3"/>
    <n v="1185732"/>
    <d v="2021-12-17T00:00:00"/>
    <x v="3"/>
    <s v="Missouri"/>
    <s v="St. Louis"/>
    <x v="3"/>
    <n v="34"/>
    <x v="246"/>
    <x v="1128"/>
    <x v="3050"/>
    <x v="59"/>
    <x v="2"/>
  </r>
  <r>
    <x v="3"/>
    <n v="1185732"/>
    <d v="2021-12-17T00:00:00"/>
    <x v="3"/>
    <s v="Missouri"/>
    <s v="St. Louis"/>
    <x v="4"/>
    <n v="42"/>
    <x v="246"/>
    <x v="1683"/>
    <x v="3051"/>
    <x v="0"/>
    <x v="2"/>
  </r>
  <r>
    <x v="3"/>
    <n v="1185732"/>
    <d v="2021-12-17T00:00:00"/>
    <x v="3"/>
    <s v="Missouri"/>
    <s v="St. Louis"/>
    <x v="5"/>
    <n v="47"/>
    <x v="214"/>
    <x v="1911"/>
    <x v="3052"/>
    <x v="22"/>
    <x v="2"/>
  </r>
  <r>
    <x v="3"/>
    <n v="1185732"/>
    <d v="2021-01-11T00:00:00"/>
    <x v="3"/>
    <s v="Missouri"/>
    <s v="St. Louis"/>
    <x v="0"/>
    <n v="23"/>
    <x v="130"/>
    <x v="2052"/>
    <x v="3053"/>
    <x v="9"/>
    <x v="2"/>
  </r>
  <r>
    <x v="3"/>
    <n v="1185732"/>
    <d v="2021-01-11T00:00:00"/>
    <x v="3"/>
    <s v="Missouri"/>
    <s v="St. Louis"/>
    <x v="1"/>
    <n v="23"/>
    <x v="247"/>
    <x v="2053"/>
    <x v="3054"/>
    <x v="28"/>
    <x v="2"/>
  </r>
  <r>
    <x v="3"/>
    <n v="1185732"/>
    <d v="2021-01-11T00:00:00"/>
    <x v="3"/>
    <s v="Missouri"/>
    <s v="St. Louis"/>
    <x v="2"/>
    <n v="14"/>
    <x v="231"/>
    <x v="2054"/>
    <x v="3055"/>
    <x v="28"/>
    <x v="2"/>
  </r>
  <r>
    <x v="3"/>
    <n v="1185732"/>
    <d v="2021-01-11T00:00:00"/>
    <x v="3"/>
    <s v="Missouri"/>
    <s v="St. Louis"/>
    <x v="3"/>
    <n v="18"/>
    <x v="246"/>
    <x v="1034"/>
    <x v="3056"/>
    <x v="59"/>
    <x v="2"/>
  </r>
  <r>
    <x v="3"/>
    <n v="1185732"/>
    <d v="2021-01-11T00:00:00"/>
    <x v="3"/>
    <s v="Missouri"/>
    <s v="St. Louis"/>
    <x v="4"/>
    <n v="33"/>
    <x v="230"/>
    <x v="1462"/>
    <x v="3057"/>
    <x v="28"/>
    <x v="2"/>
  </r>
  <r>
    <x v="3"/>
    <n v="1185732"/>
    <d v="2021-01-11T00:00:00"/>
    <x v="3"/>
    <s v="Missouri"/>
    <s v="St. Louis"/>
    <x v="5"/>
    <n v="24"/>
    <x v="216"/>
    <x v="2055"/>
    <x v="3058"/>
    <x v="34"/>
    <x v="2"/>
  </r>
  <r>
    <x v="3"/>
    <n v="1185732"/>
    <d v="2021-02-11T00:00:00"/>
    <x v="3"/>
    <s v="Missouri"/>
    <s v="St. Louis"/>
    <x v="0"/>
    <n v="25"/>
    <x v="153"/>
    <x v="2056"/>
    <x v="3059"/>
    <x v="60"/>
    <x v="2"/>
  </r>
  <r>
    <x v="3"/>
    <n v="1185732"/>
    <d v="2021-02-11T00:00:00"/>
    <x v="3"/>
    <s v="Missouri"/>
    <s v="St. Louis"/>
    <x v="1"/>
    <n v="24"/>
    <x v="253"/>
    <x v="2057"/>
    <x v="3060"/>
    <x v="28"/>
    <x v="2"/>
  </r>
  <r>
    <x v="3"/>
    <n v="1185732"/>
    <d v="2021-02-11T00:00:00"/>
    <x v="3"/>
    <s v="Missouri"/>
    <s v="St. Louis"/>
    <x v="2"/>
    <n v="14"/>
    <x v="202"/>
    <x v="2058"/>
    <x v="3061"/>
    <x v="18"/>
    <x v="2"/>
  </r>
  <r>
    <x v="3"/>
    <n v="1185732"/>
    <d v="2021-02-11T00:00:00"/>
    <x v="2"/>
    <s v="Utah"/>
    <s v="Salt Lake City"/>
    <x v="3"/>
    <n v="19"/>
    <x v="237"/>
    <x v="2059"/>
    <x v="3062"/>
    <x v="0"/>
    <x v="2"/>
  </r>
  <r>
    <x v="3"/>
    <n v="1185732"/>
    <d v="2021-02-11T00:00:00"/>
    <x v="2"/>
    <s v="Utah"/>
    <s v="Salt Lake City"/>
    <x v="4"/>
    <n v="32"/>
    <x v="253"/>
    <x v="2060"/>
    <x v="3063"/>
    <x v="18"/>
    <x v="2"/>
  </r>
  <r>
    <x v="3"/>
    <n v="1185732"/>
    <d v="2021-02-11T00:00:00"/>
    <x v="2"/>
    <s v="Utah"/>
    <s v="Salt Lake City"/>
    <x v="5"/>
    <n v="24"/>
    <x v="165"/>
    <x v="2061"/>
    <x v="3064"/>
    <x v="26"/>
    <x v="2"/>
  </r>
  <r>
    <x v="3"/>
    <n v="1185732"/>
    <d v="2021-03-10T00:00:00"/>
    <x v="2"/>
    <s v="Utah"/>
    <s v="Salt Lake City"/>
    <x v="0"/>
    <n v="29"/>
    <x v="137"/>
    <x v="1809"/>
    <x v="3065"/>
    <x v="59"/>
    <x v="2"/>
  </r>
  <r>
    <x v="3"/>
    <n v="1185732"/>
    <d v="2021-03-10T00:00:00"/>
    <x v="2"/>
    <s v="Utah"/>
    <s v="Salt Lake City"/>
    <x v="1"/>
    <n v="28"/>
    <x v="240"/>
    <x v="2062"/>
    <x v="3066"/>
    <x v="0"/>
    <x v="2"/>
  </r>
  <r>
    <x v="3"/>
    <n v="1185732"/>
    <d v="2021-03-10T00:00:00"/>
    <x v="2"/>
    <s v="Utah"/>
    <s v="Salt Lake City"/>
    <x v="2"/>
    <n v="18"/>
    <x v="205"/>
    <x v="2063"/>
    <x v="3067"/>
    <x v="0"/>
    <x v="2"/>
  </r>
  <r>
    <x v="3"/>
    <n v="1185732"/>
    <d v="2021-03-10T00:00:00"/>
    <x v="2"/>
    <s v="Utah"/>
    <s v="Salt Lake City"/>
    <x v="3"/>
    <n v="23"/>
    <x v="201"/>
    <x v="2045"/>
    <x v="3068"/>
    <x v="60"/>
    <x v="2"/>
  </r>
  <r>
    <x v="3"/>
    <n v="1185732"/>
    <d v="2021-03-10T00:00:00"/>
    <x v="2"/>
    <s v="Utah"/>
    <s v="Salt Lake City"/>
    <x v="4"/>
    <n v="38"/>
    <x v="41"/>
    <x v="1027"/>
    <x v="3069"/>
    <x v="0"/>
    <x v="2"/>
  </r>
  <r>
    <x v="3"/>
    <n v="1185732"/>
    <d v="2021-03-10T00:00:00"/>
    <x v="2"/>
    <s v="Utah"/>
    <s v="Salt Lake City"/>
    <x v="5"/>
    <n v="29"/>
    <x v="38"/>
    <x v="2064"/>
    <x v="3070"/>
    <x v="34"/>
    <x v="2"/>
  </r>
  <r>
    <x v="3"/>
    <n v="1185732"/>
    <d v="2021-04-11T00:00:00"/>
    <x v="2"/>
    <s v="Utah"/>
    <s v="Salt Lake City"/>
    <x v="0"/>
    <n v="27"/>
    <x v="141"/>
    <x v="2065"/>
    <x v="3071"/>
    <x v="0"/>
    <x v="2"/>
  </r>
  <r>
    <x v="3"/>
    <n v="1185732"/>
    <d v="2021-04-11T00:00:00"/>
    <x v="2"/>
    <s v="Utah"/>
    <s v="Salt Lake City"/>
    <x v="1"/>
    <n v="25"/>
    <x v="198"/>
    <x v="2066"/>
    <x v="3072"/>
    <x v="18"/>
    <x v="2"/>
  </r>
  <r>
    <x v="3"/>
    <n v="1185732"/>
    <d v="2021-04-11T00:00:00"/>
    <x v="2"/>
    <s v="Utah"/>
    <s v="Salt Lake City"/>
    <x v="2"/>
    <n v="14"/>
    <x v="230"/>
    <x v="2067"/>
    <x v="3073"/>
    <x v="24"/>
    <x v="2"/>
  </r>
  <r>
    <x v="3"/>
    <n v="1185732"/>
    <d v="2021-04-11T00:00:00"/>
    <x v="2"/>
    <s v="Utah"/>
    <s v="Salt Lake City"/>
    <x v="3"/>
    <n v="18"/>
    <x v="227"/>
    <x v="2068"/>
    <x v="3074"/>
    <x v="60"/>
    <x v="2"/>
  </r>
  <r>
    <x v="3"/>
    <n v="1185732"/>
    <d v="2021-04-11T00:00:00"/>
    <x v="2"/>
    <s v="Utah"/>
    <s v="Salt Lake City"/>
    <x v="4"/>
    <n v="33"/>
    <x v="238"/>
    <x v="2069"/>
    <x v="3075"/>
    <x v="24"/>
    <x v="2"/>
  </r>
  <r>
    <x v="3"/>
    <n v="1185732"/>
    <d v="2021-04-11T00:00:00"/>
    <x v="2"/>
    <s v="Utah"/>
    <s v="Salt Lake City"/>
    <x v="5"/>
    <n v="24"/>
    <x v="205"/>
    <x v="1174"/>
    <x v="3076"/>
    <x v="38"/>
    <x v="2"/>
  </r>
  <r>
    <x v="3"/>
    <n v="1185732"/>
    <d v="2021-05-12T00:00:00"/>
    <x v="2"/>
    <s v="Utah"/>
    <s v="Salt Lake City"/>
    <x v="0"/>
    <n v="32"/>
    <x v="132"/>
    <x v="1426"/>
    <x v="3077"/>
    <x v="48"/>
    <x v="2"/>
  </r>
  <r>
    <x v="3"/>
    <n v="1185732"/>
    <d v="2021-05-12T00:00:00"/>
    <x v="2"/>
    <s v="Utah"/>
    <s v="Salt Lake City"/>
    <x v="1"/>
    <n v="29"/>
    <x v="253"/>
    <x v="2038"/>
    <x v="3078"/>
    <x v="29"/>
    <x v="2"/>
  </r>
  <r>
    <x v="3"/>
    <n v="1185732"/>
    <d v="2021-05-12T00:00:00"/>
    <x v="2"/>
    <s v="Utah"/>
    <s v="Salt Lake City"/>
    <x v="2"/>
    <n v="25"/>
    <x v="230"/>
    <x v="1029"/>
    <x v="1656"/>
    <x v="0"/>
    <x v="2"/>
  </r>
  <r>
    <x v="3"/>
    <n v="1185732"/>
    <d v="2021-05-12T00:00:00"/>
    <x v="2"/>
    <s v="Utah"/>
    <s v="Salt Lake City"/>
    <x v="3"/>
    <n v="23"/>
    <x v="249"/>
    <x v="2070"/>
    <x v="3079"/>
    <x v="9"/>
    <x v="2"/>
  </r>
  <r>
    <x v="3"/>
    <n v="1185732"/>
    <d v="2021-05-12T00:00:00"/>
    <x v="2"/>
    <s v="Utah"/>
    <s v="Salt Lake City"/>
    <x v="4"/>
    <n v="39"/>
    <x v="41"/>
    <x v="2071"/>
    <x v="3080"/>
    <x v="0"/>
    <x v="2"/>
  </r>
  <r>
    <x v="3"/>
    <n v="1185732"/>
    <d v="2021-05-12T00:00:00"/>
    <x v="2"/>
    <s v="Utah"/>
    <s v="Salt Lake City"/>
    <x v="5"/>
    <n v="44"/>
    <x v="196"/>
    <x v="1481"/>
    <x v="3081"/>
    <x v="42"/>
    <x v="2"/>
  </r>
  <r>
    <x v="3"/>
    <n v="1185732"/>
    <d v="2021-06-11T00:00:00"/>
    <x v="2"/>
    <s v="Utah"/>
    <s v="Salt Lake City"/>
    <x v="0"/>
    <n v="28"/>
    <x v="131"/>
    <x v="2072"/>
    <x v="3082"/>
    <x v="48"/>
    <x v="2"/>
  </r>
  <r>
    <x v="3"/>
    <n v="1185732"/>
    <d v="2021-06-11T00:00:00"/>
    <x v="2"/>
    <s v="Utah"/>
    <s v="Salt Lake City"/>
    <x v="1"/>
    <n v="24"/>
    <x v="205"/>
    <x v="1174"/>
    <x v="3083"/>
    <x v="29"/>
    <x v="2"/>
  </r>
  <r>
    <x v="3"/>
    <n v="1185732"/>
    <d v="2021-06-11T00:00:00"/>
    <x v="2"/>
    <s v="Utah"/>
    <s v="Salt Lake City"/>
    <x v="2"/>
    <n v="19"/>
    <x v="202"/>
    <x v="2024"/>
    <x v="3084"/>
    <x v="29"/>
    <x v="2"/>
  </r>
  <r>
    <x v="3"/>
    <n v="1185732"/>
    <d v="2021-06-11T00:00:00"/>
    <x v="2"/>
    <s v="Utah"/>
    <s v="Salt Lake City"/>
    <x v="3"/>
    <n v="19"/>
    <x v="243"/>
    <x v="1940"/>
    <x v="3085"/>
    <x v="48"/>
    <x v="2"/>
  </r>
  <r>
    <x v="3"/>
    <n v="1185732"/>
    <d v="2021-06-11T00:00:00"/>
    <x v="2"/>
    <s v="Utah"/>
    <s v="Salt Lake City"/>
    <x v="4"/>
    <n v="34"/>
    <x v="243"/>
    <x v="1821"/>
    <x v="3086"/>
    <x v="18"/>
    <x v="2"/>
  </r>
  <r>
    <x v="3"/>
    <n v="1185732"/>
    <d v="2021-06-11T00:00:00"/>
    <x v="2"/>
    <s v="Utah"/>
    <s v="Salt Lake City"/>
    <x v="5"/>
    <n v="38"/>
    <x v="42"/>
    <x v="2073"/>
    <x v="3087"/>
    <x v="38"/>
    <x v="2"/>
  </r>
  <r>
    <x v="3"/>
    <n v="1185732"/>
    <d v="2021-07-10T00:00:00"/>
    <x v="2"/>
    <s v="Utah"/>
    <s v="Salt Lake City"/>
    <x v="0"/>
    <n v="34"/>
    <x v="167"/>
    <x v="2074"/>
    <x v="3088"/>
    <x v="59"/>
    <x v="2"/>
  </r>
  <r>
    <x v="3"/>
    <n v="1185732"/>
    <d v="2021-07-10T00:00:00"/>
    <x v="2"/>
    <s v="Utah"/>
    <s v="Salt Lake City"/>
    <x v="1"/>
    <n v="29"/>
    <x v="160"/>
    <x v="2075"/>
    <x v="3089"/>
    <x v="35"/>
    <x v="2"/>
  </r>
  <r>
    <x v="3"/>
    <n v="1185732"/>
    <d v="2021-07-10T00:00:00"/>
    <x v="2"/>
    <s v="Utah"/>
    <s v="Salt Lake City"/>
    <x v="2"/>
    <n v="24"/>
    <x v="216"/>
    <x v="2055"/>
    <x v="3090"/>
    <x v="35"/>
    <x v="2"/>
  </r>
  <r>
    <x v="3"/>
    <n v="1185732"/>
    <d v="2021-07-10T00:00:00"/>
    <x v="2"/>
    <s v="Utah"/>
    <s v="Salt Lake City"/>
    <x v="3"/>
    <n v="23"/>
    <x v="202"/>
    <x v="2076"/>
    <x v="3091"/>
    <x v="0"/>
    <x v="2"/>
  </r>
  <r>
    <x v="3"/>
    <n v="1185732"/>
    <d v="2021-07-10T00:00:00"/>
    <x v="2"/>
    <s v="Utah"/>
    <s v="Salt Lake City"/>
    <x v="4"/>
    <n v="32"/>
    <x v="209"/>
    <x v="1062"/>
    <x v="3092"/>
    <x v="24"/>
    <x v="2"/>
  </r>
  <r>
    <x v="3"/>
    <n v="1185732"/>
    <d v="2021-07-10T00:00:00"/>
    <x v="2"/>
    <s v="Utah"/>
    <s v="Salt Lake City"/>
    <x v="5"/>
    <n v="38"/>
    <x v="42"/>
    <x v="2073"/>
    <x v="3093"/>
    <x v="42"/>
    <x v="2"/>
  </r>
  <r>
    <x v="3"/>
    <n v="1185732"/>
    <d v="2021-08-11T00:00:00"/>
    <x v="2"/>
    <s v="Utah"/>
    <s v="Salt Lake City"/>
    <x v="0"/>
    <n v="33"/>
    <x v="126"/>
    <x v="2077"/>
    <x v="3094"/>
    <x v="0"/>
    <x v="2"/>
  </r>
  <r>
    <x v="3"/>
    <n v="1185732"/>
    <d v="2021-08-11T00:00:00"/>
    <x v="2"/>
    <s v="Utah"/>
    <s v="Salt Lake City"/>
    <x v="1"/>
    <n v="34"/>
    <x v="165"/>
    <x v="1902"/>
    <x v="2790"/>
    <x v="28"/>
    <x v="2"/>
  </r>
  <r>
    <x v="3"/>
    <n v="1185732"/>
    <d v="2021-08-11T00:00:00"/>
    <x v="2"/>
    <s v="Utah"/>
    <s v="Salt Lake City"/>
    <x v="2"/>
    <n v="29"/>
    <x v="161"/>
    <x v="2078"/>
    <x v="3095"/>
    <x v="29"/>
    <x v="2"/>
  </r>
  <r>
    <x v="3"/>
    <n v="1185732"/>
    <d v="2021-08-11T00:00:00"/>
    <x v="2"/>
    <s v="Utah"/>
    <s v="Salt Lake City"/>
    <x v="3"/>
    <n v="19"/>
    <x v="253"/>
    <x v="2079"/>
    <x v="3096"/>
    <x v="60"/>
    <x v="2"/>
  </r>
  <r>
    <x v="3"/>
    <n v="1185732"/>
    <d v="2021-08-11T00:00:00"/>
    <x v="2"/>
    <s v="Utah"/>
    <s v="Salt Lake City"/>
    <x v="4"/>
    <n v="29"/>
    <x v="193"/>
    <x v="2080"/>
    <x v="3097"/>
    <x v="24"/>
    <x v="2"/>
  </r>
  <r>
    <x v="3"/>
    <n v="1185732"/>
    <d v="2021-08-11T00:00:00"/>
    <x v="2"/>
    <s v="Utah"/>
    <s v="Salt Lake City"/>
    <x v="5"/>
    <n v="32"/>
    <x v="152"/>
    <x v="2081"/>
    <x v="2047"/>
    <x v="38"/>
    <x v="2"/>
  </r>
  <r>
    <x v="3"/>
    <n v="1185732"/>
    <d v="2021-09-12T00:00:00"/>
    <x v="2"/>
    <s v="Utah"/>
    <s v="Salt Lake City"/>
    <x v="0"/>
    <n v="29"/>
    <x v="138"/>
    <x v="2082"/>
    <x v="3098"/>
    <x v="59"/>
    <x v="2"/>
  </r>
  <r>
    <x v="3"/>
    <n v="1185732"/>
    <d v="2021-09-12T00:00:00"/>
    <x v="2"/>
    <s v="Utah"/>
    <s v="Salt Lake City"/>
    <x v="1"/>
    <n v="23"/>
    <x v="185"/>
    <x v="1159"/>
    <x v="3099"/>
    <x v="18"/>
    <x v="2"/>
  </r>
  <r>
    <x v="3"/>
    <n v="1185732"/>
    <d v="2021-09-12T00:00:00"/>
    <x v="2"/>
    <s v="Utah"/>
    <s v="Salt Lake City"/>
    <x v="2"/>
    <n v="9"/>
    <x v="250"/>
    <x v="2083"/>
    <x v="3100"/>
    <x v="0"/>
    <x v="2"/>
  </r>
  <r>
    <x v="3"/>
    <n v="1185732"/>
    <d v="2021-09-12T00:00:00"/>
    <x v="2"/>
    <s v="Utah"/>
    <s v="Salt Lake City"/>
    <x v="3"/>
    <n v="10"/>
    <x v="246"/>
    <x v="1006"/>
    <x v="3101"/>
    <x v="48"/>
    <x v="2"/>
  </r>
  <r>
    <x v="3"/>
    <n v="1185732"/>
    <d v="2021-09-12T00:00:00"/>
    <x v="2"/>
    <s v="Utah"/>
    <s v="Salt Lake City"/>
    <x v="4"/>
    <n v="19"/>
    <x v="246"/>
    <x v="1608"/>
    <x v="3102"/>
    <x v="0"/>
    <x v="2"/>
  </r>
  <r>
    <x v="3"/>
    <n v="1185732"/>
    <d v="2021-09-12T00:00:00"/>
    <x v="2"/>
    <s v="Utah"/>
    <s v="Salt Lake City"/>
    <x v="5"/>
    <n v="24"/>
    <x v="196"/>
    <x v="1477"/>
    <x v="3103"/>
    <x v="34"/>
    <x v="2"/>
  </r>
  <r>
    <x v="3"/>
    <n v="1185732"/>
    <d v="2021-10-11T00:00:00"/>
    <x v="2"/>
    <s v="Utah"/>
    <s v="Salt Lake City"/>
    <x v="0"/>
    <n v="28"/>
    <x v="217"/>
    <x v="2084"/>
    <x v="3104"/>
    <x v="48"/>
    <x v="2"/>
  </r>
  <r>
    <x v="3"/>
    <n v="1185732"/>
    <d v="2021-10-11T00:00:00"/>
    <x v="2"/>
    <s v="Utah"/>
    <s v="Salt Lake City"/>
    <x v="1"/>
    <n v="19"/>
    <x v="38"/>
    <x v="2085"/>
    <x v="3105"/>
    <x v="0"/>
    <x v="2"/>
  </r>
  <r>
    <x v="3"/>
    <n v="1185732"/>
    <d v="2021-10-11T00:00:00"/>
    <x v="2"/>
    <s v="Utah"/>
    <s v="Salt Lake City"/>
    <x v="2"/>
    <n v="19"/>
    <x v="237"/>
    <x v="2059"/>
    <x v="3106"/>
    <x v="29"/>
    <x v="2"/>
  </r>
  <r>
    <x v="3"/>
    <n v="1185732"/>
    <d v="2021-10-11T00:00:00"/>
    <x v="2"/>
    <s v="Utah"/>
    <s v="Salt Lake City"/>
    <x v="3"/>
    <n v="19"/>
    <x v="249"/>
    <x v="1457"/>
    <x v="3107"/>
    <x v="9"/>
    <x v="2"/>
  </r>
  <r>
    <x v="3"/>
    <n v="1185732"/>
    <d v="2021-10-11T00:00:00"/>
    <x v="2"/>
    <s v="Utah"/>
    <s v="Salt Lake City"/>
    <x v="4"/>
    <n v="29"/>
    <x v="170"/>
    <x v="2086"/>
    <x v="3108"/>
    <x v="0"/>
    <x v="2"/>
  </r>
  <r>
    <x v="3"/>
    <n v="1185732"/>
    <d v="2021-10-11T00:00:00"/>
    <x v="2"/>
    <s v="Utah"/>
    <s v="Salt Lake City"/>
    <x v="5"/>
    <n v="32"/>
    <x v="233"/>
    <x v="2087"/>
    <x v="3109"/>
    <x v="26"/>
    <x v="2"/>
  </r>
  <r>
    <x v="3"/>
    <n v="1185732"/>
    <d v="2021-11-11T00:00:00"/>
    <x v="2"/>
    <s v="Utah"/>
    <s v="Salt Lake City"/>
    <x v="0"/>
    <n v="29"/>
    <x v="197"/>
    <x v="2088"/>
    <x v="3110"/>
    <x v="0"/>
    <x v="2"/>
  </r>
  <r>
    <x v="3"/>
    <n v="1185732"/>
    <d v="2021-11-11T00:00:00"/>
    <x v="2"/>
    <s v="Utah"/>
    <s v="Salt Lake City"/>
    <x v="1"/>
    <n v="20"/>
    <x v="243"/>
    <x v="1033"/>
    <x v="3111"/>
    <x v="24"/>
    <x v="2"/>
  </r>
  <r>
    <x v="3"/>
    <n v="1185732"/>
    <d v="2021-11-11T00:00:00"/>
    <x v="2"/>
    <s v="Utah"/>
    <s v="Salt Lake City"/>
    <x v="2"/>
    <n v="19"/>
    <x v="270"/>
    <x v="2089"/>
    <x v="3112"/>
    <x v="35"/>
    <x v="2"/>
  </r>
  <r>
    <x v="3"/>
    <n v="1185732"/>
    <d v="2021-11-11T00:00:00"/>
    <x v="2"/>
    <s v="Utah"/>
    <s v="Salt Lake City"/>
    <x v="3"/>
    <n v="19"/>
    <x v="161"/>
    <x v="2022"/>
    <x v="3113"/>
    <x v="48"/>
    <x v="2"/>
  </r>
  <r>
    <x v="3"/>
    <n v="1185732"/>
    <d v="2021-11-11T00:00:00"/>
    <x v="2"/>
    <s v="Utah"/>
    <s v="Salt Lake City"/>
    <x v="4"/>
    <n v="39"/>
    <x v="250"/>
    <x v="1939"/>
    <x v="3114"/>
    <x v="29"/>
    <x v="2"/>
  </r>
  <r>
    <x v="3"/>
    <n v="1185732"/>
    <d v="2021-11-11T00:00:00"/>
    <x v="2"/>
    <s v="Utah"/>
    <s v="Salt Lake City"/>
    <x v="5"/>
    <n v="43"/>
    <x v="161"/>
    <x v="1445"/>
    <x v="3115"/>
    <x v="42"/>
    <x v="2"/>
  </r>
  <r>
    <x v="3"/>
    <n v="1185732"/>
    <d v="2021-12-10T00:00:00"/>
    <x v="2"/>
    <s v="Utah"/>
    <s v="Salt Lake City"/>
    <x v="0"/>
    <n v="39"/>
    <x v="126"/>
    <x v="2090"/>
    <x v="3116"/>
    <x v="9"/>
    <x v="2"/>
  </r>
  <r>
    <x v="3"/>
    <n v="1185732"/>
    <d v="2021-12-10T00:00:00"/>
    <x v="2"/>
    <s v="Utah"/>
    <s v="Salt Lake City"/>
    <x v="1"/>
    <n v="28"/>
    <x v="57"/>
    <x v="1066"/>
    <x v="3117"/>
    <x v="29"/>
    <x v="2"/>
  </r>
  <r>
    <x v="3"/>
    <n v="1185732"/>
    <d v="2021-12-10T00:00:00"/>
    <x v="2"/>
    <s v="Utah"/>
    <s v="Salt Lake City"/>
    <x v="2"/>
    <n v="29"/>
    <x v="161"/>
    <x v="2078"/>
    <x v="3118"/>
    <x v="28"/>
    <x v="2"/>
  </r>
  <r>
    <x v="3"/>
    <n v="1185732"/>
    <d v="2021-12-10T00:00:00"/>
    <x v="2"/>
    <s v="Utah"/>
    <s v="Salt Lake City"/>
    <x v="3"/>
    <n v="27"/>
    <x v="205"/>
    <x v="2091"/>
    <x v="3119"/>
    <x v="48"/>
    <x v="2"/>
  </r>
  <r>
    <x v="3"/>
    <n v="1185732"/>
    <d v="2021-12-10T00:00:00"/>
    <x v="2"/>
    <s v="Utah"/>
    <s v="Salt Lake City"/>
    <x v="4"/>
    <n v="38"/>
    <x v="205"/>
    <x v="1522"/>
    <x v="3120"/>
    <x v="0"/>
    <x v="2"/>
  </r>
  <r>
    <x v="3"/>
    <n v="1185732"/>
    <d v="2021-12-10T00:00:00"/>
    <x v="2"/>
    <s v="Utah"/>
    <s v="Salt Lake City"/>
    <x v="5"/>
    <n v="42"/>
    <x v="35"/>
    <x v="1932"/>
    <x v="3121"/>
    <x v="22"/>
    <x v="2"/>
  </r>
  <r>
    <x v="3"/>
    <n v="1128299"/>
    <d v="2021-01-24T00:00:00"/>
    <x v="2"/>
    <s v="Utah"/>
    <s v="Salt Lake City"/>
    <x v="0"/>
    <n v="27"/>
    <x v="230"/>
    <x v="1050"/>
    <x v="3122"/>
    <x v="35"/>
    <x v="2"/>
  </r>
  <r>
    <x v="3"/>
    <n v="1128299"/>
    <d v="2021-01-24T00:00:00"/>
    <x v="2"/>
    <s v="Utah"/>
    <s v="Salt Lake City"/>
    <x v="1"/>
    <n v="39"/>
    <x v="193"/>
    <x v="2092"/>
    <x v="3123"/>
    <x v="29"/>
    <x v="2"/>
  </r>
  <r>
    <x v="3"/>
    <n v="1128299"/>
    <d v="2021-01-24T00:00:00"/>
    <x v="2"/>
    <s v="Utah"/>
    <s v="Salt Lake City"/>
    <x v="2"/>
    <n v="39"/>
    <x v="193"/>
    <x v="2092"/>
    <x v="2672"/>
    <x v="35"/>
    <x v="2"/>
  </r>
  <r>
    <x v="3"/>
    <n v="1128299"/>
    <d v="2021-01-24T00:00:00"/>
    <x v="2"/>
    <s v="Utah"/>
    <s v="Salt Lake City"/>
    <x v="3"/>
    <n v="39"/>
    <x v="208"/>
    <x v="1652"/>
    <x v="3124"/>
    <x v="24"/>
    <x v="2"/>
  </r>
  <r>
    <x v="3"/>
    <n v="1128299"/>
    <d v="2021-01-24T00:00:00"/>
    <x v="2"/>
    <s v="Utah"/>
    <s v="Salt Lake City"/>
    <x v="4"/>
    <n v="42"/>
    <x v="178"/>
    <x v="1041"/>
    <x v="3125"/>
    <x v="9"/>
    <x v="2"/>
  </r>
  <r>
    <x v="3"/>
    <n v="1128299"/>
    <d v="2021-01-24T00:00:00"/>
    <x v="2"/>
    <s v="Utah"/>
    <s v="Salt Lake City"/>
    <x v="5"/>
    <n v="39"/>
    <x v="243"/>
    <x v="1297"/>
    <x v="3126"/>
    <x v="30"/>
    <x v="2"/>
  </r>
  <r>
    <x v="3"/>
    <n v="1128299"/>
    <d v="2021-02-24T00:00:00"/>
    <x v="2"/>
    <s v="Utah"/>
    <s v="Salt Lake City"/>
    <x v="0"/>
    <n v="29"/>
    <x v="236"/>
    <x v="2093"/>
    <x v="3127"/>
    <x v="18"/>
    <x v="2"/>
  </r>
  <r>
    <x v="3"/>
    <n v="1128299"/>
    <d v="2021-02-24T00:00:00"/>
    <x v="2"/>
    <s v="Utah"/>
    <s v="Salt Lake City"/>
    <x v="1"/>
    <n v="39"/>
    <x v="250"/>
    <x v="1939"/>
    <x v="3128"/>
    <x v="35"/>
    <x v="2"/>
  </r>
  <r>
    <x v="3"/>
    <n v="1128299"/>
    <d v="2021-02-24T00:00:00"/>
    <x v="2"/>
    <s v="Utah"/>
    <s v="Salt Lake City"/>
    <x v="2"/>
    <n v="36"/>
    <x v="246"/>
    <x v="2094"/>
    <x v="3129"/>
    <x v="18"/>
    <x v="2"/>
  </r>
  <r>
    <x v="3"/>
    <n v="1128299"/>
    <d v="2021-02-24T00:00:00"/>
    <x v="2"/>
    <s v="Oregon"/>
    <s v="Portland"/>
    <x v="3"/>
    <n v="39"/>
    <x v="208"/>
    <x v="1652"/>
    <x v="3130"/>
    <x v="35"/>
    <x v="2"/>
  </r>
  <r>
    <x v="3"/>
    <n v="1128299"/>
    <d v="2021-02-24T00:00:00"/>
    <x v="2"/>
    <s v="Oregon"/>
    <s v="Portland"/>
    <x v="4"/>
    <n v="42"/>
    <x v="183"/>
    <x v="1946"/>
    <x v="3131"/>
    <x v="59"/>
    <x v="2"/>
  </r>
  <r>
    <x v="3"/>
    <n v="1128299"/>
    <d v="2021-02-24T00:00:00"/>
    <x v="2"/>
    <s v="Oregon"/>
    <s v="Portland"/>
    <x v="5"/>
    <n v="37"/>
    <x v="211"/>
    <x v="2095"/>
    <x v="3132"/>
    <x v="8"/>
    <x v="2"/>
  </r>
  <r>
    <x v="3"/>
    <n v="1128299"/>
    <d v="2021-03-23T00:00:00"/>
    <x v="2"/>
    <s v="Oregon"/>
    <s v="Portland"/>
    <x v="0"/>
    <n v="38"/>
    <x v="209"/>
    <x v="2081"/>
    <x v="2220"/>
    <x v="29"/>
    <x v="2"/>
  </r>
  <r>
    <x v="3"/>
    <n v="1128299"/>
    <d v="2021-03-23T00:00:00"/>
    <x v="2"/>
    <s v="Oregon"/>
    <s v="Portland"/>
    <x v="1"/>
    <n v="45"/>
    <x v="211"/>
    <x v="1740"/>
    <x v="3133"/>
    <x v="35"/>
    <x v="2"/>
  </r>
  <r>
    <x v="3"/>
    <n v="1128299"/>
    <d v="2021-03-23T00:00:00"/>
    <x v="2"/>
    <s v="Oregon"/>
    <s v="Portland"/>
    <x v="2"/>
    <n v="54"/>
    <x v="246"/>
    <x v="2026"/>
    <x v="3134"/>
    <x v="18"/>
    <x v="2"/>
  </r>
  <r>
    <x v="3"/>
    <n v="1128299"/>
    <d v="2021-03-23T00:00:00"/>
    <x v="2"/>
    <s v="Oregon"/>
    <s v="Portland"/>
    <x v="3"/>
    <n v="49"/>
    <x v="188"/>
    <x v="1007"/>
    <x v="3135"/>
    <x v="35"/>
    <x v="2"/>
  </r>
  <r>
    <x v="3"/>
    <n v="1128299"/>
    <d v="2021-03-23T00:00:00"/>
    <x v="2"/>
    <s v="Oregon"/>
    <s v="Portland"/>
    <x v="4"/>
    <n v="54"/>
    <x v="259"/>
    <x v="1672"/>
    <x v="3136"/>
    <x v="60"/>
    <x v="2"/>
  </r>
  <r>
    <x v="3"/>
    <n v="1128299"/>
    <d v="2021-03-23T00:00:00"/>
    <x v="2"/>
    <s v="Oregon"/>
    <s v="Portland"/>
    <x v="5"/>
    <n v="49"/>
    <x v="237"/>
    <x v="2096"/>
    <x v="3137"/>
    <x v="23"/>
    <x v="2"/>
  </r>
  <r>
    <x v="3"/>
    <n v="1128299"/>
    <d v="2021-04-24T00:00:00"/>
    <x v="2"/>
    <s v="Oregon"/>
    <s v="Portland"/>
    <x v="0"/>
    <n v="51"/>
    <x v="168"/>
    <x v="1199"/>
    <x v="3138"/>
    <x v="24"/>
    <x v="2"/>
  </r>
  <r>
    <x v="3"/>
    <n v="1128299"/>
    <d v="2021-04-24T00:00:00"/>
    <x v="2"/>
    <s v="Oregon"/>
    <s v="Portland"/>
    <x v="1"/>
    <n v="54"/>
    <x v="170"/>
    <x v="2097"/>
    <x v="3139"/>
    <x v="29"/>
    <x v="2"/>
  </r>
  <r>
    <x v="3"/>
    <n v="1128299"/>
    <d v="2021-04-24T00:00:00"/>
    <x v="2"/>
    <s v="Oregon"/>
    <s v="Portland"/>
    <x v="2"/>
    <n v="55"/>
    <x v="211"/>
    <x v="2098"/>
    <x v="3140"/>
    <x v="35"/>
    <x v="2"/>
  </r>
  <r>
    <x v="3"/>
    <n v="1128299"/>
    <d v="2021-04-24T00:00:00"/>
    <x v="2"/>
    <s v="Oregon"/>
    <s v="Portland"/>
    <x v="3"/>
    <n v="41"/>
    <x v="184"/>
    <x v="2099"/>
    <x v="3141"/>
    <x v="0"/>
    <x v="2"/>
  </r>
  <r>
    <x v="3"/>
    <n v="1128299"/>
    <d v="2021-04-24T00:00:00"/>
    <x v="2"/>
    <s v="Oregon"/>
    <s v="Portland"/>
    <x v="4"/>
    <n v="48"/>
    <x v="218"/>
    <x v="2100"/>
    <x v="3142"/>
    <x v="0"/>
    <x v="2"/>
  </r>
  <r>
    <x v="3"/>
    <n v="1128299"/>
    <d v="2021-04-24T00:00:00"/>
    <x v="2"/>
    <s v="Oregon"/>
    <s v="Portland"/>
    <x v="5"/>
    <n v="59"/>
    <x v="199"/>
    <x v="2101"/>
    <x v="3143"/>
    <x v="18"/>
    <x v="2"/>
  </r>
  <r>
    <x v="3"/>
    <n v="1128299"/>
    <d v="2021-05-25T00:00:00"/>
    <x v="2"/>
    <s v="Oregon"/>
    <s v="Portland"/>
    <x v="0"/>
    <n v="48"/>
    <x v="57"/>
    <x v="1291"/>
    <x v="3144"/>
    <x v="18"/>
    <x v="2"/>
  </r>
  <r>
    <x v="3"/>
    <n v="1128299"/>
    <d v="2021-05-25T00:00:00"/>
    <x v="2"/>
    <s v="Oregon"/>
    <s v="Portland"/>
    <x v="1"/>
    <n v="50"/>
    <x v="193"/>
    <x v="1932"/>
    <x v="2839"/>
    <x v="24"/>
    <x v="2"/>
  </r>
  <r>
    <x v="3"/>
    <n v="1128299"/>
    <d v="2021-05-25T00:00:00"/>
    <x v="2"/>
    <s v="Oregon"/>
    <s v="Portland"/>
    <x v="2"/>
    <n v="50"/>
    <x v="60"/>
    <x v="806"/>
    <x v="3145"/>
    <x v="0"/>
    <x v="2"/>
  </r>
  <r>
    <x v="3"/>
    <n v="1128299"/>
    <d v="2021-05-25T00:00:00"/>
    <x v="2"/>
    <s v="Oregon"/>
    <s v="Portland"/>
    <x v="3"/>
    <n v="49"/>
    <x v="170"/>
    <x v="2102"/>
    <x v="3146"/>
    <x v="35"/>
    <x v="2"/>
  </r>
  <r>
    <x v="3"/>
    <n v="1128299"/>
    <d v="2021-05-25T00:00:00"/>
    <x v="2"/>
    <s v="Oregon"/>
    <s v="Portland"/>
    <x v="4"/>
    <n v="41"/>
    <x v="178"/>
    <x v="1417"/>
    <x v="3147"/>
    <x v="9"/>
    <x v="2"/>
  </r>
  <r>
    <x v="3"/>
    <n v="1128299"/>
    <d v="2021-05-25T00:00:00"/>
    <x v="2"/>
    <s v="Oregon"/>
    <s v="Portland"/>
    <x v="5"/>
    <n v="54"/>
    <x v="174"/>
    <x v="1682"/>
    <x v="3148"/>
    <x v="18"/>
    <x v="2"/>
  </r>
  <r>
    <x v="3"/>
    <n v="1128299"/>
    <d v="2021-06-24T00:00:00"/>
    <x v="2"/>
    <s v="Oregon"/>
    <s v="Portland"/>
    <x v="0"/>
    <n v="51"/>
    <x v="37"/>
    <x v="2103"/>
    <x v="1605"/>
    <x v="29"/>
    <x v="2"/>
  </r>
  <r>
    <x v="3"/>
    <n v="1128299"/>
    <d v="2021-06-24T00:00:00"/>
    <x v="2"/>
    <s v="Oregon"/>
    <s v="Portland"/>
    <x v="1"/>
    <n v="62"/>
    <x v="138"/>
    <x v="2104"/>
    <x v="3149"/>
    <x v="29"/>
    <x v="2"/>
  </r>
  <r>
    <x v="3"/>
    <n v="1128299"/>
    <d v="2021-06-24T00:00:00"/>
    <x v="2"/>
    <s v="Oregon"/>
    <s v="Portland"/>
    <x v="2"/>
    <n v="78"/>
    <x v="133"/>
    <x v="1793"/>
    <x v="3150"/>
    <x v="24"/>
    <x v="2"/>
  </r>
  <r>
    <x v="3"/>
    <n v="1128299"/>
    <d v="2021-06-24T00:00:00"/>
    <x v="2"/>
    <s v="Oregon"/>
    <s v="Portland"/>
    <x v="3"/>
    <n v="74"/>
    <x v="174"/>
    <x v="2105"/>
    <x v="3151"/>
    <x v="0"/>
    <x v="2"/>
  </r>
  <r>
    <x v="3"/>
    <n v="1128299"/>
    <d v="2021-06-24T00:00:00"/>
    <x v="2"/>
    <s v="Oregon"/>
    <s v="Portland"/>
    <x v="4"/>
    <n v="86"/>
    <x v="243"/>
    <x v="748"/>
    <x v="3152"/>
    <x v="60"/>
    <x v="2"/>
  </r>
  <r>
    <x v="3"/>
    <n v="1128299"/>
    <d v="2021-06-24T00:00:00"/>
    <x v="2"/>
    <s v="Oregon"/>
    <s v="Portland"/>
    <x v="5"/>
    <n v="95"/>
    <x v="133"/>
    <x v="2106"/>
    <x v="3153"/>
    <x v="18"/>
    <x v="2"/>
  </r>
  <r>
    <x v="3"/>
    <n v="1128299"/>
    <d v="2021-07-23T00:00:00"/>
    <x v="2"/>
    <s v="Oregon"/>
    <s v="Portland"/>
    <x v="0"/>
    <n v="79"/>
    <x v="128"/>
    <x v="1959"/>
    <x v="3154"/>
    <x v="35"/>
    <x v="2"/>
  </r>
  <r>
    <x v="3"/>
    <n v="1128299"/>
    <d v="2021-07-23T00:00:00"/>
    <x v="2"/>
    <s v="Oregon"/>
    <s v="Portland"/>
    <x v="1"/>
    <n v="85"/>
    <x v="130"/>
    <x v="2107"/>
    <x v="3155"/>
    <x v="28"/>
    <x v="2"/>
  </r>
  <r>
    <x v="3"/>
    <n v="1128299"/>
    <d v="2021-07-23T00:00:00"/>
    <x v="2"/>
    <s v="Oregon"/>
    <s v="Portland"/>
    <x v="2"/>
    <n v="86"/>
    <x v="134"/>
    <x v="2108"/>
    <x v="3156"/>
    <x v="28"/>
    <x v="2"/>
  </r>
  <r>
    <x v="3"/>
    <n v="1128299"/>
    <d v="2021-07-23T00:00:00"/>
    <x v="2"/>
    <s v="Oregon"/>
    <s v="Portland"/>
    <x v="3"/>
    <n v="82"/>
    <x v="241"/>
    <x v="2109"/>
    <x v="3157"/>
    <x v="35"/>
    <x v="2"/>
  </r>
  <r>
    <x v="3"/>
    <n v="1128299"/>
    <d v="2021-07-23T00:00:00"/>
    <x v="2"/>
    <s v="Oregon"/>
    <s v="Portland"/>
    <x v="4"/>
    <n v="84"/>
    <x v="163"/>
    <x v="2110"/>
    <x v="3158"/>
    <x v="0"/>
    <x v="2"/>
  </r>
  <r>
    <x v="3"/>
    <n v="1128299"/>
    <d v="2021-07-23T00:00:00"/>
    <x v="2"/>
    <s v="Oregon"/>
    <s v="Portland"/>
    <x v="5"/>
    <n v="97"/>
    <x v="42"/>
    <x v="2111"/>
    <x v="3159"/>
    <x v="23"/>
    <x v="2"/>
  </r>
  <r>
    <x v="3"/>
    <n v="1128299"/>
    <d v="2021-08-24T00:00:00"/>
    <x v="2"/>
    <s v="Oregon"/>
    <s v="Portland"/>
    <x v="0"/>
    <n v="81"/>
    <x v="40"/>
    <x v="2112"/>
    <x v="3160"/>
    <x v="35"/>
    <x v="2"/>
  </r>
  <r>
    <x v="3"/>
    <n v="1128299"/>
    <d v="2021-08-24T00:00:00"/>
    <x v="2"/>
    <s v="Oregon"/>
    <s v="Portland"/>
    <x v="1"/>
    <n v="76"/>
    <x v="148"/>
    <x v="2113"/>
    <x v="3161"/>
    <x v="29"/>
    <x v="2"/>
  </r>
  <r>
    <x v="3"/>
    <n v="1128299"/>
    <d v="2021-08-24T00:00:00"/>
    <x v="2"/>
    <s v="Oregon"/>
    <s v="Portland"/>
    <x v="2"/>
    <n v="68"/>
    <x v="49"/>
    <x v="2114"/>
    <x v="3162"/>
    <x v="29"/>
    <x v="2"/>
  </r>
  <r>
    <x v="3"/>
    <n v="1128299"/>
    <d v="2021-08-24T00:00:00"/>
    <x v="2"/>
    <s v="Oregon"/>
    <s v="Portland"/>
    <x v="3"/>
    <n v="68"/>
    <x v="164"/>
    <x v="2115"/>
    <x v="3163"/>
    <x v="24"/>
    <x v="2"/>
  </r>
  <r>
    <x v="3"/>
    <n v="1128299"/>
    <d v="2021-08-24T00:00:00"/>
    <x v="2"/>
    <s v="Oregon"/>
    <s v="Portland"/>
    <x v="4"/>
    <n v="65"/>
    <x v="209"/>
    <x v="2116"/>
    <x v="3164"/>
    <x v="60"/>
    <x v="2"/>
  </r>
  <r>
    <x v="3"/>
    <n v="1128299"/>
    <d v="2021-08-24T00:00:00"/>
    <x v="2"/>
    <s v="Oregon"/>
    <s v="Portland"/>
    <x v="5"/>
    <n v="69"/>
    <x v="201"/>
    <x v="2117"/>
    <x v="3165"/>
    <x v="27"/>
    <x v="2"/>
  </r>
  <r>
    <x v="3"/>
    <n v="1128299"/>
    <d v="2021-09-25T00:00:00"/>
    <x v="2"/>
    <s v="Oregon"/>
    <s v="Portland"/>
    <x v="0"/>
    <n v="46"/>
    <x v="185"/>
    <x v="1133"/>
    <x v="3166"/>
    <x v="18"/>
    <x v="2"/>
  </r>
  <r>
    <x v="3"/>
    <n v="1128299"/>
    <d v="2021-09-25T00:00:00"/>
    <x v="2"/>
    <s v="Oregon"/>
    <s v="Portland"/>
    <x v="1"/>
    <n v="51"/>
    <x v="185"/>
    <x v="2118"/>
    <x v="3167"/>
    <x v="24"/>
    <x v="2"/>
  </r>
  <r>
    <x v="3"/>
    <n v="1128299"/>
    <d v="2021-09-25T00:00:00"/>
    <x v="2"/>
    <s v="Oregon"/>
    <s v="Portland"/>
    <x v="2"/>
    <n v="49"/>
    <x v="41"/>
    <x v="1038"/>
    <x v="3168"/>
    <x v="18"/>
    <x v="2"/>
  </r>
  <r>
    <x v="3"/>
    <n v="1128299"/>
    <d v="2021-09-25T00:00:00"/>
    <x v="2"/>
    <s v="Oregon"/>
    <s v="Portland"/>
    <x v="3"/>
    <n v="49"/>
    <x v="239"/>
    <x v="2119"/>
    <x v="3169"/>
    <x v="24"/>
    <x v="2"/>
  </r>
  <r>
    <x v="3"/>
    <n v="1128299"/>
    <d v="2021-09-25T00:00:00"/>
    <x v="2"/>
    <s v="Oregon"/>
    <s v="Portland"/>
    <x v="4"/>
    <n v="58"/>
    <x v="229"/>
    <x v="1051"/>
    <x v="3170"/>
    <x v="60"/>
    <x v="2"/>
  </r>
  <r>
    <x v="3"/>
    <n v="1128299"/>
    <d v="2021-09-25T00:00:00"/>
    <x v="2"/>
    <s v="Oregon"/>
    <s v="Portland"/>
    <x v="5"/>
    <n v="41"/>
    <x v="201"/>
    <x v="2120"/>
    <x v="3171"/>
    <x v="23"/>
    <x v="2"/>
  </r>
  <r>
    <x v="3"/>
    <n v="1128299"/>
    <d v="2021-10-24T00:00:00"/>
    <x v="2"/>
    <s v="Oregon"/>
    <s v="Portland"/>
    <x v="0"/>
    <n v="38"/>
    <x v="240"/>
    <x v="1974"/>
    <x v="3172"/>
    <x v="28"/>
    <x v="2"/>
  </r>
  <r>
    <x v="3"/>
    <n v="1128299"/>
    <d v="2021-10-24T00:00:00"/>
    <x v="2"/>
    <s v="Oregon"/>
    <s v="Portland"/>
    <x v="1"/>
    <n v="50"/>
    <x v="213"/>
    <x v="2121"/>
    <x v="3173"/>
    <x v="24"/>
    <x v="2"/>
  </r>
  <r>
    <x v="3"/>
    <n v="1128299"/>
    <d v="2021-10-24T00:00:00"/>
    <x v="2"/>
    <s v="Oregon"/>
    <s v="Portland"/>
    <x v="2"/>
    <n v="46"/>
    <x v="250"/>
    <x v="1455"/>
    <x v="3174"/>
    <x v="29"/>
    <x v="2"/>
  </r>
  <r>
    <x v="3"/>
    <n v="1128299"/>
    <d v="2021-10-24T00:00:00"/>
    <x v="2"/>
    <s v="Oregon"/>
    <s v="Portland"/>
    <x v="3"/>
    <n v="44"/>
    <x v="194"/>
    <x v="1471"/>
    <x v="3175"/>
    <x v="35"/>
    <x v="2"/>
  </r>
  <r>
    <x v="3"/>
    <n v="1128299"/>
    <d v="2021-10-24T00:00:00"/>
    <x v="2"/>
    <s v="Oregon"/>
    <s v="Portland"/>
    <x v="4"/>
    <n v="51"/>
    <x v="41"/>
    <x v="1740"/>
    <x v="3176"/>
    <x v="64"/>
    <x v="2"/>
  </r>
  <r>
    <x v="3"/>
    <n v="1128299"/>
    <d v="2021-10-24T00:00:00"/>
    <x v="2"/>
    <s v="Oregon"/>
    <s v="Portland"/>
    <x v="5"/>
    <n v="58"/>
    <x v="193"/>
    <x v="2013"/>
    <x v="3177"/>
    <x v="30"/>
    <x v="2"/>
  </r>
  <r>
    <x v="3"/>
    <n v="1128299"/>
    <d v="2021-11-24T00:00:00"/>
    <x v="2"/>
    <s v="Oregon"/>
    <s v="Portland"/>
    <x v="0"/>
    <n v="44"/>
    <x v="217"/>
    <x v="1638"/>
    <x v="3178"/>
    <x v="24"/>
    <x v="2"/>
  </r>
  <r>
    <x v="3"/>
    <n v="1128299"/>
    <d v="2021-11-24T00:00:00"/>
    <x v="2"/>
    <s v="Oregon"/>
    <s v="Portland"/>
    <x v="1"/>
    <n v="48"/>
    <x v="49"/>
    <x v="2122"/>
    <x v="1520"/>
    <x v="0"/>
    <x v="2"/>
  </r>
  <r>
    <x v="3"/>
    <n v="1128299"/>
    <d v="2021-11-24T00:00:00"/>
    <x v="2"/>
    <s v="Oregon"/>
    <s v="Portland"/>
    <x v="2"/>
    <n v="42"/>
    <x v="209"/>
    <x v="1251"/>
    <x v="3179"/>
    <x v="0"/>
    <x v="2"/>
  </r>
  <r>
    <x v="3"/>
    <n v="1128299"/>
    <d v="2021-11-24T00:00:00"/>
    <x v="2"/>
    <s v="Oregon"/>
    <s v="Portland"/>
    <x v="3"/>
    <n v="51"/>
    <x v="165"/>
    <x v="1891"/>
    <x v="3180"/>
    <x v="24"/>
    <x v="2"/>
  </r>
  <r>
    <x v="3"/>
    <n v="1128299"/>
    <d v="2021-11-24T00:00:00"/>
    <x v="2"/>
    <s v="Oregon"/>
    <s v="Portland"/>
    <x v="4"/>
    <n v="68"/>
    <x v="215"/>
    <x v="2123"/>
    <x v="3181"/>
    <x v="64"/>
    <x v="2"/>
  </r>
  <r>
    <x v="3"/>
    <n v="1128299"/>
    <d v="2021-11-24T00:00:00"/>
    <x v="2"/>
    <s v="Oregon"/>
    <s v="Portland"/>
    <x v="5"/>
    <n v="76"/>
    <x v="197"/>
    <x v="2124"/>
    <x v="3182"/>
    <x v="23"/>
    <x v="2"/>
  </r>
  <r>
    <x v="3"/>
    <n v="1128299"/>
    <d v="2021-12-23T00:00:00"/>
    <x v="2"/>
    <s v="Oregon"/>
    <s v="Portland"/>
    <x v="0"/>
    <n v="61"/>
    <x v="143"/>
    <x v="2125"/>
    <x v="3183"/>
    <x v="35"/>
    <x v="2"/>
  </r>
  <r>
    <x v="3"/>
    <n v="1128299"/>
    <d v="2021-12-23T00:00:00"/>
    <x v="2"/>
    <s v="Oregon"/>
    <s v="Portland"/>
    <x v="1"/>
    <n v="72"/>
    <x v="153"/>
    <x v="2126"/>
    <x v="3184"/>
    <x v="28"/>
    <x v="2"/>
  </r>
  <r>
    <x v="3"/>
    <n v="1128299"/>
    <d v="2021-12-23T00:00:00"/>
    <x v="2"/>
    <s v="Oregon"/>
    <s v="Portland"/>
    <x v="2"/>
    <n v="67"/>
    <x v="241"/>
    <x v="2127"/>
    <x v="3185"/>
    <x v="18"/>
    <x v="2"/>
  </r>
  <r>
    <x v="3"/>
    <n v="1128299"/>
    <d v="2021-12-23T00:00:00"/>
    <x v="2"/>
    <s v="Oregon"/>
    <s v="Portland"/>
    <x v="3"/>
    <n v="67"/>
    <x v="231"/>
    <x v="1273"/>
    <x v="3186"/>
    <x v="18"/>
    <x v="2"/>
  </r>
  <r>
    <x v="3"/>
    <n v="1128299"/>
    <d v="2021-12-23T00:00:00"/>
    <x v="2"/>
    <s v="Oregon"/>
    <s v="Portland"/>
    <x v="4"/>
    <n v="72"/>
    <x v="247"/>
    <x v="1983"/>
    <x v="3187"/>
    <x v="0"/>
    <x v="2"/>
  </r>
  <r>
    <x v="3"/>
    <n v="1128299"/>
    <d v="2021-12-23T00:00:00"/>
    <x v="2"/>
    <s v="Oregon"/>
    <s v="Portland"/>
    <x v="5"/>
    <n v="77"/>
    <x v="217"/>
    <x v="2128"/>
    <x v="3188"/>
    <x v="8"/>
    <x v="2"/>
  </r>
  <r>
    <x v="3"/>
    <n v="1128299"/>
    <d v="2021-01-17T00:00:00"/>
    <x v="2"/>
    <s v="Oregon"/>
    <s v="Portland"/>
    <x v="0"/>
    <n v="33"/>
    <x v="38"/>
    <x v="1171"/>
    <x v="3189"/>
    <x v="48"/>
    <x v="2"/>
  </r>
  <r>
    <x v="3"/>
    <n v="1128299"/>
    <d v="2021-01-17T00:00:00"/>
    <x v="2"/>
    <s v="Oregon"/>
    <s v="Portland"/>
    <x v="1"/>
    <n v="42"/>
    <x v="38"/>
    <x v="1077"/>
    <x v="3190"/>
    <x v="64"/>
    <x v="2"/>
  </r>
  <r>
    <x v="3"/>
    <n v="1128299"/>
    <d v="2021-01-17T00:00:00"/>
    <x v="2"/>
    <s v="Oregon"/>
    <s v="Portland"/>
    <x v="2"/>
    <n v="43"/>
    <x v="205"/>
    <x v="2129"/>
    <x v="3191"/>
    <x v="64"/>
    <x v="2"/>
  </r>
  <r>
    <x v="3"/>
    <n v="1128299"/>
    <d v="2021-01-17T00:00:00"/>
    <x v="2"/>
    <s v="Oregon"/>
    <s v="Portland"/>
    <x v="3"/>
    <n v="41"/>
    <x v="181"/>
    <x v="1119"/>
    <x v="3192"/>
    <x v="66"/>
    <x v="2"/>
  </r>
  <r>
    <x v="3"/>
    <n v="1128299"/>
    <d v="2021-01-17T00:00:00"/>
    <x v="2"/>
    <s v="Oregon"/>
    <s v="Portland"/>
    <x v="4"/>
    <n v="46"/>
    <x v="208"/>
    <x v="2130"/>
    <x v="3193"/>
    <x v="40"/>
    <x v="2"/>
  </r>
  <r>
    <x v="3"/>
    <n v="1128299"/>
    <d v="2021-01-17T00:00:00"/>
    <x v="2"/>
    <s v="Oregon"/>
    <s v="Portland"/>
    <x v="5"/>
    <n v="41"/>
    <x v="185"/>
    <x v="2131"/>
    <x v="3194"/>
    <x v="35"/>
    <x v="2"/>
  </r>
  <r>
    <x v="3"/>
    <n v="1128299"/>
    <d v="2021-02-17T00:00:00"/>
    <x v="2"/>
    <s v="Oregon"/>
    <s v="Portland"/>
    <x v="0"/>
    <n v="33"/>
    <x v="150"/>
    <x v="1506"/>
    <x v="3195"/>
    <x v="60"/>
    <x v="2"/>
  </r>
  <r>
    <x v="3"/>
    <n v="1128299"/>
    <d v="2021-02-17T00:00:00"/>
    <x v="2"/>
    <s v="Oregon"/>
    <s v="Portland"/>
    <x v="1"/>
    <n v="41"/>
    <x v="210"/>
    <x v="1192"/>
    <x v="3196"/>
    <x v="48"/>
    <x v="2"/>
  </r>
  <r>
    <x v="3"/>
    <n v="1128299"/>
    <d v="2021-02-17T00:00:00"/>
    <x v="2"/>
    <s v="Oregon"/>
    <s v="Portland"/>
    <x v="2"/>
    <n v="41"/>
    <x v="196"/>
    <x v="2132"/>
    <x v="3197"/>
    <x v="59"/>
    <x v="2"/>
  </r>
  <r>
    <x v="3"/>
    <n v="1128299"/>
    <d v="2021-02-17T00:00:00"/>
    <x v="1"/>
    <s v="Louisiana"/>
    <s v="New Orleans"/>
    <x v="3"/>
    <n v="44"/>
    <x v="201"/>
    <x v="2133"/>
    <x v="3198"/>
    <x v="66"/>
    <x v="2"/>
  </r>
  <r>
    <x v="3"/>
    <n v="1128299"/>
    <d v="2021-02-17T00:00:00"/>
    <x v="1"/>
    <s v="Louisiana"/>
    <s v="New Orleans"/>
    <x v="4"/>
    <n v="48"/>
    <x v="175"/>
    <x v="2134"/>
    <x v="3199"/>
    <x v="38"/>
    <x v="2"/>
  </r>
  <r>
    <x v="3"/>
    <n v="1128299"/>
    <d v="2021-02-17T00:00:00"/>
    <x v="1"/>
    <s v="Louisiana"/>
    <s v="New Orleans"/>
    <x v="5"/>
    <n v="44"/>
    <x v="193"/>
    <x v="1506"/>
    <x v="3200"/>
    <x v="35"/>
    <x v="2"/>
  </r>
  <r>
    <x v="3"/>
    <n v="1128299"/>
    <d v="2021-03-16T00:00:00"/>
    <x v="1"/>
    <s v="Louisiana"/>
    <s v="New Orleans"/>
    <x v="0"/>
    <n v="44"/>
    <x v="135"/>
    <x v="1829"/>
    <x v="3201"/>
    <x v="48"/>
    <x v="2"/>
  </r>
  <r>
    <x v="3"/>
    <n v="1128299"/>
    <d v="2021-03-16T00:00:00"/>
    <x v="1"/>
    <s v="Louisiana"/>
    <s v="New Orleans"/>
    <x v="1"/>
    <n v="51"/>
    <x v="253"/>
    <x v="2135"/>
    <x v="3202"/>
    <x v="66"/>
    <x v="2"/>
  </r>
  <r>
    <x v="3"/>
    <n v="1128299"/>
    <d v="2021-03-16T00:00:00"/>
    <x v="1"/>
    <s v="Louisiana"/>
    <s v="New Orleans"/>
    <x v="2"/>
    <n v="56"/>
    <x v="210"/>
    <x v="931"/>
    <x v="3203"/>
    <x v="66"/>
    <x v="2"/>
  </r>
  <r>
    <x v="3"/>
    <n v="1128299"/>
    <d v="2021-03-16T00:00:00"/>
    <x v="1"/>
    <s v="Louisiana"/>
    <s v="New Orleans"/>
    <x v="3"/>
    <n v="50"/>
    <x v="199"/>
    <x v="1077"/>
    <x v="3204"/>
    <x v="66"/>
    <x v="2"/>
  </r>
  <r>
    <x v="3"/>
    <n v="1128299"/>
    <d v="2021-03-16T00:00:00"/>
    <x v="1"/>
    <s v="Louisiana"/>
    <s v="New Orleans"/>
    <x v="4"/>
    <n v="56"/>
    <x v="203"/>
    <x v="1140"/>
    <x v="1911"/>
    <x v="38"/>
    <x v="2"/>
  </r>
  <r>
    <x v="3"/>
    <n v="1128299"/>
    <d v="2021-03-16T00:00:00"/>
    <x v="1"/>
    <s v="Louisiana"/>
    <s v="New Orleans"/>
    <x v="5"/>
    <n v="41"/>
    <x v="60"/>
    <x v="2136"/>
    <x v="3205"/>
    <x v="18"/>
    <x v="2"/>
  </r>
  <r>
    <x v="3"/>
    <n v="1128299"/>
    <d v="2021-04-17T00:00:00"/>
    <x v="1"/>
    <s v="Louisiana"/>
    <s v="New Orleans"/>
    <x v="0"/>
    <n v="48"/>
    <x v="213"/>
    <x v="2137"/>
    <x v="3206"/>
    <x v="59"/>
    <x v="2"/>
  </r>
  <r>
    <x v="3"/>
    <n v="1128299"/>
    <d v="2021-04-17T00:00:00"/>
    <x v="1"/>
    <s v="Louisiana"/>
    <s v="New Orleans"/>
    <x v="1"/>
    <n v="52"/>
    <x v="246"/>
    <x v="2138"/>
    <x v="3207"/>
    <x v="0"/>
    <x v="2"/>
  </r>
  <r>
    <x v="3"/>
    <n v="1128299"/>
    <d v="2021-04-17T00:00:00"/>
    <x v="1"/>
    <s v="Louisiana"/>
    <s v="New Orleans"/>
    <x v="2"/>
    <n v="52"/>
    <x v="193"/>
    <x v="1780"/>
    <x v="3208"/>
    <x v="48"/>
    <x v="2"/>
  </r>
  <r>
    <x v="3"/>
    <n v="1128299"/>
    <d v="2021-04-17T00:00:00"/>
    <x v="1"/>
    <s v="Louisiana"/>
    <s v="New Orleans"/>
    <x v="3"/>
    <n v="39"/>
    <x v="238"/>
    <x v="2139"/>
    <x v="3209"/>
    <x v="60"/>
    <x v="2"/>
  </r>
  <r>
    <x v="3"/>
    <n v="1128299"/>
    <d v="2021-04-17T00:00:00"/>
    <x v="1"/>
    <s v="Louisiana"/>
    <s v="New Orleans"/>
    <x v="4"/>
    <n v="43"/>
    <x v="206"/>
    <x v="2140"/>
    <x v="3210"/>
    <x v="41"/>
    <x v="2"/>
  </r>
  <r>
    <x v="3"/>
    <n v="1128299"/>
    <d v="2021-04-17T00:00:00"/>
    <x v="1"/>
    <s v="Louisiana"/>
    <s v="New Orleans"/>
    <x v="5"/>
    <n v="55"/>
    <x v="193"/>
    <x v="2141"/>
    <x v="3211"/>
    <x v="0"/>
    <x v="2"/>
  </r>
  <r>
    <x v="3"/>
    <n v="1128299"/>
    <d v="2021-05-18T00:00:00"/>
    <x v="1"/>
    <s v="Louisiana"/>
    <s v="New Orleans"/>
    <x v="0"/>
    <n v="43"/>
    <x v="160"/>
    <x v="1193"/>
    <x v="3212"/>
    <x v="60"/>
    <x v="2"/>
  </r>
  <r>
    <x v="3"/>
    <n v="1128299"/>
    <d v="2021-05-18T00:00:00"/>
    <x v="1"/>
    <s v="Louisiana"/>
    <s v="New Orleans"/>
    <x v="1"/>
    <n v="47"/>
    <x v="38"/>
    <x v="1030"/>
    <x v="2746"/>
    <x v="59"/>
    <x v="2"/>
  </r>
  <r>
    <x v="3"/>
    <n v="1128299"/>
    <d v="2021-05-18T00:00:00"/>
    <x v="1"/>
    <s v="Louisiana"/>
    <s v="New Orleans"/>
    <x v="2"/>
    <n v="49"/>
    <x v="205"/>
    <x v="1054"/>
    <x v="3213"/>
    <x v="48"/>
    <x v="2"/>
  </r>
  <r>
    <x v="3"/>
    <n v="1128299"/>
    <d v="2021-05-18T00:00:00"/>
    <x v="1"/>
    <s v="Louisiana"/>
    <s v="New Orleans"/>
    <x v="3"/>
    <n v="44"/>
    <x v="211"/>
    <x v="2142"/>
    <x v="3214"/>
    <x v="48"/>
    <x v="2"/>
  </r>
  <r>
    <x v="3"/>
    <n v="1128299"/>
    <d v="2021-05-18T00:00:00"/>
    <x v="1"/>
    <s v="Louisiana"/>
    <s v="New Orleans"/>
    <x v="4"/>
    <n v="36"/>
    <x v="188"/>
    <x v="1021"/>
    <x v="3215"/>
    <x v="40"/>
    <x v="2"/>
  </r>
  <r>
    <x v="3"/>
    <n v="1128299"/>
    <d v="2021-05-18T00:00:00"/>
    <x v="1"/>
    <s v="Louisiana"/>
    <s v="New Orleans"/>
    <x v="5"/>
    <n v="59"/>
    <x v="212"/>
    <x v="2143"/>
    <x v="3216"/>
    <x v="18"/>
    <x v="2"/>
  </r>
  <r>
    <x v="3"/>
    <n v="1128299"/>
    <d v="2021-06-17T00:00:00"/>
    <x v="1"/>
    <s v="Louisiana"/>
    <s v="New Orleans"/>
    <x v="0"/>
    <n v="58"/>
    <x v="154"/>
    <x v="2144"/>
    <x v="3217"/>
    <x v="48"/>
    <x v="2"/>
  </r>
  <r>
    <x v="3"/>
    <n v="1128299"/>
    <d v="2021-06-17T00:00:00"/>
    <x v="1"/>
    <s v="Louisiana"/>
    <s v="New Orleans"/>
    <x v="1"/>
    <n v="65"/>
    <x v="124"/>
    <x v="1329"/>
    <x v="3218"/>
    <x v="59"/>
    <x v="2"/>
  </r>
  <r>
    <x v="3"/>
    <n v="1128299"/>
    <d v="2021-06-17T00:00:00"/>
    <x v="1"/>
    <s v="Louisiana"/>
    <s v="New Orleans"/>
    <x v="2"/>
    <n v="83"/>
    <x v="126"/>
    <x v="2145"/>
    <x v="3219"/>
    <x v="66"/>
    <x v="2"/>
  </r>
  <r>
    <x v="3"/>
    <n v="1128299"/>
    <d v="2021-06-17T00:00:00"/>
    <x v="1"/>
    <s v="Louisiana"/>
    <s v="New Orleans"/>
    <x v="3"/>
    <n v="82"/>
    <x v="147"/>
    <x v="2146"/>
    <x v="3220"/>
    <x v="66"/>
    <x v="2"/>
  </r>
  <r>
    <x v="3"/>
    <n v="1128299"/>
    <d v="2021-06-17T00:00:00"/>
    <x v="1"/>
    <s v="Louisiana"/>
    <s v="New Orleans"/>
    <x v="4"/>
    <n v="92"/>
    <x v="236"/>
    <x v="842"/>
    <x v="3221"/>
    <x v="41"/>
    <x v="2"/>
  </r>
  <r>
    <x v="3"/>
    <n v="1128299"/>
    <d v="2021-06-17T00:00:00"/>
    <x v="1"/>
    <s v="Louisiana"/>
    <s v="New Orleans"/>
    <x v="5"/>
    <n v="100"/>
    <x v="49"/>
    <x v="2147"/>
    <x v="3222"/>
    <x v="35"/>
    <x v="2"/>
  </r>
  <r>
    <x v="3"/>
    <n v="1128299"/>
    <d v="2021-07-16T00:00:00"/>
    <x v="1"/>
    <s v="Louisiana"/>
    <s v="New Orleans"/>
    <x v="0"/>
    <n v="86"/>
    <x v="83"/>
    <x v="2148"/>
    <x v="3223"/>
    <x v="60"/>
    <x v="2"/>
  </r>
  <r>
    <x v="3"/>
    <n v="1128299"/>
    <d v="2021-07-16T00:00:00"/>
    <x v="1"/>
    <s v="Louisiana"/>
    <s v="New Orleans"/>
    <x v="1"/>
    <n v="92"/>
    <x v="126"/>
    <x v="2149"/>
    <x v="3224"/>
    <x v="66"/>
    <x v="2"/>
  </r>
  <r>
    <x v="3"/>
    <n v="1128299"/>
    <d v="2021-07-16T00:00:00"/>
    <x v="1"/>
    <s v="Louisiana"/>
    <s v="New Orleans"/>
    <x v="2"/>
    <n v="90"/>
    <x v="130"/>
    <x v="2150"/>
    <x v="3225"/>
    <x v="64"/>
    <x v="2"/>
  </r>
  <r>
    <x v="3"/>
    <n v="1128299"/>
    <d v="2021-07-16T00:00:00"/>
    <x v="1"/>
    <s v="Louisiana"/>
    <s v="New Orleans"/>
    <x v="3"/>
    <n v="86"/>
    <x v="137"/>
    <x v="2151"/>
    <x v="3226"/>
    <x v="64"/>
    <x v="2"/>
  </r>
  <r>
    <x v="3"/>
    <n v="1128299"/>
    <d v="2021-07-16T00:00:00"/>
    <x v="1"/>
    <s v="Louisiana"/>
    <s v="New Orleans"/>
    <x v="4"/>
    <n v="86"/>
    <x v="133"/>
    <x v="1841"/>
    <x v="3227"/>
    <x v="39"/>
    <x v="2"/>
  </r>
  <r>
    <x v="3"/>
    <n v="1128299"/>
    <d v="2021-07-16T00:00:00"/>
    <x v="1"/>
    <s v="Louisiana"/>
    <s v="New Orleans"/>
    <x v="5"/>
    <n v="103"/>
    <x v="134"/>
    <x v="2152"/>
    <x v="3228"/>
    <x v="35"/>
    <x v="2"/>
  </r>
  <r>
    <x v="3"/>
    <n v="1128299"/>
    <d v="2021-08-17T00:00:00"/>
    <x v="1"/>
    <s v="Louisiana"/>
    <s v="New Orleans"/>
    <x v="0"/>
    <n v="86"/>
    <x v="128"/>
    <x v="2153"/>
    <x v="3229"/>
    <x v="48"/>
    <x v="2"/>
  </r>
  <r>
    <x v="3"/>
    <n v="1128299"/>
    <d v="2021-08-17T00:00:00"/>
    <x v="1"/>
    <s v="Louisiana"/>
    <s v="New Orleans"/>
    <x v="1"/>
    <n v="77"/>
    <x v="101"/>
    <x v="2154"/>
    <x v="3230"/>
    <x v="48"/>
    <x v="2"/>
  </r>
  <r>
    <x v="3"/>
    <n v="1128299"/>
    <d v="2021-08-17T00:00:00"/>
    <x v="1"/>
    <s v="Louisiana"/>
    <s v="New Orleans"/>
    <x v="2"/>
    <n v="70"/>
    <x v="133"/>
    <x v="2155"/>
    <x v="3231"/>
    <x v="66"/>
    <x v="2"/>
  </r>
  <r>
    <x v="3"/>
    <n v="1128299"/>
    <d v="2021-08-17T00:00:00"/>
    <x v="1"/>
    <s v="Louisiana"/>
    <s v="New Orleans"/>
    <x v="3"/>
    <n v="74"/>
    <x v="209"/>
    <x v="2156"/>
    <x v="3232"/>
    <x v="60"/>
    <x v="2"/>
  </r>
  <r>
    <x v="3"/>
    <n v="1128299"/>
    <d v="2021-08-17T00:00:00"/>
    <x v="1"/>
    <s v="Louisiana"/>
    <s v="New Orleans"/>
    <x v="4"/>
    <n v="64"/>
    <x v="216"/>
    <x v="1341"/>
    <x v="3233"/>
    <x v="40"/>
    <x v="2"/>
  </r>
  <r>
    <x v="3"/>
    <n v="1128299"/>
    <d v="2021-08-17T00:00:00"/>
    <x v="1"/>
    <s v="Louisiana"/>
    <s v="New Orleans"/>
    <x v="5"/>
    <n v="63"/>
    <x v="228"/>
    <x v="1230"/>
    <x v="2845"/>
    <x v="29"/>
    <x v="2"/>
  </r>
  <r>
    <x v="3"/>
    <n v="1128299"/>
    <d v="2021-09-18T00:00:00"/>
    <x v="1"/>
    <s v="Louisiana"/>
    <s v="New Orleans"/>
    <x v="0"/>
    <n v="43"/>
    <x v="57"/>
    <x v="1539"/>
    <x v="3234"/>
    <x v="66"/>
    <x v="2"/>
  </r>
  <r>
    <x v="3"/>
    <n v="1128299"/>
    <d v="2021-09-18T00:00:00"/>
    <x v="1"/>
    <s v="Louisiana"/>
    <s v="New Orleans"/>
    <x v="1"/>
    <n v="46"/>
    <x v="35"/>
    <x v="1301"/>
    <x v="3235"/>
    <x v="48"/>
    <x v="2"/>
  </r>
  <r>
    <x v="3"/>
    <n v="1128299"/>
    <d v="2021-09-18T00:00:00"/>
    <x v="1"/>
    <s v="Louisiana"/>
    <s v="New Orleans"/>
    <x v="2"/>
    <n v="43"/>
    <x v="252"/>
    <x v="2157"/>
    <x v="3236"/>
    <x v="59"/>
    <x v="2"/>
  </r>
  <r>
    <x v="3"/>
    <n v="1128299"/>
    <d v="2021-09-18T00:00:00"/>
    <x v="1"/>
    <s v="Louisiana"/>
    <s v="New Orleans"/>
    <x v="3"/>
    <n v="41"/>
    <x v="184"/>
    <x v="2099"/>
    <x v="3237"/>
    <x v="48"/>
    <x v="2"/>
  </r>
  <r>
    <x v="3"/>
    <n v="1128299"/>
    <d v="2021-09-18T00:00:00"/>
    <x v="1"/>
    <s v="Louisiana"/>
    <s v="New Orleans"/>
    <x v="4"/>
    <n v="51"/>
    <x v="169"/>
    <x v="1913"/>
    <x v="3238"/>
    <x v="9"/>
    <x v="2"/>
  </r>
  <r>
    <x v="3"/>
    <n v="1128299"/>
    <d v="2021-09-18T00:00:00"/>
    <x v="1"/>
    <s v="Louisiana"/>
    <s v="New Orleans"/>
    <x v="5"/>
    <n v="39"/>
    <x v="41"/>
    <x v="2071"/>
    <x v="3080"/>
    <x v="0"/>
    <x v="2"/>
  </r>
  <r>
    <x v="3"/>
    <n v="1128299"/>
    <d v="2021-10-17T00:00:00"/>
    <x v="1"/>
    <s v="Louisiana"/>
    <s v="New Orleans"/>
    <x v="0"/>
    <n v="34"/>
    <x v="205"/>
    <x v="1465"/>
    <x v="2317"/>
    <x v="64"/>
    <x v="2"/>
  </r>
  <r>
    <x v="3"/>
    <n v="1128299"/>
    <d v="2021-10-17T00:00:00"/>
    <x v="1"/>
    <s v="Louisiana"/>
    <s v="New Orleans"/>
    <x v="1"/>
    <n v="45"/>
    <x v="155"/>
    <x v="2158"/>
    <x v="3239"/>
    <x v="66"/>
    <x v="2"/>
  </r>
  <r>
    <x v="3"/>
    <n v="1128299"/>
    <d v="2021-10-17T00:00:00"/>
    <x v="1"/>
    <s v="Louisiana"/>
    <s v="New Orleans"/>
    <x v="2"/>
    <n v="42"/>
    <x v="38"/>
    <x v="1077"/>
    <x v="3240"/>
    <x v="0"/>
    <x v="2"/>
  </r>
  <r>
    <x v="3"/>
    <n v="1128299"/>
    <d v="2021-10-17T00:00:00"/>
    <x v="1"/>
    <s v="Louisiana"/>
    <s v="New Orleans"/>
    <x v="3"/>
    <n v="36"/>
    <x v="193"/>
    <x v="1053"/>
    <x v="2245"/>
    <x v="0"/>
    <x v="2"/>
  </r>
  <r>
    <x v="3"/>
    <n v="1128299"/>
    <d v="2021-10-17T00:00:00"/>
    <x v="1"/>
    <s v="Louisiana"/>
    <s v="New Orleans"/>
    <x v="4"/>
    <n v="47"/>
    <x v="60"/>
    <x v="2159"/>
    <x v="3241"/>
    <x v="40"/>
    <x v="2"/>
  </r>
  <r>
    <x v="3"/>
    <n v="1128299"/>
    <d v="2021-10-17T00:00:00"/>
    <x v="1"/>
    <s v="Louisiana"/>
    <s v="New Orleans"/>
    <x v="5"/>
    <n v="50"/>
    <x v="243"/>
    <x v="1996"/>
    <x v="3242"/>
    <x v="28"/>
    <x v="2"/>
  </r>
  <r>
    <x v="3"/>
    <n v="1128299"/>
    <d v="2021-11-17T00:00:00"/>
    <x v="1"/>
    <s v="Louisiana"/>
    <s v="New Orleans"/>
    <x v="0"/>
    <n v="39"/>
    <x v="143"/>
    <x v="2160"/>
    <x v="3243"/>
    <x v="0"/>
    <x v="2"/>
  </r>
  <r>
    <x v="3"/>
    <n v="1128299"/>
    <d v="2021-11-17T00:00:00"/>
    <x v="1"/>
    <s v="Louisiana"/>
    <s v="New Orleans"/>
    <x v="1"/>
    <n v="42"/>
    <x v="124"/>
    <x v="1392"/>
    <x v="1733"/>
    <x v="59"/>
    <x v="2"/>
  </r>
  <r>
    <x v="3"/>
    <n v="1128299"/>
    <d v="2021-11-17T00:00:00"/>
    <x v="1"/>
    <s v="Louisiana"/>
    <s v="New Orleans"/>
    <x v="2"/>
    <n v="38"/>
    <x v="251"/>
    <x v="1929"/>
    <x v="3244"/>
    <x v="59"/>
    <x v="2"/>
  </r>
  <r>
    <x v="3"/>
    <n v="1128299"/>
    <d v="2021-11-17T00:00:00"/>
    <x v="1"/>
    <s v="Louisiana"/>
    <s v="New Orleans"/>
    <x v="3"/>
    <n v="48"/>
    <x v="35"/>
    <x v="1194"/>
    <x v="605"/>
    <x v="0"/>
    <x v="2"/>
  </r>
  <r>
    <x v="3"/>
    <n v="1128299"/>
    <d v="2021-11-17T00:00:00"/>
    <x v="1"/>
    <s v="Louisiana"/>
    <s v="New Orleans"/>
    <x v="4"/>
    <n v="68"/>
    <x v="164"/>
    <x v="2115"/>
    <x v="3245"/>
    <x v="9"/>
    <x v="2"/>
  </r>
  <r>
    <x v="3"/>
    <n v="1128299"/>
    <d v="2021-11-17T00:00:00"/>
    <x v="1"/>
    <s v="Louisiana"/>
    <s v="New Orleans"/>
    <x v="5"/>
    <n v="81"/>
    <x v="132"/>
    <x v="743"/>
    <x v="3246"/>
    <x v="35"/>
    <x v="2"/>
  </r>
  <r>
    <x v="3"/>
    <n v="1128299"/>
    <d v="2021-12-16T00:00:00"/>
    <x v="1"/>
    <s v="Louisiana"/>
    <s v="New Orleans"/>
    <x v="0"/>
    <n v="69"/>
    <x v="142"/>
    <x v="2161"/>
    <x v="3247"/>
    <x v="59"/>
    <x v="2"/>
  </r>
  <r>
    <x v="3"/>
    <n v="1128299"/>
    <d v="2021-12-16T00:00:00"/>
    <x v="1"/>
    <s v="Louisiana"/>
    <s v="New Orleans"/>
    <x v="1"/>
    <n v="72"/>
    <x v="97"/>
    <x v="1857"/>
    <x v="3160"/>
    <x v="0"/>
    <x v="2"/>
  </r>
  <r>
    <x v="0"/>
    <n v="1128299"/>
    <d v="2021-12-16T00:00:00"/>
    <x v="1"/>
    <s v="Louisiana"/>
    <s v="New Orleans"/>
    <x v="2"/>
    <n v="69"/>
    <x v="244"/>
    <x v="771"/>
    <x v="3248"/>
    <x v="59"/>
    <x v="2"/>
  </r>
  <r>
    <x v="0"/>
    <n v="1128299"/>
    <d v="2021-12-16T00:00:00"/>
    <x v="1"/>
    <s v="Louisiana"/>
    <s v="New Orleans"/>
    <x v="3"/>
    <n v="72"/>
    <x v="163"/>
    <x v="1788"/>
    <x v="3249"/>
    <x v="64"/>
    <x v="2"/>
  </r>
  <r>
    <x v="0"/>
    <n v="1128299"/>
    <d v="2021-12-16T00:00:00"/>
    <x v="1"/>
    <s v="Louisiana"/>
    <s v="New Orleans"/>
    <x v="4"/>
    <n v="82"/>
    <x v="165"/>
    <x v="2162"/>
    <x v="3250"/>
    <x v="39"/>
    <x v="2"/>
  </r>
  <r>
    <x v="0"/>
    <n v="1128299"/>
    <d v="2021-12-16T00:00:00"/>
    <x v="1"/>
    <s v="Louisiana"/>
    <s v="New Orleans"/>
    <x v="5"/>
    <n v="87"/>
    <x v="36"/>
    <x v="2163"/>
    <x v="3251"/>
    <x v="18"/>
    <x v="2"/>
  </r>
  <r>
    <x v="0"/>
    <n v="1197831"/>
    <d v="2021-01-05T00:00:00"/>
    <x v="1"/>
    <s v="Louisiana"/>
    <s v="New Orleans"/>
    <x v="0"/>
    <n v="19"/>
    <x v="131"/>
    <x v="2164"/>
    <x v="3252"/>
    <x v="30"/>
    <x v="2"/>
  </r>
  <r>
    <x v="0"/>
    <n v="1197831"/>
    <d v="2021-01-05T00:00:00"/>
    <x v="1"/>
    <s v="Louisiana"/>
    <s v="New Orleans"/>
    <x v="1"/>
    <n v="28"/>
    <x v="130"/>
    <x v="1054"/>
    <x v="3253"/>
    <x v="18"/>
    <x v="2"/>
  </r>
  <r>
    <x v="0"/>
    <n v="1197831"/>
    <d v="2021-01-05T00:00:00"/>
    <x v="1"/>
    <s v="Louisiana"/>
    <s v="New Orleans"/>
    <x v="2"/>
    <n v="28"/>
    <x v="164"/>
    <x v="2165"/>
    <x v="3254"/>
    <x v="8"/>
    <x v="2"/>
  </r>
  <r>
    <x v="0"/>
    <n v="1197831"/>
    <d v="2021-01-05T00:00:00"/>
    <x v="1"/>
    <s v="Louisiana"/>
    <s v="New Orleans"/>
    <x v="3"/>
    <n v="33"/>
    <x v="247"/>
    <x v="2166"/>
    <x v="3255"/>
    <x v="60"/>
    <x v="2"/>
  </r>
  <r>
    <x v="0"/>
    <n v="1197831"/>
    <d v="2021-01-05T00:00:00"/>
    <x v="1"/>
    <s v="Louisiana"/>
    <s v="New Orleans"/>
    <x v="4"/>
    <n v="36"/>
    <x v="211"/>
    <x v="2167"/>
    <x v="3256"/>
    <x v="25"/>
    <x v="2"/>
  </r>
  <r>
    <x v="3"/>
    <n v="1197831"/>
    <d v="2021-01-05T00:00:00"/>
    <x v="1"/>
    <s v="Louisiana"/>
    <s v="New Orleans"/>
    <x v="5"/>
    <n v="34"/>
    <x v="231"/>
    <x v="2168"/>
    <x v="3257"/>
    <x v="38"/>
    <x v="2"/>
  </r>
  <r>
    <x v="0"/>
    <n v="1197831"/>
    <d v="2021-02-04T00:00:00"/>
    <x v="1"/>
    <s v="Louisiana"/>
    <s v="New Orleans"/>
    <x v="0"/>
    <n v="23"/>
    <x v="134"/>
    <x v="2169"/>
    <x v="3258"/>
    <x v="8"/>
    <x v="2"/>
  </r>
  <r>
    <x v="0"/>
    <n v="1197831"/>
    <d v="2021-02-04T00:00:00"/>
    <x v="1"/>
    <s v="Louisiana"/>
    <s v="New Orleans"/>
    <x v="1"/>
    <n v="32"/>
    <x v="132"/>
    <x v="1426"/>
    <x v="2789"/>
    <x v="23"/>
    <x v="2"/>
  </r>
  <r>
    <x v="0"/>
    <n v="1197831"/>
    <d v="2021-02-04T00:00:00"/>
    <x v="1"/>
    <s v="Louisiana"/>
    <s v="New Orleans"/>
    <x v="2"/>
    <n v="34"/>
    <x v="209"/>
    <x v="2170"/>
    <x v="3259"/>
    <x v="33"/>
    <x v="2"/>
  </r>
  <r>
    <x v="0"/>
    <n v="1197831"/>
    <d v="2021-02-04T00:00:00"/>
    <x v="2"/>
    <s v="Idaho"/>
    <s v="Boise"/>
    <x v="3"/>
    <n v="32"/>
    <x v="245"/>
    <x v="1995"/>
    <x v="3260"/>
    <x v="64"/>
    <x v="2"/>
  </r>
  <r>
    <x v="0"/>
    <n v="1197831"/>
    <d v="2021-02-04T00:00:00"/>
    <x v="2"/>
    <s v="Idaho"/>
    <s v="Boise"/>
    <x v="4"/>
    <n v="39"/>
    <x v="227"/>
    <x v="2171"/>
    <x v="3261"/>
    <x v="2"/>
    <x v="2"/>
  </r>
  <r>
    <x v="0"/>
    <n v="1197831"/>
    <d v="2021-02-04T00:00:00"/>
    <x v="2"/>
    <s v="Idaho"/>
    <s v="Boise"/>
    <x v="5"/>
    <n v="34"/>
    <x v="165"/>
    <x v="1902"/>
    <x v="3262"/>
    <x v="9"/>
    <x v="2"/>
  </r>
  <r>
    <x v="0"/>
    <n v="1197831"/>
    <d v="2021-03-06T00:00:00"/>
    <x v="2"/>
    <s v="Idaho"/>
    <s v="Boise"/>
    <x v="0"/>
    <n v="28"/>
    <x v="163"/>
    <x v="1716"/>
    <x v="2672"/>
    <x v="18"/>
    <x v="2"/>
  </r>
  <r>
    <x v="0"/>
    <n v="1197831"/>
    <d v="2021-03-06T00:00:00"/>
    <x v="2"/>
    <s v="Idaho"/>
    <s v="Boise"/>
    <x v="1"/>
    <n v="36"/>
    <x v="138"/>
    <x v="1100"/>
    <x v="3263"/>
    <x v="24"/>
    <x v="2"/>
  </r>
  <r>
    <x v="0"/>
    <n v="1197831"/>
    <d v="2021-03-06T00:00:00"/>
    <x v="2"/>
    <s v="Idaho"/>
    <s v="Boise"/>
    <x v="2"/>
    <n v="28"/>
    <x v="161"/>
    <x v="2172"/>
    <x v="3264"/>
    <x v="29"/>
    <x v="2"/>
  </r>
  <r>
    <x v="0"/>
    <n v="1197831"/>
    <d v="2021-03-06T00:00:00"/>
    <x v="2"/>
    <s v="Idaho"/>
    <s v="Boise"/>
    <x v="3"/>
    <n v="33"/>
    <x v="193"/>
    <x v="1624"/>
    <x v="3265"/>
    <x v="39"/>
    <x v="2"/>
  </r>
  <r>
    <x v="3"/>
    <n v="1197831"/>
    <d v="2021-03-06T00:00:00"/>
    <x v="2"/>
    <s v="Idaho"/>
    <s v="Boise"/>
    <x v="4"/>
    <n v="37"/>
    <x v="41"/>
    <x v="2173"/>
    <x v="3266"/>
    <x v="18"/>
    <x v="2"/>
  </r>
  <r>
    <x v="3"/>
    <n v="1197831"/>
    <d v="2021-03-06T00:00:00"/>
    <x v="2"/>
    <s v="Idaho"/>
    <s v="Boise"/>
    <x v="5"/>
    <n v="33"/>
    <x v="210"/>
    <x v="2174"/>
    <x v="3267"/>
    <x v="42"/>
    <x v="2"/>
  </r>
  <r>
    <x v="3"/>
    <n v="1197831"/>
    <d v="2021-04-05T00:00:00"/>
    <x v="2"/>
    <s v="Idaho"/>
    <s v="Boise"/>
    <x v="0"/>
    <n v="19"/>
    <x v="49"/>
    <x v="1075"/>
    <x v="3268"/>
    <x v="28"/>
    <x v="2"/>
  </r>
  <r>
    <x v="3"/>
    <n v="1197831"/>
    <d v="2021-04-05T00:00:00"/>
    <x v="2"/>
    <s v="Idaho"/>
    <s v="Boise"/>
    <x v="1"/>
    <n v="29"/>
    <x v="49"/>
    <x v="1917"/>
    <x v="3269"/>
    <x v="35"/>
    <x v="2"/>
  </r>
  <r>
    <x v="3"/>
    <n v="1197831"/>
    <d v="2021-04-05T00:00:00"/>
    <x v="2"/>
    <s v="Idaho"/>
    <s v="Boise"/>
    <x v="2"/>
    <n v="24"/>
    <x v="216"/>
    <x v="2055"/>
    <x v="3270"/>
    <x v="28"/>
    <x v="2"/>
  </r>
  <r>
    <x v="3"/>
    <n v="1197831"/>
    <d v="2021-04-05T00:00:00"/>
    <x v="2"/>
    <s v="Idaho"/>
    <s v="Boise"/>
    <x v="3"/>
    <n v="29"/>
    <x v="161"/>
    <x v="2078"/>
    <x v="3271"/>
    <x v="9"/>
    <x v="2"/>
  </r>
  <r>
    <x v="3"/>
    <n v="1197831"/>
    <d v="2021-04-05T00:00:00"/>
    <x v="2"/>
    <s v="Idaho"/>
    <s v="Boise"/>
    <x v="4"/>
    <n v="34"/>
    <x v="249"/>
    <x v="2134"/>
    <x v="3272"/>
    <x v="30"/>
    <x v="2"/>
  </r>
  <r>
    <x v="3"/>
    <n v="1197831"/>
    <d v="2021-04-05T00:00:00"/>
    <x v="2"/>
    <s v="Idaho"/>
    <s v="Boise"/>
    <x v="5"/>
    <n v="28"/>
    <x v="216"/>
    <x v="1532"/>
    <x v="3273"/>
    <x v="22"/>
    <x v="2"/>
  </r>
  <r>
    <x v="3"/>
    <n v="1197831"/>
    <d v="2021-05-05T00:00:00"/>
    <x v="2"/>
    <s v="Idaho"/>
    <s v="Boise"/>
    <x v="0"/>
    <n v="18"/>
    <x v="126"/>
    <x v="2175"/>
    <x v="3274"/>
    <x v="0"/>
    <x v="2"/>
  </r>
  <r>
    <x v="3"/>
    <n v="1197831"/>
    <d v="2021-05-05T00:00:00"/>
    <x v="2"/>
    <s v="Idaho"/>
    <s v="Boise"/>
    <x v="1"/>
    <n v="28"/>
    <x v="130"/>
    <x v="1054"/>
    <x v="1794"/>
    <x v="35"/>
    <x v="2"/>
  </r>
  <r>
    <x v="3"/>
    <n v="1197831"/>
    <d v="2021-05-05T00:00:00"/>
    <x v="2"/>
    <s v="Idaho"/>
    <s v="Boise"/>
    <x v="2"/>
    <n v="23"/>
    <x v="212"/>
    <x v="2176"/>
    <x v="3275"/>
    <x v="28"/>
    <x v="2"/>
  </r>
  <r>
    <x v="3"/>
    <n v="1197831"/>
    <d v="2021-05-05T00:00:00"/>
    <x v="2"/>
    <s v="Idaho"/>
    <s v="Boise"/>
    <x v="3"/>
    <n v="33"/>
    <x v="242"/>
    <x v="2037"/>
    <x v="3276"/>
    <x v="9"/>
    <x v="2"/>
  </r>
  <r>
    <x v="3"/>
    <n v="1197831"/>
    <d v="2021-05-05T00:00:00"/>
    <x v="2"/>
    <s v="Idaho"/>
    <s v="Boise"/>
    <x v="4"/>
    <n v="47"/>
    <x v="196"/>
    <x v="1552"/>
    <x v="3277"/>
    <x v="8"/>
    <x v="2"/>
  </r>
  <r>
    <x v="3"/>
    <n v="1197831"/>
    <d v="2021-05-05T00:00:00"/>
    <x v="2"/>
    <s v="Idaho"/>
    <s v="Boise"/>
    <x v="5"/>
    <n v="42"/>
    <x v="153"/>
    <x v="2177"/>
    <x v="3278"/>
    <x v="32"/>
    <x v="2"/>
  </r>
  <r>
    <x v="3"/>
    <n v="1197831"/>
    <d v="2021-06-04T00:00:00"/>
    <x v="2"/>
    <s v="Idaho"/>
    <s v="Boise"/>
    <x v="0"/>
    <n v="42"/>
    <x v="49"/>
    <x v="854"/>
    <x v="3279"/>
    <x v="29"/>
    <x v="2"/>
  </r>
  <r>
    <x v="3"/>
    <n v="1197831"/>
    <d v="2021-06-04T00:00:00"/>
    <x v="2"/>
    <s v="Idaho"/>
    <s v="Boise"/>
    <x v="1"/>
    <n v="46"/>
    <x v="143"/>
    <x v="2178"/>
    <x v="3280"/>
    <x v="35"/>
    <x v="2"/>
  </r>
  <r>
    <x v="3"/>
    <n v="1197831"/>
    <d v="2021-06-04T00:00:00"/>
    <x v="2"/>
    <s v="Idaho"/>
    <s v="Boise"/>
    <x v="2"/>
    <n v="47"/>
    <x v="132"/>
    <x v="2179"/>
    <x v="3281"/>
    <x v="35"/>
    <x v="2"/>
  </r>
  <r>
    <x v="3"/>
    <n v="1197831"/>
    <d v="2021-06-04T00:00:00"/>
    <x v="2"/>
    <s v="Idaho"/>
    <s v="Boise"/>
    <x v="3"/>
    <n v="48"/>
    <x v="231"/>
    <x v="1317"/>
    <x v="3282"/>
    <x v="40"/>
    <x v="2"/>
  </r>
  <r>
    <x v="3"/>
    <n v="1197831"/>
    <d v="2021-06-04T00:00:00"/>
    <x v="2"/>
    <s v="Idaho"/>
    <s v="Boise"/>
    <x v="4"/>
    <n v="52"/>
    <x v="236"/>
    <x v="1100"/>
    <x v="3283"/>
    <x v="30"/>
    <x v="2"/>
  </r>
  <r>
    <x v="3"/>
    <n v="1197831"/>
    <d v="2021-06-04T00:00:00"/>
    <x v="2"/>
    <s v="Idaho"/>
    <s v="Boise"/>
    <x v="5"/>
    <n v="55"/>
    <x v="108"/>
    <x v="2180"/>
    <x v="3284"/>
    <x v="22"/>
    <x v="2"/>
  </r>
  <r>
    <x v="3"/>
    <n v="1197831"/>
    <d v="2021-07-06T00:00:00"/>
    <x v="2"/>
    <s v="Idaho"/>
    <s v="Boise"/>
    <x v="0"/>
    <n v="48"/>
    <x v="146"/>
    <x v="1871"/>
    <x v="3285"/>
    <x v="0"/>
    <x v="2"/>
  </r>
  <r>
    <x v="3"/>
    <n v="1197831"/>
    <d v="2021-07-06T00:00:00"/>
    <x v="2"/>
    <s v="Idaho"/>
    <s v="Boise"/>
    <x v="1"/>
    <n v="52"/>
    <x v="158"/>
    <x v="2181"/>
    <x v="3286"/>
    <x v="59"/>
    <x v="2"/>
  </r>
  <r>
    <x v="3"/>
    <n v="1197831"/>
    <d v="2021-07-06T00:00:00"/>
    <x v="2"/>
    <s v="Idaho"/>
    <s v="Boise"/>
    <x v="2"/>
    <n v="46"/>
    <x v="112"/>
    <x v="2182"/>
    <x v="3287"/>
    <x v="66"/>
    <x v="2"/>
  </r>
  <r>
    <x v="3"/>
    <n v="1197831"/>
    <d v="2021-07-06T00:00:00"/>
    <x v="2"/>
    <s v="Idaho"/>
    <s v="Boise"/>
    <x v="3"/>
    <n v="47"/>
    <x v="251"/>
    <x v="1443"/>
    <x v="3288"/>
    <x v="34"/>
    <x v="2"/>
  </r>
  <r>
    <x v="3"/>
    <n v="1197831"/>
    <d v="2021-07-06T00:00:00"/>
    <x v="2"/>
    <s v="Idaho"/>
    <s v="Boise"/>
    <x v="4"/>
    <n v="53"/>
    <x v="165"/>
    <x v="2183"/>
    <x v="3289"/>
    <x v="35"/>
    <x v="2"/>
  </r>
  <r>
    <x v="0"/>
    <n v="1197831"/>
    <d v="2021-07-06T00:00:00"/>
    <x v="2"/>
    <s v="Idaho"/>
    <s v="Boise"/>
    <x v="5"/>
    <n v="64"/>
    <x v="159"/>
    <x v="2184"/>
    <x v="3290"/>
    <x v="62"/>
    <x v="2"/>
  </r>
  <r>
    <x v="0"/>
    <n v="1197831"/>
    <d v="2021-08-08T00:00:00"/>
    <x v="2"/>
    <s v="Idaho"/>
    <s v="Boise"/>
    <x v="0"/>
    <n v="46"/>
    <x v="124"/>
    <x v="2185"/>
    <x v="3291"/>
    <x v="66"/>
    <x v="2"/>
  </r>
  <r>
    <x v="0"/>
    <n v="1197831"/>
    <d v="2021-08-08T00:00:00"/>
    <x v="2"/>
    <s v="Idaho"/>
    <s v="Boise"/>
    <x v="1"/>
    <n v="53"/>
    <x v="49"/>
    <x v="2186"/>
    <x v="3292"/>
    <x v="60"/>
    <x v="2"/>
  </r>
  <r>
    <x v="0"/>
    <n v="1197831"/>
    <d v="2021-08-08T00:00:00"/>
    <x v="2"/>
    <s v="Idaho"/>
    <s v="Boise"/>
    <x v="2"/>
    <n v="46"/>
    <x v="43"/>
    <x v="2187"/>
    <x v="3293"/>
    <x v="60"/>
    <x v="2"/>
  </r>
  <r>
    <x v="0"/>
    <n v="1197831"/>
    <d v="2021-08-08T00:00:00"/>
    <x v="2"/>
    <s v="Idaho"/>
    <s v="Boise"/>
    <x v="3"/>
    <n v="48"/>
    <x v="168"/>
    <x v="2188"/>
    <x v="3294"/>
    <x v="42"/>
    <x v="2"/>
  </r>
  <r>
    <x v="2"/>
    <n v="1197831"/>
    <d v="2021-08-08T00:00:00"/>
    <x v="2"/>
    <s v="Idaho"/>
    <s v="Boise"/>
    <x v="4"/>
    <n v="52"/>
    <x v="247"/>
    <x v="1559"/>
    <x v="3295"/>
    <x v="24"/>
    <x v="2"/>
  </r>
  <r>
    <x v="2"/>
    <n v="1197831"/>
    <d v="2021-08-08T00:00:00"/>
    <x v="2"/>
    <s v="Idaho"/>
    <s v="Boise"/>
    <x v="5"/>
    <n v="54"/>
    <x v="130"/>
    <x v="1208"/>
    <x v="3296"/>
    <x v="61"/>
    <x v="2"/>
  </r>
  <r>
    <x v="2"/>
    <n v="1197831"/>
    <d v="2021-09-05T00:00:00"/>
    <x v="2"/>
    <s v="Idaho"/>
    <s v="Boise"/>
    <x v="0"/>
    <n v="50"/>
    <x v="129"/>
    <x v="2189"/>
    <x v="3297"/>
    <x v="0"/>
    <x v="2"/>
  </r>
  <r>
    <x v="2"/>
    <n v="1197831"/>
    <d v="2021-09-05T00:00:00"/>
    <x v="2"/>
    <s v="Idaho"/>
    <s v="Boise"/>
    <x v="1"/>
    <n v="50"/>
    <x v="143"/>
    <x v="2190"/>
    <x v="3298"/>
    <x v="59"/>
    <x v="2"/>
  </r>
  <r>
    <x v="2"/>
    <n v="1197831"/>
    <d v="2021-09-05T00:00:00"/>
    <x v="2"/>
    <s v="Idaho"/>
    <s v="Boise"/>
    <x v="2"/>
    <n v="56"/>
    <x v="131"/>
    <x v="888"/>
    <x v="3299"/>
    <x v="59"/>
    <x v="2"/>
  </r>
  <r>
    <x v="2"/>
    <n v="1197831"/>
    <d v="2021-09-05T00:00:00"/>
    <x v="2"/>
    <s v="Idaho"/>
    <s v="Boise"/>
    <x v="3"/>
    <n v="55"/>
    <x v="210"/>
    <x v="2191"/>
    <x v="3300"/>
    <x v="32"/>
    <x v="2"/>
  </r>
  <r>
    <x v="2"/>
    <n v="1197831"/>
    <d v="2021-09-05T00:00:00"/>
    <x v="2"/>
    <s v="Idaho"/>
    <s v="Boise"/>
    <x v="4"/>
    <n v="50"/>
    <x v="233"/>
    <x v="2192"/>
    <x v="3301"/>
    <x v="24"/>
    <x v="2"/>
  </r>
  <r>
    <x v="2"/>
    <n v="1197831"/>
    <d v="2021-09-05T00:00:00"/>
    <x v="2"/>
    <s v="Idaho"/>
    <s v="Boise"/>
    <x v="5"/>
    <n v="49"/>
    <x v="141"/>
    <x v="2193"/>
    <x v="3302"/>
    <x v="63"/>
    <x v="2"/>
  </r>
  <r>
    <x v="2"/>
    <n v="1197831"/>
    <d v="2021-10-04T00:00:00"/>
    <x v="2"/>
    <s v="Idaho"/>
    <s v="Boise"/>
    <x v="0"/>
    <n v="36"/>
    <x v="212"/>
    <x v="2194"/>
    <x v="3303"/>
    <x v="48"/>
    <x v="2"/>
  </r>
  <r>
    <x v="2"/>
    <n v="1197831"/>
    <d v="2021-10-04T00:00:00"/>
    <x v="2"/>
    <s v="Idaho"/>
    <s v="Boise"/>
    <x v="1"/>
    <n v="37"/>
    <x v="217"/>
    <x v="2195"/>
    <x v="3304"/>
    <x v="64"/>
    <x v="2"/>
  </r>
  <r>
    <x v="2"/>
    <n v="1197831"/>
    <d v="2021-10-04T00:00:00"/>
    <x v="2"/>
    <s v="Idaho"/>
    <s v="Boise"/>
    <x v="2"/>
    <n v="41"/>
    <x v="165"/>
    <x v="2196"/>
    <x v="3305"/>
    <x v="48"/>
    <x v="2"/>
  </r>
  <r>
    <x v="2"/>
    <n v="1197831"/>
    <d v="2021-10-04T00:00:00"/>
    <x v="2"/>
    <s v="Idaho"/>
    <s v="Boise"/>
    <x v="3"/>
    <n v="44"/>
    <x v="253"/>
    <x v="2197"/>
    <x v="3306"/>
    <x v="42"/>
    <x v="2"/>
  </r>
  <r>
    <x v="2"/>
    <n v="1197831"/>
    <d v="2021-10-04T00:00:00"/>
    <x v="2"/>
    <s v="Idaho"/>
    <s v="Boise"/>
    <x v="4"/>
    <n v="32"/>
    <x v="250"/>
    <x v="1651"/>
    <x v="3307"/>
    <x v="35"/>
    <x v="2"/>
  </r>
  <r>
    <x v="2"/>
    <n v="1197831"/>
    <d v="2021-10-04T00:00:00"/>
    <x v="2"/>
    <s v="Idaho"/>
    <s v="Boise"/>
    <x v="5"/>
    <n v="42"/>
    <x v="213"/>
    <x v="2036"/>
    <x v="3308"/>
    <x v="49"/>
    <x v="2"/>
  </r>
  <r>
    <x v="2"/>
    <n v="1197831"/>
    <d v="2021-11-05T00:00:00"/>
    <x v="2"/>
    <s v="Idaho"/>
    <s v="Boise"/>
    <x v="0"/>
    <n v="33"/>
    <x v="131"/>
    <x v="1266"/>
    <x v="3309"/>
    <x v="66"/>
    <x v="2"/>
  </r>
  <r>
    <x v="2"/>
    <n v="1197831"/>
    <d v="2021-11-05T00:00:00"/>
    <x v="2"/>
    <s v="Idaho"/>
    <s v="Boise"/>
    <x v="1"/>
    <n v="32"/>
    <x v="133"/>
    <x v="1236"/>
    <x v="3310"/>
    <x v="59"/>
    <x v="2"/>
  </r>
  <r>
    <x v="2"/>
    <n v="1197831"/>
    <d v="2021-11-05T00:00:00"/>
    <x v="2"/>
    <s v="Idaho"/>
    <s v="Boise"/>
    <x v="2"/>
    <n v="58"/>
    <x v="42"/>
    <x v="1149"/>
    <x v="3311"/>
    <x v="64"/>
    <x v="2"/>
  </r>
  <r>
    <x v="2"/>
    <n v="1197831"/>
    <d v="2021-11-05T00:00:00"/>
    <x v="2"/>
    <s v="Idaho"/>
    <s v="Boise"/>
    <x v="3"/>
    <n v="54"/>
    <x v="185"/>
    <x v="2198"/>
    <x v="3312"/>
    <x v="22"/>
    <x v="2"/>
  </r>
  <r>
    <x v="2"/>
    <n v="1197831"/>
    <d v="2021-11-05T00:00:00"/>
    <x v="2"/>
    <s v="Idaho"/>
    <s v="Boise"/>
    <x v="4"/>
    <n v="54"/>
    <x v="162"/>
    <x v="2199"/>
    <x v="3313"/>
    <x v="0"/>
    <x v="2"/>
  </r>
  <r>
    <x v="2"/>
    <n v="1197831"/>
    <d v="2021-11-05T00:00:00"/>
    <x v="2"/>
    <s v="Idaho"/>
    <s v="Boise"/>
    <x v="5"/>
    <n v="63"/>
    <x v="134"/>
    <x v="923"/>
    <x v="3314"/>
    <x v="63"/>
    <x v="2"/>
  </r>
  <r>
    <x v="0"/>
    <n v="1197831"/>
    <d v="2021-12-04T00:00:00"/>
    <x v="2"/>
    <s v="Idaho"/>
    <s v="Boise"/>
    <x v="0"/>
    <n v="54"/>
    <x v="148"/>
    <x v="1547"/>
    <x v="3315"/>
    <x v="64"/>
    <x v="2"/>
  </r>
  <r>
    <x v="0"/>
    <n v="1197831"/>
    <d v="2021-12-04T00:00:00"/>
    <x v="2"/>
    <s v="Idaho"/>
    <s v="Boise"/>
    <x v="1"/>
    <n v="51"/>
    <x v="144"/>
    <x v="2200"/>
    <x v="3316"/>
    <x v="64"/>
    <x v="2"/>
  </r>
  <r>
    <x v="0"/>
    <n v="1197831"/>
    <d v="2021-12-04T00:00:00"/>
    <x v="2"/>
    <s v="Idaho"/>
    <s v="Boise"/>
    <x v="2"/>
    <n v="56"/>
    <x v="129"/>
    <x v="1981"/>
    <x v="3317"/>
    <x v="59"/>
    <x v="2"/>
  </r>
  <r>
    <x v="0"/>
    <n v="1197831"/>
    <d v="2021-12-04T00:00:00"/>
    <x v="2"/>
    <s v="Idaho"/>
    <s v="Boise"/>
    <x v="3"/>
    <n v="59"/>
    <x v="213"/>
    <x v="2201"/>
    <x v="3318"/>
    <x v="42"/>
    <x v="2"/>
  </r>
  <r>
    <x v="0"/>
    <n v="1197831"/>
    <d v="2021-12-04T00:00:00"/>
    <x v="2"/>
    <s v="Idaho"/>
    <s v="Boise"/>
    <x v="4"/>
    <n v="50"/>
    <x v="247"/>
    <x v="1360"/>
    <x v="3319"/>
    <x v="29"/>
    <x v="2"/>
  </r>
  <r>
    <x v="0"/>
    <n v="1197831"/>
    <d v="2021-12-04T00:00:00"/>
    <x v="2"/>
    <s v="Idaho"/>
    <s v="Boise"/>
    <x v="5"/>
    <n v="60"/>
    <x v="130"/>
    <x v="2202"/>
    <x v="3320"/>
    <x v="62"/>
    <x v="2"/>
  </r>
  <r>
    <x v="0"/>
    <n v="1128299"/>
    <d v="2021-01-23T00:00:00"/>
    <x v="2"/>
    <s v="Idaho"/>
    <s v="Boise"/>
    <x v="0"/>
    <n v="29"/>
    <x v="164"/>
    <x v="2203"/>
    <x v="3321"/>
    <x v="35"/>
    <x v="2"/>
  </r>
  <r>
    <x v="0"/>
    <n v="1128299"/>
    <d v="2021-01-23T00:00:00"/>
    <x v="2"/>
    <s v="Idaho"/>
    <s v="Boise"/>
    <x v="1"/>
    <n v="37"/>
    <x v="162"/>
    <x v="1710"/>
    <x v="3322"/>
    <x v="48"/>
    <x v="2"/>
  </r>
  <r>
    <x v="0"/>
    <n v="1128299"/>
    <d v="2021-01-23T00:00:00"/>
    <x v="2"/>
    <s v="Idaho"/>
    <s v="Boise"/>
    <x v="2"/>
    <n v="37"/>
    <x v="162"/>
    <x v="1710"/>
    <x v="3323"/>
    <x v="29"/>
    <x v="2"/>
  </r>
  <r>
    <x v="0"/>
    <n v="1128299"/>
    <d v="2021-01-23T00:00:00"/>
    <x v="2"/>
    <s v="Idaho"/>
    <s v="Boise"/>
    <x v="3"/>
    <n v="38"/>
    <x v="169"/>
    <x v="2204"/>
    <x v="3324"/>
    <x v="24"/>
    <x v="2"/>
  </r>
  <r>
    <x v="0"/>
    <n v="1128299"/>
    <d v="2021-01-23T00:00:00"/>
    <x v="2"/>
    <s v="Idaho"/>
    <s v="Boise"/>
    <x v="4"/>
    <n v="42"/>
    <x v="184"/>
    <x v="1050"/>
    <x v="3325"/>
    <x v="18"/>
    <x v="2"/>
  </r>
  <r>
    <x v="0"/>
    <n v="1128299"/>
    <d v="2021-01-23T00:00:00"/>
    <x v="2"/>
    <s v="Idaho"/>
    <s v="Boise"/>
    <x v="5"/>
    <n v="36"/>
    <x v="215"/>
    <x v="2205"/>
    <x v="3326"/>
    <x v="2"/>
    <x v="2"/>
  </r>
  <r>
    <x v="0"/>
    <n v="1128299"/>
    <d v="2021-02-23T00:00:00"/>
    <x v="2"/>
    <s v="Idaho"/>
    <s v="Boise"/>
    <x v="0"/>
    <n v="29"/>
    <x v="231"/>
    <x v="1904"/>
    <x v="3327"/>
    <x v="0"/>
    <x v="2"/>
  </r>
  <r>
    <x v="0"/>
    <n v="1128299"/>
    <d v="2021-02-23T00:00:00"/>
    <x v="2"/>
    <s v="Idaho"/>
    <s v="Boise"/>
    <x v="1"/>
    <n v="38"/>
    <x v="161"/>
    <x v="2206"/>
    <x v="3328"/>
    <x v="64"/>
    <x v="2"/>
  </r>
  <r>
    <x v="0"/>
    <n v="1128299"/>
    <d v="2021-02-23T00:00:00"/>
    <x v="2"/>
    <s v="Idaho"/>
    <s v="Boise"/>
    <x v="2"/>
    <n v="38"/>
    <x v="193"/>
    <x v="1579"/>
    <x v="3329"/>
    <x v="28"/>
    <x v="2"/>
  </r>
  <r>
    <x v="0"/>
    <n v="1128299"/>
    <d v="2021-02-23T00:00:00"/>
    <x v="2"/>
    <s v="Arizona"/>
    <s v="Phoenix"/>
    <x v="3"/>
    <n v="38"/>
    <x v="184"/>
    <x v="2207"/>
    <x v="3330"/>
    <x v="35"/>
    <x v="2"/>
  </r>
  <r>
    <x v="0"/>
    <n v="1128299"/>
    <d v="2021-02-23T00:00:00"/>
    <x v="2"/>
    <s v="Arizona"/>
    <s v="Phoenix"/>
    <x v="4"/>
    <n v="42"/>
    <x v="178"/>
    <x v="1041"/>
    <x v="3331"/>
    <x v="27"/>
    <x v="2"/>
  </r>
  <r>
    <x v="0"/>
    <n v="1128299"/>
    <d v="2021-02-23T00:00:00"/>
    <x v="2"/>
    <s v="Arizona"/>
    <s v="Phoenix"/>
    <x v="5"/>
    <n v="38"/>
    <x v="246"/>
    <x v="1486"/>
    <x v="3332"/>
    <x v="36"/>
    <x v="2"/>
  </r>
  <r>
    <x v="0"/>
    <n v="1128299"/>
    <d v="2021-03-22T00:00:00"/>
    <x v="2"/>
    <s v="Arizona"/>
    <s v="Phoenix"/>
    <x v="0"/>
    <n v="37"/>
    <x v="57"/>
    <x v="1863"/>
    <x v="3333"/>
    <x v="28"/>
    <x v="2"/>
  </r>
  <r>
    <x v="0"/>
    <n v="1128299"/>
    <d v="2021-03-22T00:00:00"/>
    <x v="2"/>
    <s v="Arizona"/>
    <s v="Phoenix"/>
    <x v="1"/>
    <n v="48"/>
    <x v="60"/>
    <x v="2208"/>
    <x v="3334"/>
    <x v="9"/>
    <x v="2"/>
  </r>
  <r>
    <x v="0"/>
    <n v="1128299"/>
    <d v="2021-03-22T00:00:00"/>
    <x v="2"/>
    <s v="Arizona"/>
    <s v="Phoenix"/>
    <x v="2"/>
    <n v="49"/>
    <x v="250"/>
    <x v="1595"/>
    <x v="3335"/>
    <x v="0"/>
    <x v="2"/>
  </r>
  <r>
    <x v="0"/>
    <n v="1128299"/>
    <d v="2021-03-22T00:00:00"/>
    <x v="2"/>
    <s v="Arizona"/>
    <s v="Phoenix"/>
    <x v="3"/>
    <n v="47"/>
    <x v="181"/>
    <x v="2209"/>
    <x v="3336"/>
    <x v="24"/>
    <x v="2"/>
  </r>
  <r>
    <x v="0"/>
    <n v="1128299"/>
    <d v="2021-03-22T00:00:00"/>
    <x v="2"/>
    <s v="Arizona"/>
    <s v="Phoenix"/>
    <x v="4"/>
    <n v="54"/>
    <x v="226"/>
    <x v="2210"/>
    <x v="3337"/>
    <x v="33"/>
    <x v="2"/>
  </r>
  <r>
    <x v="0"/>
    <n v="1128299"/>
    <d v="2021-03-22T00:00:00"/>
    <x v="2"/>
    <s v="Arizona"/>
    <s v="Phoenix"/>
    <x v="5"/>
    <n v="47"/>
    <x v="246"/>
    <x v="1771"/>
    <x v="3338"/>
    <x v="8"/>
    <x v="2"/>
  </r>
  <r>
    <x v="0"/>
    <n v="1128299"/>
    <d v="2021-04-23T00:00:00"/>
    <x v="2"/>
    <s v="Arizona"/>
    <s v="Phoenix"/>
    <x v="0"/>
    <n v="48"/>
    <x v="242"/>
    <x v="1204"/>
    <x v="3339"/>
    <x v="18"/>
    <x v="2"/>
  </r>
  <r>
    <x v="0"/>
    <n v="1128299"/>
    <d v="2021-04-23T00:00:00"/>
    <x v="2"/>
    <s v="Arizona"/>
    <s v="Phoenix"/>
    <x v="1"/>
    <n v="53"/>
    <x v="228"/>
    <x v="1734"/>
    <x v="3340"/>
    <x v="0"/>
    <x v="2"/>
  </r>
  <r>
    <x v="0"/>
    <n v="1128299"/>
    <d v="2021-04-23T00:00:00"/>
    <x v="2"/>
    <s v="Arizona"/>
    <s v="Phoenix"/>
    <x v="2"/>
    <n v="50"/>
    <x v="240"/>
    <x v="2047"/>
    <x v="3341"/>
    <x v="0"/>
    <x v="2"/>
  </r>
  <r>
    <x v="0"/>
    <n v="1128299"/>
    <d v="2021-04-23T00:00:00"/>
    <x v="2"/>
    <s v="Arizona"/>
    <s v="Phoenix"/>
    <x v="3"/>
    <n v="46"/>
    <x v="41"/>
    <x v="1049"/>
    <x v="3342"/>
    <x v="0"/>
    <x v="2"/>
  </r>
  <r>
    <x v="0"/>
    <n v="1128299"/>
    <d v="2021-04-23T00:00:00"/>
    <x v="2"/>
    <s v="Arizona"/>
    <s v="Phoenix"/>
    <x v="4"/>
    <n v="50"/>
    <x v="203"/>
    <x v="1022"/>
    <x v="3343"/>
    <x v="23"/>
    <x v="2"/>
  </r>
  <r>
    <x v="0"/>
    <n v="1128299"/>
    <d v="2021-04-23T00:00:00"/>
    <x v="2"/>
    <s v="Arizona"/>
    <s v="Phoenix"/>
    <x v="5"/>
    <n v="67"/>
    <x v="198"/>
    <x v="2211"/>
    <x v="3344"/>
    <x v="36"/>
    <x v="2"/>
  </r>
  <r>
    <x v="0"/>
    <n v="1128299"/>
    <d v="2021-05-24T00:00:00"/>
    <x v="2"/>
    <s v="Arizona"/>
    <s v="Phoenix"/>
    <x v="0"/>
    <n v="47"/>
    <x v="135"/>
    <x v="1094"/>
    <x v="3345"/>
    <x v="28"/>
    <x v="2"/>
  </r>
  <r>
    <x v="0"/>
    <n v="1128299"/>
    <d v="2021-05-24T00:00:00"/>
    <x v="2"/>
    <s v="Arizona"/>
    <s v="Phoenix"/>
    <x v="1"/>
    <n v="53"/>
    <x v="161"/>
    <x v="2212"/>
    <x v="3346"/>
    <x v="64"/>
    <x v="2"/>
  </r>
  <r>
    <x v="0"/>
    <n v="1128299"/>
    <d v="2021-05-24T00:00:00"/>
    <x v="2"/>
    <s v="Arizona"/>
    <s v="Phoenix"/>
    <x v="2"/>
    <n v="50"/>
    <x v="196"/>
    <x v="1194"/>
    <x v="3347"/>
    <x v="28"/>
    <x v="2"/>
  </r>
  <r>
    <x v="0"/>
    <n v="1128299"/>
    <d v="2021-05-24T00:00:00"/>
    <x v="2"/>
    <s v="Arizona"/>
    <s v="Phoenix"/>
    <x v="3"/>
    <n v="49"/>
    <x v="228"/>
    <x v="1692"/>
    <x v="3348"/>
    <x v="0"/>
    <x v="2"/>
  </r>
  <r>
    <x v="0"/>
    <n v="1128299"/>
    <d v="2021-05-24T00:00:00"/>
    <x v="2"/>
    <s v="Arizona"/>
    <s v="Phoenix"/>
    <x v="4"/>
    <n v="51"/>
    <x v="208"/>
    <x v="1431"/>
    <x v="3349"/>
    <x v="33"/>
    <x v="2"/>
  </r>
  <r>
    <x v="0"/>
    <n v="1128299"/>
    <d v="2021-05-24T00:00:00"/>
    <x v="2"/>
    <s v="Arizona"/>
    <s v="Phoenix"/>
    <x v="5"/>
    <n v="64"/>
    <x v="230"/>
    <x v="1154"/>
    <x v="3350"/>
    <x v="36"/>
    <x v="2"/>
  </r>
  <r>
    <x v="0"/>
    <n v="1128299"/>
    <d v="2021-06-23T00:00:00"/>
    <x v="2"/>
    <s v="Arizona"/>
    <s v="Phoenix"/>
    <x v="0"/>
    <n v="48"/>
    <x v="163"/>
    <x v="1501"/>
    <x v="3351"/>
    <x v="29"/>
    <x v="2"/>
  </r>
  <r>
    <x v="0"/>
    <n v="1128299"/>
    <d v="2021-06-23T00:00:00"/>
    <x v="2"/>
    <s v="Arizona"/>
    <s v="Phoenix"/>
    <x v="1"/>
    <n v="51"/>
    <x v="216"/>
    <x v="2213"/>
    <x v="3352"/>
    <x v="59"/>
    <x v="2"/>
  </r>
  <r>
    <x v="0"/>
    <n v="1128299"/>
    <d v="2021-06-23T00:00:00"/>
    <x v="2"/>
    <s v="Arizona"/>
    <s v="Phoenix"/>
    <x v="2"/>
    <n v="51"/>
    <x v="216"/>
    <x v="2213"/>
    <x v="3353"/>
    <x v="18"/>
    <x v="2"/>
  </r>
  <r>
    <x v="0"/>
    <n v="1128299"/>
    <d v="2021-06-23T00:00:00"/>
    <x v="2"/>
    <s v="Arizona"/>
    <s v="Phoenix"/>
    <x v="3"/>
    <n v="46"/>
    <x v="60"/>
    <x v="1819"/>
    <x v="3354"/>
    <x v="0"/>
    <x v="2"/>
  </r>
  <r>
    <x v="0"/>
    <n v="1128299"/>
    <d v="2021-06-23T00:00:00"/>
    <x v="2"/>
    <s v="Arizona"/>
    <s v="Phoenix"/>
    <x v="4"/>
    <n v="51"/>
    <x v="181"/>
    <x v="2025"/>
    <x v="3355"/>
    <x v="23"/>
    <x v="2"/>
  </r>
  <r>
    <x v="0"/>
    <n v="1128299"/>
    <d v="2021-06-23T00:00:00"/>
    <x v="2"/>
    <s v="Arizona"/>
    <s v="Phoenix"/>
    <x v="5"/>
    <n v="69"/>
    <x v="165"/>
    <x v="2214"/>
    <x v="3356"/>
    <x v="37"/>
    <x v="2"/>
  </r>
  <r>
    <x v="0"/>
    <n v="1128299"/>
    <d v="2021-07-22T00:00:00"/>
    <x v="2"/>
    <s v="Arizona"/>
    <s v="Phoenix"/>
    <x v="0"/>
    <n v="49"/>
    <x v="130"/>
    <x v="870"/>
    <x v="1478"/>
    <x v="29"/>
    <x v="2"/>
  </r>
  <r>
    <x v="0"/>
    <n v="1128299"/>
    <d v="2021-07-22T00:00:00"/>
    <x v="2"/>
    <s v="Arizona"/>
    <s v="Phoenix"/>
    <x v="1"/>
    <n v="50"/>
    <x v="213"/>
    <x v="2121"/>
    <x v="3357"/>
    <x v="48"/>
    <x v="2"/>
  </r>
  <r>
    <x v="0"/>
    <n v="1128299"/>
    <d v="2021-07-22T00:00:00"/>
    <x v="2"/>
    <s v="Arizona"/>
    <s v="Phoenix"/>
    <x v="2"/>
    <n v="51"/>
    <x v="247"/>
    <x v="1869"/>
    <x v="3358"/>
    <x v="28"/>
    <x v="2"/>
  </r>
  <r>
    <x v="0"/>
    <n v="1128299"/>
    <d v="2021-07-22T00:00:00"/>
    <x v="2"/>
    <s v="Arizona"/>
    <s v="Phoenix"/>
    <x v="3"/>
    <n v="48"/>
    <x v="253"/>
    <x v="2215"/>
    <x v="3359"/>
    <x v="18"/>
    <x v="2"/>
  </r>
  <r>
    <x v="0"/>
    <n v="1128299"/>
    <d v="2021-07-22T00:00:00"/>
    <x v="2"/>
    <s v="Arizona"/>
    <s v="Phoenix"/>
    <x v="4"/>
    <n v="52"/>
    <x v="209"/>
    <x v="2216"/>
    <x v="3360"/>
    <x v="30"/>
    <x v="2"/>
  </r>
  <r>
    <x v="0"/>
    <n v="1128299"/>
    <d v="2021-07-22T00:00:00"/>
    <x v="2"/>
    <s v="Arizona"/>
    <s v="Phoenix"/>
    <x v="5"/>
    <n v="67"/>
    <x v="248"/>
    <x v="2217"/>
    <x v="3361"/>
    <x v="31"/>
    <x v="2"/>
  </r>
  <r>
    <x v="0"/>
    <n v="1128299"/>
    <d v="2021-08-23T00:00:00"/>
    <x v="2"/>
    <s v="Arizona"/>
    <s v="Phoenix"/>
    <x v="0"/>
    <n v="50"/>
    <x v="134"/>
    <x v="1921"/>
    <x v="3362"/>
    <x v="0"/>
    <x v="2"/>
  </r>
  <r>
    <x v="0"/>
    <n v="1128299"/>
    <d v="2021-08-23T00:00:00"/>
    <x v="2"/>
    <s v="Arizona"/>
    <s v="Phoenix"/>
    <x v="1"/>
    <n v="57"/>
    <x v="147"/>
    <x v="2218"/>
    <x v="3363"/>
    <x v="0"/>
    <x v="2"/>
  </r>
  <r>
    <x v="0"/>
    <n v="1128299"/>
    <d v="2021-08-23T00:00:00"/>
    <x v="2"/>
    <s v="Arizona"/>
    <s v="Phoenix"/>
    <x v="2"/>
    <n v="54"/>
    <x v="161"/>
    <x v="2219"/>
    <x v="3364"/>
    <x v="29"/>
    <x v="2"/>
  </r>
  <r>
    <x v="0"/>
    <n v="1128299"/>
    <d v="2021-08-23T00:00:00"/>
    <x v="2"/>
    <s v="Arizona"/>
    <s v="Phoenix"/>
    <x v="3"/>
    <n v="52"/>
    <x v="205"/>
    <x v="810"/>
    <x v="1412"/>
    <x v="29"/>
    <x v="2"/>
  </r>
  <r>
    <x v="0"/>
    <n v="1128299"/>
    <d v="2021-08-23T00:00:00"/>
    <x v="2"/>
    <s v="Arizona"/>
    <s v="Phoenix"/>
    <x v="4"/>
    <n v="59"/>
    <x v="210"/>
    <x v="2220"/>
    <x v="3365"/>
    <x v="33"/>
    <x v="2"/>
  </r>
  <r>
    <x v="0"/>
    <n v="1128299"/>
    <d v="2021-08-23T00:00:00"/>
    <x v="2"/>
    <s v="Arizona"/>
    <s v="Phoenix"/>
    <x v="5"/>
    <n v="65"/>
    <x v="198"/>
    <x v="1875"/>
    <x v="2746"/>
    <x v="8"/>
    <x v="2"/>
  </r>
  <r>
    <x v="0"/>
    <n v="1128299"/>
    <d v="2021-09-24T00:00:00"/>
    <x v="2"/>
    <s v="Arizona"/>
    <s v="Phoenix"/>
    <x v="0"/>
    <n v="41"/>
    <x v="212"/>
    <x v="2221"/>
    <x v="3366"/>
    <x v="29"/>
    <x v="2"/>
  </r>
  <r>
    <x v="0"/>
    <n v="1128299"/>
    <d v="2021-09-24T00:00:00"/>
    <x v="2"/>
    <s v="Arizona"/>
    <s v="Phoenix"/>
    <x v="1"/>
    <n v="45"/>
    <x v="147"/>
    <x v="1105"/>
    <x v="3367"/>
    <x v="60"/>
    <x v="2"/>
  </r>
  <r>
    <x v="0"/>
    <n v="1128299"/>
    <d v="2021-09-24T00:00:00"/>
    <x v="2"/>
    <s v="Arizona"/>
    <s v="Phoenix"/>
    <x v="2"/>
    <n v="43"/>
    <x v="209"/>
    <x v="1188"/>
    <x v="3368"/>
    <x v="18"/>
    <x v="2"/>
  </r>
  <r>
    <x v="0"/>
    <n v="1128299"/>
    <d v="2021-09-24T00:00:00"/>
    <x v="2"/>
    <s v="Arizona"/>
    <s v="Phoenix"/>
    <x v="3"/>
    <n v="41"/>
    <x v="161"/>
    <x v="1767"/>
    <x v="3369"/>
    <x v="28"/>
    <x v="2"/>
  </r>
  <r>
    <x v="0"/>
    <n v="1128299"/>
    <d v="2021-09-24T00:00:00"/>
    <x v="2"/>
    <s v="Arizona"/>
    <s v="Phoenix"/>
    <x v="4"/>
    <n v="54"/>
    <x v="193"/>
    <x v="1230"/>
    <x v="3370"/>
    <x v="27"/>
    <x v="2"/>
  </r>
  <r>
    <x v="0"/>
    <n v="1128299"/>
    <d v="2021-09-24T00:00:00"/>
    <x v="2"/>
    <s v="Arizona"/>
    <s v="Phoenix"/>
    <x v="5"/>
    <n v="56"/>
    <x v="164"/>
    <x v="807"/>
    <x v="3371"/>
    <x v="25"/>
    <x v="2"/>
  </r>
  <r>
    <x v="0"/>
    <n v="1128299"/>
    <d v="2021-10-23T00:00:00"/>
    <x v="2"/>
    <s v="Arizona"/>
    <s v="Phoenix"/>
    <x v="0"/>
    <n v="41"/>
    <x v="192"/>
    <x v="1820"/>
    <x v="3372"/>
    <x v="35"/>
    <x v="2"/>
  </r>
  <r>
    <x v="0"/>
    <n v="1128299"/>
    <d v="2021-10-23T00:00:00"/>
    <x v="2"/>
    <s v="Arizona"/>
    <s v="Phoenix"/>
    <x v="1"/>
    <n v="47"/>
    <x v="57"/>
    <x v="1906"/>
    <x v="3373"/>
    <x v="60"/>
    <x v="2"/>
  </r>
  <r>
    <x v="0"/>
    <n v="1128299"/>
    <d v="2021-10-23T00:00:00"/>
    <x v="2"/>
    <s v="Arizona"/>
    <s v="Phoenix"/>
    <x v="2"/>
    <n v="44"/>
    <x v="250"/>
    <x v="1476"/>
    <x v="3374"/>
    <x v="35"/>
    <x v="2"/>
  </r>
  <r>
    <x v="0"/>
    <n v="1128299"/>
    <d v="2021-10-23T00:00:00"/>
    <x v="2"/>
    <s v="Arizona"/>
    <s v="Phoenix"/>
    <x v="3"/>
    <n v="43"/>
    <x v="228"/>
    <x v="2222"/>
    <x v="3375"/>
    <x v="29"/>
    <x v="2"/>
  </r>
  <r>
    <x v="0"/>
    <n v="1128299"/>
    <d v="2021-10-23T00:00:00"/>
    <x v="2"/>
    <s v="Arizona"/>
    <s v="Phoenix"/>
    <x v="4"/>
    <n v="53"/>
    <x v="173"/>
    <x v="2223"/>
    <x v="3376"/>
    <x v="8"/>
    <x v="2"/>
  </r>
  <r>
    <x v="0"/>
    <n v="1128299"/>
    <d v="2021-10-23T00:00:00"/>
    <x v="2"/>
    <s v="Arizona"/>
    <s v="Phoenix"/>
    <x v="5"/>
    <n v="56"/>
    <x v="211"/>
    <x v="1686"/>
    <x v="3377"/>
    <x v="31"/>
    <x v="2"/>
  </r>
  <r>
    <x v="0"/>
    <n v="1128299"/>
    <d v="2021-11-23T00:00:00"/>
    <x v="2"/>
    <s v="Arizona"/>
    <s v="Phoenix"/>
    <x v="0"/>
    <n v="42"/>
    <x v="192"/>
    <x v="1230"/>
    <x v="2802"/>
    <x v="28"/>
    <x v="2"/>
  </r>
  <r>
    <x v="0"/>
    <n v="1128299"/>
    <d v="2021-11-23T00:00:00"/>
    <x v="2"/>
    <s v="Arizona"/>
    <s v="Phoenix"/>
    <x v="1"/>
    <n v="46"/>
    <x v="135"/>
    <x v="2224"/>
    <x v="3378"/>
    <x v="59"/>
    <x v="2"/>
  </r>
  <r>
    <x v="0"/>
    <n v="1128299"/>
    <d v="2021-11-23T00:00:00"/>
    <x v="2"/>
    <s v="Arizona"/>
    <s v="Phoenix"/>
    <x v="2"/>
    <n v="44"/>
    <x v="193"/>
    <x v="1506"/>
    <x v="2379"/>
    <x v="24"/>
    <x v="2"/>
  </r>
  <r>
    <x v="0"/>
    <n v="1128299"/>
    <d v="2021-11-23T00:00:00"/>
    <x v="2"/>
    <s v="Arizona"/>
    <s v="Phoenix"/>
    <x v="3"/>
    <n v="42"/>
    <x v="230"/>
    <x v="1728"/>
    <x v="3379"/>
    <x v="28"/>
    <x v="2"/>
  </r>
  <r>
    <x v="0"/>
    <n v="1128299"/>
    <d v="2021-11-23T00:00:00"/>
    <x v="2"/>
    <s v="Arizona"/>
    <s v="Phoenix"/>
    <x v="4"/>
    <n v="53"/>
    <x v="237"/>
    <x v="1976"/>
    <x v="3380"/>
    <x v="33"/>
    <x v="2"/>
  </r>
  <r>
    <x v="0"/>
    <n v="1128299"/>
    <d v="2021-11-23T00:00:00"/>
    <x v="2"/>
    <s v="Arizona"/>
    <s v="Phoenix"/>
    <x v="5"/>
    <n v="55"/>
    <x v="215"/>
    <x v="1250"/>
    <x v="2803"/>
    <x v="25"/>
    <x v="2"/>
  </r>
  <r>
    <x v="0"/>
    <n v="1128299"/>
    <d v="2021-12-22T00:00:00"/>
    <x v="2"/>
    <s v="Arizona"/>
    <s v="Phoenix"/>
    <x v="0"/>
    <n v="44"/>
    <x v="141"/>
    <x v="2225"/>
    <x v="3381"/>
    <x v="24"/>
    <x v="2"/>
  </r>
  <r>
    <x v="0"/>
    <n v="1128299"/>
    <d v="2021-12-22T00:00:00"/>
    <x v="2"/>
    <s v="Arizona"/>
    <s v="Phoenix"/>
    <x v="1"/>
    <n v="49"/>
    <x v="36"/>
    <x v="948"/>
    <x v="3382"/>
    <x v="64"/>
    <x v="2"/>
  </r>
  <r>
    <x v="4"/>
    <n v="1128299"/>
    <d v="2021-12-22T00:00:00"/>
    <x v="2"/>
    <s v="Arizona"/>
    <s v="Phoenix"/>
    <x v="2"/>
    <n v="43"/>
    <x v="248"/>
    <x v="2226"/>
    <x v="3383"/>
    <x v="35"/>
    <x v="2"/>
  </r>
  <r>
    <x v="4"/>
    <n v="1128299"/>
    <d v="2021-12-22T00:00:00"/>
    <x v="2"/>
    <s v="Arizona"/>
    <s v="Phoenix"/>
    <x v="3"/>
    <n v="44"/>
    <x v="202"/>
    <x v="2227"/>
    <x v="3384"/>
    <x v="18"/>
    <x v="2"/>
  </r>
  <r>
    <x v="4"/>
    <n v="1128299"/>
    <d v="2021-12-22T00:00:00"/>
    <x v="2"/>
    <s v="Arizona"/>
    <s v="Phoenix"/>
    <x v="4"/>
    <n v="52"/>
    <x v="246"/>
    <x v="2138"/>
    <x v="3385"/>
    <x v="30"/>
    <x v="2"/>
  </r>
  <r>
    <x v="4"/>
    <n v="1128299"/>
    <d v="2021-12-22T00:00:00"/>
    <x v="2"/>
    <s v="Arizona"/>
    <s v="Phoenix"/>
    <x v="5"/>
    <n v="58"/>
    <x v="192"/>
    <x v="1937"/>
    <x v="3386"/>
    <x v="25"/>
    <x v="2"/>
  </r>
  <r>
    <x v="4"/>
    <n v="1128299"/>
    <d v="2021-01-26T00:00:00"/>
    <x v="2"/>
    <s v="Arizona"/>
    <s v="Phoenix"/>
    <x v="0"/>
    <n v="33"/>
    <x v="247"/>
    <x v="2166"/>
    <x v="3387"/>
    <x v="29"/>
    <x v="2"/>
  </r>
  <r>
    <x v="4"/>
    <n v="1128299"/>
    <d v="2021-01-26T00:00:00"/>
    <x v="2"/>
    <s v="Arizona"/>
    <s v="Phoenix"/>
    <x v="1"/>
    <n v="42"/>
    <x v="216"/>
    <x v="1865"/>
    <x v="3388"/>
    <x v="60"/>
    <x v="2"/>
  </r>
  <r>
    <x v="4"/>
    <n v="1128299"/>
    <d v="2021-01-26T00:00:00"/>
    <x v="2"/>
    <s v="Arizona"/>
    <s v="Phoenix"/>
    <x v="2"/>
    <n v="42"/>
    <x v="216"/>
    <x v="1865"/>
    <x v="3389"/>
    <x v="24"/>
    <x v="2"/>
  </r>
  <r>
    <x v="4"/>
    <n v="1128299"/>
    <d v="2021-01-26T00:00:00"/>
    <x v="2"/>
    <s v="Arizona"/>
    <s v="Phoenix"/>
    <x v="3"/>
    <n v="43"/>
    <x v="211"/>
    <x v="2228"/>
    <x v="3390"/>
    <x v="29"/>
    <x v="2"/>
  </r>
  <r>
    <x v="4"/>
    <n v="1128299"/>
    <d v="2021-01-26T00:00:00"/>
    <x v="2"/>
    <s v="Arizona"/>
    <s v="Phoenix"/>
    <x v="4"/>
    <n v="45"/>
    <x v="232"/>
    <x v="1104"/>
    <x v="3391"/>
    <x v="33"/>
    <x v="2"/>
  </r>
  <r>
    <x v="4"/>
    <n v="1128299"/>
    <d v="2021-01-26T00:00:00"/>
    <x v="2"/>
    <s v="Arizona"/>
    <s v="Phoenix"/>
    <x v="5"/>
    <n v="42"/>
    <x v="209"/>
    <x v="1251"/>
    <x v="3392"/>
    <x v="36"/>
    <x v="2"/>
  </r>
  <r>
    <x v="4"/>
    <n v="1128299"/>
    <d v="2021-02-26T00:00:00"/>
    <x v="2"/>
    <s v="Arizona"/>
    <s v="Phoenix"/>
    <x v="0"/>
    <n v="33"/>
    <x v="135"/>
    <x v="1058"/>
    <x v="3393"/>
    <x v="29"/>
    <x v="2"/>
  </r>
  <r>
    <x v="4"/>
    <n v="1128299"/>
    <d v="2021-02-26T00:00:00"/>
    <x v="2"/>
    <s v="Arizona"/>
    <s v="Phoenix"/>
    <x v="1"/>
    <n v="44"/>
    <x v="162"/>
    <x v="1432"/>
    <x v="3394"/>
    <x v="9"/>
    <x v="2"/>
  </r>
  <r>
    <x v="4"/>
    <n v="1128299"/>
    <d v="2021-02-26T00:00:00"/>
    <x v="2"/>
    <s v="Arizona"/>
    <s v="Phoenix"/>
    <x v="2"/>
    <n v="41"/>
    <x v="215"/>
    <x v="1103"/>
    <x v="3395"/>
    <x v="24"/>
    <x v="2"/>
  </r>
  <r>
    <x v="4"/>
    <n v="1128299"/>
    <d v="2021-02-26T00:00:00"/>
    <x v="2"/>
    <s v="New Mexico"/>
    <s v="Albuquerque"/>
    <x v="3"/>
    <n v="43"/>
    <x v="238"/>
    <x v="2229"/>
    <x v="3396"/>
    <x v="29"/>
    <x v="2"/>
  </r>
  <r>
    <x v="4"/>
    <n v="1128299"/>
    <d v="2021-02-26T00:00:00"/>
    <x v="2"/>
    <s v="New Mexico"/>
    <s v="Albuquerque"/>
    <x v="4"/>
    <n v="45"/>
    <x v="190"/>
    <x v="1972"/>
    <x v="3397"/>
    <x v="27"/>
    <x v="2"/>
  </r>
  <r>
    <x v="4"/>
    <n v="1128299"/>
    <d v="2021-02-26T00:00:00"/>
    <x v="2"/>
    <s v="New Mexico"/>
    <s v="Albuquerque"/>
    <x v="5"/>
    <n v="41"/>
    <x v="233"/>
    <x v="2230"/>
    <x v="3398"/>
    <x v="31"/>
    <x v="2"/>
  </r>
  <r>
    <x v="4"/>
    <n v="1128299"/>
    <d v="2021-03-25T00:00:00"/>
    <x v="2"/>
    <s v="New Mexico"/>
    <s v="Albuquerque"/>
    <x v="0"/>
    <n v="44"/>
    <x v="241"/>
    <x v="1489"/>
    <x v="3399"/>
    <x v="0"/>
    <x v="2"/>
  </r>
  <r>
    <x v="4"/>
    <n v="1128299"/>
    <d v="2021-03-25T00:00:00"/>
    <x v="2"/>
    <s v="New Mexico"/>
    <s v="Albuquerque"/>
    <x v="1"/>
    <n v="51"/>
    <x v="205"/>
    <x v="2231"/>
    <x v="3400"/>
    <x v="60"/>
    <x v="2"/>
  </r>
  <r>
    <x v="4"/>
    <n v="1128299"/>
    <d v="2021-03-25T00:00:00"/>
    <x v="2"/>
    <s v="New Mexico"/>
    <s v="Albuquerque"/>
    <x v="2"/>
    <n v="52"/>
    <x v="205"/>
    <x v="810"/>
    <x v="1412"/>
    <x v="29"/>
    <x v="2"/>
  </r>
  <r>
    <x v="4"/>
    <n v="1128299"/>
    <d v="2021-03-25T00:00:00"/>
    <x v="2"/>
    <s v="New Mexico"/>
    <s v="Albuquerque"/>
    <x v="3"/>
    <n v="50"/>
    <x v="170"/>
    <x v="1810"/>
    <x v="3401"/>
    <x v="24"/>
    <x v="2"/>
  </r>
  <r>
    <x v="4"/>
    <n v="1128299"/>
    <d v="2021-03-25T00:00:00"/>
    <x v="2"/>
    <s v="New Mexico"/>
    <s v="Albuquerque"/>
    <x v="4"/>
    <n v="55"/>
    <x v="206"/>
    <x v="2232"/>
    <x v="3402"/>
    <x v="30"/>
    <x v="2"/>
  </r>
  <r>
    <x v="4"/>
    <n v="1128299"/>
    <d v="2021-03-25T00:00:00"/>
    <x v="2"/>
    <s v="New Mexico"/>
    <s v="Albuquerque"/>
    <x v="5"/>
    <n v="50"/>
    <x v="230"/>
    <x v="1071"/>
    <x v="1702"/>
    <x v="31"/>
    <x v="2"/>
  </r>
  <r>
    <x v="4"/>
    <n v="1128299"/>
    <d v="2021-04-26T00:00:00"/>
    <x v="2"/>
    <s v="New Mexico"/>
    <s v="Albuquerque"/>
    <x v="0"/>
    <n v="51"/>
    <x v="125"/>
    <x v="2233"/>
    <x v="3403"/>
    <x v="18"/>
    <x v="2"/>
  </r>
  <r>
    <x v="4"/>
    <n v="1128299"/>
    <d v="2021-04-26T00:00:00"/>
    <x v="2"/>
    <s v="New Mexico"/>
    <s v="Albuquerque"/>
    <x v="1"/>
    <n v="59"/>
    <x v="230"/>
    <x v="1260"/>
    <x v="3404"/>
    <x v="0"/>
    <x v="2"/>
  </r>
  <r>
    <x v="4"/>
    <n v="1128299"/>
    <d v="2021-04-26T00:00:00"/>
    <x v="2"/>
    <s v="New Mexico"/>
    <s v="Albuquerque"/>
    <x v="2"/>
    <n v="55"/>
    <x v="210"/>
    <x v="2191"/>
    <x v="3405"/>
    <x v="0"/>
    <x v="2"/>
  </r>
  <r>
    <x v="4"/>
    <n v="1128299"/>
    <d v="2021-04-26T00:00:00"/>
    <x v="2"/>
    <s v="New Mexico"/>
    <s v="Albuquerque"/>
    <x v="3"/>
    <n v="54"/>
    <x v="237"/>
    <x v="2234"/>
    <x v="3406"/>
    <x v="24"/>
    <x v="2"/>
  </r>
  <r>
    <x v="4"/>
    <n v="1128299"/>
    <d v="2021-04-26T00:00:00"/>
    <x v="2"/>
    <s v="New Mexico"/>
    <s v="Albuquerque"/>
    <x v="4"/>
    <n v="56"/>
    <x v="208"/>
    <x v="1973"/>
    <x v="3407"/>
    <x v="33"/>
    <x v="2"/>
  </r>
  <r>
    <x v="4"/>
    <n v="1128299"/>
    <d v="2021-04-26T00:00:00"/>
    <x v="2"/>
    <s v="New Mexico"/>
    <s v="Albuquerque"/>
    <x v="5"/>
    <n v="69"/>
    <x v="253"/>
    <x v="2235"/>
    <x v="3408"/>
    <x v="31"/>
    <x v="2"/>
  </r>
  <r>
    <x v="4"/>
    <n v="1128299"/>
    <d v="2021-05-27T00:00:00"/>
    <x v="2"/>
    <s v="New Mexico"/>
    <s v="Albuquerque"/>
    <x v="0"/>
    <n v="51"/>
    <x v="42"/>
    <x v="798"/>
    <x v="3409"/>
    <x v="18"/>
    <x v="2"/>
  </r>
  <r>
    <x v="4"/>
    <n v="1128299"/>
    <d v="2021-05-27T00:00:00"/>
    <x v="2"/>
    <s v="New Mexico"/>
    <s v="Albuquerque"/>
    <x v="1"/>
    <n v="58"/>
    <x v="215"/>
    <x v="811"/>
    <x v="1857"/>
    <x v="48"/>
    <x v="2"/>
  </r>
  <r>
    <x v="4"/>
    <n v="1128299"/>
    <d v="2021-05-27T00:00:00"/>
    <x v="2"/>
    <s v="New Mexico"/>
    <s v="Albuquerque"/>
    <x v="2"/>
    <n v="56"/>
    <x v="214"/>
    <x v="822"/>
    <x v="3410"/>
    <x v="28"/>
    <x v="2"/>
  </r>
  <r>
    <x v="4"/>
    <n v="1128299"/>
    <d v="2021-05-27T00:00:00"/>
    <x v="2"/>
    <s v="New Mexico"/>
    <s v="Albuquerque"/>
    <x v="3"/>
    <n v="51"/>
    <x v="250"/>
    <x v="1510"/>
    <x v="3411"/>
    <x v="24"/>
    <x v="2"/>
  </r>
  <r>
    <x v="4"/>
    <n v="1128299"/>
    <d v="2021-05-27T00:00:00"/>
    <x v="2"/>
    <s v="New Mexico"/>
    <s v="Albuquerque"/>
    <x v="4"/>
    <n v="56"/>
    <x v="188"/>
    <x v="2236"/>
    <x v="3135"/>
    <x v="23"/>
    <x v="2"/>
  </r>
  <r>
    <x v="4"/>
    <n v="1128299"/>
    <d v="2021-05-27T00:00:00"/>
    <x v="2"/>
    <s v="New Mexico"/>
    <s v="Albuquerque"/>
    <x v="5"/>
    <n v="69"/>
    <x v="202"/>
    <x v="2237"/>
    <x v="3412"/>
    <x v="37"/>
    <x v="2"/>
  </r>
  <r>
    <x v="4"/>
    <n v="1128299"/>
    <d v="2021-06-26T00:00:00"/>
    <x v="2"/>
    <s v="New Mexico"/>
    <s v="Albuquerque"/>
    <x v="0"/>
    <n v="52"/>
    <x v="126"/>
    <x v="966"/>
    <x v="3413"/>
    <x v="35"/>
    <x v="2"/>
  </r>
  <r>
    <x v="4"/>
    <n v="1128299"/>
    <d v="2021-06-26T00:00:00"/>
    <x v="2"/>
    <s v="New Mexico"/>
    <s v="Albuquerque"/>
    <x v="1"/>
    <n v="54"/>
    <x v="125"/>
    <x v="961"/>
    <x v="3414"/>
    <x v="59"/>
    <x v="2"/>
  </r>
  <r>
    <x v="4"/>
    <n v="1128299"/>
    <d v="2021-06-26T00:00:00"/>
    <x v="2"/>
    <s v="New Mexico"/>
    <s v="Albuquerque"/>
    <x v="2"/>
    <n v="54"/>
    <x v="197"/>
    <x v="1563"/>
    <x v="3415"/>
    <x v="0"/>
    <x v="2"/>
  </r>
  <r>
    <x v="4"/>
    <n v="1128299"/>
    <d v="2021-06-26T00:00:00"/>
    <x v="2"/>
    <s v="New Mexico"/>
    <s v="Albuquerque"/>
    <x v="3"/>
    <n v="54"/>
    <x v="162"/>
    <x v="2199"/>
    <x v="3416"/>
    <x v="18"/>
    <x v="2"/>
  </r>
  <r>
    <x v="4"/>
    <n v="1128299"/>
    <d v="2021-06-26T00:00:00"/>
    <x v="2"/>
    <s v="New Mexico"/>
    <s v="Albuquerque"/>
    <x v="4"/>
    <n v="56"/>
    <x v="237"/>
    <x v="1809"/>
    <x v="3417"/>
    <x v="30"/>
    <x v="2"/>
  </r>
  <r>
    <x v="4"/>
    <n v="1128299"/>
    <d v="2021-06-26T00:00:00"/>
    <x v="2"/>
    <s v="New Mexico"/>
    <s v="Albuquerque"/>
    <x v="5"/>
    <n v="74"/>
    <x v="244"/>
    <x v="2238"/>
    <x v="3418"/>
    <x v="36"/>
    <x v="2"/>
  </r>
  <r>
    <x v="4"/>
    <n v="1128299"/>
    <d v="2021-07-25T00:00:00"/>
    <x v="2"/>
    <s v="New Mexico"/>
    <s v="Albuquerque"/>
    <x v="0"/>
    <n v="54"/>
    <x v="126"/>
    <x v="2239"/>
    <x v="3419"/>
    <x v="28"/>
    <x v="2"/>
  </r>
  <r>
    <x v="4"/>
    <n v="1128299"/>
    <d v="2021-07-25T00:00:00"/>
    <x v="2"/>
    <s v="New Mexico"/>
    <s v="Albuquerque"/>
    <x v="1"/>
    <n v="56"/>
    <x v="263"/>
    <x v="2240"/>
    <x v="3420"/>
    <x v="64"/>
    <x v="2"/>
  </r>
  <r>
    <x v="4"/>
    <n v="1128299"/>
    <d v="2021-07-25T00:00:00"/>
    <x v="2"/>
    <s v="New Mexico"/>
    <s v="Albuquerque"/>
    <x v="2"/>
    <n v="58"/>
    <x v="160"/>
    <x v="2241"/>
    <x v="3421"/>
    <x v="35"/>
    <x v="2"/>
  </r>
  <r>
    <x v="4"/>
    <n v="1128299"/>
    <d v="2021-07-25T00:00:00"/>
    <x v="2"/>
    <s v="New Mexico"/>
    <s v="Albuquerque"/>
    <x v="3"/>
    <n v="54"/>
    <x v="192"/>
    <x v="2242"/>
    <x v="3422"/>
    <x v="18"/>
    <x v="2"/>
  </r>
  <r>
    <x v="4"/>
    <n v="1128299"/>
    <d v="2021-07-25T00:00:00"/>
    <x v="2"/>
    <s v="New Mexico"/>
    <s v="Albuquerque"/>
    <x v="4"/>
    <n v="57"/>
    <x v="57"/>
    <x v="2243"/>
    <x v="3423"/>
    <x v="30"/>
    <x v="2"/>
  </r>
  <r>
    <x v="4"/>
    <n v="1128299"/>
    <d v="2021-07-25T00:00:00"/>
    <x v="2"/>
    <s v="New Mexico"/>
    <s v="Albuquerque"/>
    <x v="5"/>
    <n v="69"/>
    <x v="150"/>
    <x v="2185"/>
    <x v="3424"/>
    <x v="31"/>
    <x v="2"/>
  </r>
  <r>
    <x v="4"/>
    <n v="1128299"/>
    <d v="2021-08-26T00:00:00"/>
    <x v="2"/>
    <s v="New Mexico"/>
    <s v="Albuquerque"/>
    <x v="0"/>
    <n v="56"/>
    <x v="36"/>
    <x v="1082"/>
    <x v="3425"/>
    <x v="0"/>
    <x v="2"/>
  </r>
  <r>
    <x v="4"/>
    <n v="1128299"/>
    <d v="2021-08-26T00:00:00"/>
    <x v="2"/>
    <s v="New Mexico"/>
    <s v="Albuquerque"/>
    <x v="1"/>
    <n v="60"/>
    <x v="129"/>
    <x v="846"/>
    <x v="2060"/>
    <x v="59"/>
    <x v="2"/>
  </r>
  <r>
    <x v="4"/>
    <n v="1128299"/>
    <d v="2021-08-26T00:00:00"/>
    <x v="2"/>
    <s v="New Mexico"/>
    <s v="Albuquerque"/>
    <x v="2"/>
    <n v="58"/>
    <x v="213"/>
    <x v="2244"/>
    <x v="3426"/>
    <x v="24"/>
    <x v="2"/>
  </r>
  <r>
    <x v="4"/>
    <n v="1128299"/>
    <d v="2021-08-26T00:00:00"/>
    <x v="2"/>
    <s v="New Mexico"/>
    <s v="Albuquerque"/>
    <x v="3"/>
    <n v="55"/>
    <x v="231"/>
    <x v="2019"/>
    <x v="3427"/>
    <x v="28"/>
    <x v="2"/>
  </r>
  <r>
    <x v="4"/>
    <n v="1128299"/>
    <d v="2021-08-26T00:00:00"/>
    <x v="2"/>
    <s v="New Mexico"/>
    <s v="Albuquerque"/>
    <x v="4"/>
    <n v="67"/>
    <x v="168"/>
    <x v="1176"/>
    <x v="3428"/>
    <x v="8"/>
    <x v="2"/>
  </r>
  <r>
    <x v="4"/>
    <n v="1128299"/>
    <d v="2021-08-26T00:00:00"/>
    <x v="2"/>
    <s v="New Mexico"/>
    <s v="Albuquerque"/>
    <x v="5"/>
    <n v="70"/>
    <x v="214"/>
    <x v="1392"/>
    <x v="2241"/>
    <x v="31"/>
    <x v="2"/>
  </r>
  <r>
    <x v="4"/>
    <n v="1128299"/>
    <d v="2021-09-27T00:00:00"/>
    <x v="2"/>
    <s v="New Mexico"/>
    <s v="Albuquerque"/>
    <x v="0"/>
    <n v="49"/>
    <x v="134"/>
    <x v="2245"/>
    <x v="3429"/>
    <x v="18"/>
    <x v="2"/>
  </r>
  <r>
    <x v="4"/>
    <n v="1128299"/>
    <d v="2021-09-27T00:00:00"/>
    <x v="2"/>
    <s v="New Mexico"/>
    <s v="Albuquerque"/>
    <x v="1"/>
    <n v="51"/>
    <x v="163"/>
    <x v="2246"/>
    <x v="3430"/>
    <x v="48"/>
    <x v="2"/>
  </r>
  <r>
    <x v="4"/>
    <n v="1128299"/>
    <d v="2021-09-27T00:00:00"/>
    <x v="2"/>
    <s v="New Mexico"/>
    <s v="Albuquerque"/>
    <x v="2"/>
    <n v="46"/>
    <x v="231"/>
    <x v="2247"/>
    <x v="3431"/>
    <x v="28"/>
    <x v="2"/>
  </r>
  <r>
    <x v="4"/>
    <n v="1128299"/>
    <d v="2021-09-27T00:00:00"/>
    <x v="2"/>
    <s v="New Mexico"/>
    <s v="Albuquerque"/>
    <x v="3"/>
    <n v="49"/>
    <x v="248"/>
    <x v="2248"/>
    <x v="3432"/>
    <x v="28"/>
    <x v="2"/>
  </r>
  <r>
    <x v="4"/>
    <n v="1128299"/>
    <d v="2021-09-27T00:00:00"/>
    <x v="2"/>
    <s v="New Mexico"/>
    <s v="Albuquerque"/>
    <x v="4"/>
    <n v="54"/>
    <x v="215"/>
    <x v="2249"/>
    <x v="3433"/>
    <x v="8"/>
    <x v="2"/>
  </r>
  <r>
    <x v="4"/>
    <n v="1128299"/>
    <d v="2021-09-27T00:00:00"/>
    <x v="2"/>
    <s v="New Mexico"/>
    <s v="Albuquerque"/>
    <x v="5"/>
    <n v="59"/>
    <x v="247"/>
    <x v="2250"/>
    <x v="3434"/>
    <x v="36"/>
    <x v="2"/>
  </r>
  <r>
    <x v="4"/>
    <n v="1128299"/>
    <d v="2021-10-26T00:00:00"/>
    <x v="2"/>
    <s v="New Mexico"/>
    <s v="Albuquerque"/>
    <x v="0"/>
    <n v="48"/>
    <x v="241"/>
    <x v="1830"/>
    <x v="3435"/>
    <x v="0"/>
    <x v="2"/>
  </r>
  <r>
    <x v="4"/>
    <n v="1128299"/>
    <d v="2021-10-26T00:00:00"/>
    <x v="2"/>
    <s v="New Mexico"/>
    <s v="Albuquerque"/>
    <x v="1"/>
    <n v="50"/>
    <x v="197"/>
    <x v="2251"/>
    <x v="3436"/>
    <x v="60"/>
    <x v="2"/>
  </r>
  <r>
    <x v="4"/>
    <n v="1128299"/>
    <d v="2021-10-26T00:00:00"/>
    <x v="2"/>
    <s v="New Mexico"/>
    <s v="Albuquerque"/>
    <x v="2"/>
    <n v="48"/>
    <x v="193"/>
    <x v="1735"/>
    <x v="3437"/>
    <x v="28"/>
    <x v="2"/>
  </r>
  <r>
    <x v="4"/>
    <n v="1128299"/>
    <d v="2021-10-26T00:00:00"/>
    <x v="2"/>
    <s v="New Mexico"/>
    <s v="Albuquerque"/>
    <x v="3"/>
    <n v="46"/>
    <x v="60"/>
    <x v="1819"/>
    <x v="3438"/>
    <x v="29"/>
    <x v="2"/>
  </r>
  <r>
    <x v="4"/>
    <n v="1128299"/>
    <d v="2021-10-26T00:00:00"/>
    <x v="2"/>
    <s v="New Mexico"/>
    <s v="Albuquerque"/>
    <x v="4"/>
    <n v="56"/>
    <x v="250"/>
    <x v="2072"/>
    <x v="2177"/>
    <x v="27"/>
    <x v="2"/>
  </r>
  <r>
    <x v="4"/>
    <n v="1128299"/>
    <d v="2021-10-26T00:00:00"/>
    <x v="2"/>
    <s v="New Mexico"/>
    <s v="Albuquerque"/>
    <x v="5"/>
    <n v="68"/>
    <x v="193"/>
    <x v="1292"/>
    <x v="3439"/>
    <x v="25"/>
    <x v="2"/>
  </r>
  <r>
    <x v="4"/>
    <n v="1128299"/>
    <d v="2021-11-26T00:00:00"/>
    <x v="2"/>
    <s v="New Mexico"/>
    <s v="Albuquerque"/>
    <x v="0"/>
    <n v="58"/>
    <x v="160"/>
    <x v="2241"/>
    <x v="2682"/>
    <x v="29"/>
    <x v="2"/>
  </r>
  <r>
    <x v="4"/>
    <n v="1128299"/>
    <d v="2021-11-26T00:00:00"/>
    <x v="2"/>
    <s v="New Mexico"/>
    <s v="Albuquerque"/>
    <x v="1"/>
    <n v="59"/>
    <x v="42"/>
    <x v="1896"/>
    <x v="3440"/>
    <x v="64"/>
    <x v="2"/>
  </r>
  <r>
    <x v="4"/>
    <n v="1128299"/>
    <d v="2021-11-26T00:00:00"/>
    <x v="2"/>
    <s v="New Mexico"/>
    <s v="Albuquerque"/>
    <x v="2"/>
    <n v="54"/>
    <x v="236"/>
    <x v="814"/>
    <x v="1416"/>
    <x v="35"/>
    <x v="2"/>
  </r>
  <r>
    <x v="4"/>
    <n v="1128299"/>
    <d v="2021-11-26T00:00:00"/>
    <x v="2"/>
    <s v="New Mexico"/>
    <s v="Albuquerque"/>
    <x v="3"/>
    <n v="55"/>
    <x v="202"/>
    <x v="2252"/>
    <x v="3441"/>
    <x v="28"/>
    <x v="2"/>
  </r>
  <r>
    <x v="4"/>
    <n v="1128299"/>
    <d v="2021-11-26T00:00:00"/>
    <x v="2"/>
    <s v="New Mexico"/>
    <s v="Albuquerque"/>
    <x v="4"/>
    <n v="65"/>
    <x v="161"/>
    <x v="2253"/>
    <x v="3442"/>
    <x v="27"/>
    <x v="2"/>
  </r>
  <r>
    <x v="4"/>
    <n v="1128299"/>
    <d v="2021-11-26T00:00:00"/>
    <x v="2"/>
    <s v="New Mexico"/>
    <s v="Albuquerque"/>
    <x v="5"/>
    <n v="72"/>
    <x v="150"/>
    <x v="2240"/>
    <x v="3443"/>
    <x v="37"/>
    <x v="2"/>
  </r>
  <r>
    <x v="4"/>
    <n v="1128299"/>
    <d v="2021-12-25T00:00:00"/>
    <x v="2"/>
    <s v="New Mexico"/>
    <s v="Albuquerque"/>
    <x v="0"/>
    <n v="55"/>
    <x v="124"/>
    <x v="1885"/>
    <x v="3444"/>
    <x v="24"/>
    <x v="2"/>
  </r>
  <r>
    <x v="4"/>
    <n v="1128299"/>
    <d v="2021-12-25T00:00:00"/>
    <x v="2"/>
    <s v="New Mexico"/>
    <s v="Albuquerque"/>
    <x v="1"/>
    <n v="61"/>
    <x v="131"/>
    <x v="2254"/>
    <x v="3445"/>
    <x v="0"/>
    <x v="2"/>
  </r>
  <r>
    <x v="2"/>
    <n v="1128299"/>
    <d v="2021-12-25T00:00:00"/>
    <x v="2"/>
    <s v="New Mexico"/>
    <s v="Albuquerque"/>
    <x v="2"/>
    <n v="59"/>
    <x v="242"/>
    <x v="1778"/>
    <x v="3446"/>
    <x v="29"/>
    <x v="2"/>
  </r>
  <r>
    <x v="2"/>
    <n v="1128299"/>
    <d v="2021-12-25T00:00:00"/>
    <x v="2"/>
    <s v="New Mexico"/>
    <s v="Albuquerque"/>
    <x v="3"/>
    <n v="55"/>
    <x v="57"/>
    <x v="2255"/>
    <x v="3447"/>
    <x v="24"/>
    <x v="2"/>
  </r>
  <r>
    <x v="2"/>
    <n v="1128299"/>
    <d v="2021-12-25T00:00:00"/>
    <x v="2"/>
    <s v="New Mexico"/>
    <s v="Albuquerque"/>
    <x v="4"/>
    <n v="64"/>
    <x v="164"/>
    <x v="2074"/>
    <x v="3448"/>
    <x v="18"/>
    <x v="2"/>
  </r>
  <r>
    <x v="2"/>
    <n v="1128299"/>
    <d v="2021-12-25T00:00:00"/>
    <x v="2"/>
    <s v="New Mexico"/>
    <s v="Albuquerque"/>
    <x v="5"/>
    <n v="72"/>
    <x v="165"/>
    <x v="2256"/>
    <x v="3449"/>
    <x v="2"/>
    <x v="2"/>
  </r>
  <r>
    <x v="2"/>
    <n v="1128299"/>
    <d v="2021-01-13T00:00:00"/>
    <x v="2"/>
    <s v="New Mexico"/>
    <s v="Albuquerque"/>
    <x v="0"/>
    <n v="29"/>
    <x v="165"/>
    <x v="1648"/>
    <x v="3450"/>
    <x v="48"/>
    <x v="2"/>
  </r>
  <r>
    <x v="2"/>
    <n v="1128299"/>
    <d v="2021-01-13T00:00:00"/>
    <x v="2"/>
    <s v="New Mexico"/>
    <s v="Albuquerque"/>
    <x v="1"/>
    <n v="39"/>
    <x v="192"/>
    <x v="1148"/>
    <x v="3451"/>
    <x v="48"/>
    <x v="2"/>
  </r>
  <r>
    <x v="2"/>
    <n v="1128299"/>
    <d v="2021-01-13T00:00:00"/>
    <x v="2"/>
    <s v="New Mexico"/>
    <s v="Albuquerque"/>
    <x v="2"/>
    <n v="38"/>
    <x v="214"/>
    <x v="2257"/>
    <x v="3452"/>
    <x v="18"/>
    <x v="2"/>
  </r>
  <r>
    <x v="2"/>
    <n v="1128299"/>
    <d v="2021-01-13T00:00:00"/>
    <x v="2"/>
    <s v="New Mexico"/>
    <s v="Albuquerque"/>
    <x v="3"/>
    <n v="39"/>
    <x v="41"/>
    <x v="2071"/>
    <x v="3080"/>
    <x v="0"/>
    <x v="2"/>
  </r>
  <r>
    <x v="2"/>
    <n v="1128299"/>
    <d v="2021-01-13T00:00:00"/>
    <x v="2"/>
    <s v="New Mexico"/>
    <s v="Albuquerque"/>
    <x v="4"/>
    <n v="41"/>
    <x v="184"/>
    <x v="2099"/>
    <x v="3453"/>
    <x v="18"/>
    <x v="2"/>
  </r>
  <r>
    <x v="2"/>
    <n v="1128299"/>
    <d v="2021-01-13T00:00:00"/>
    <x v="2"/>
    <s v="New Mexico"/>
    <s v="Albuquerque"/>
    <x v="5"/>
    <n v="36"/>
    <x v="236"/>
    <x v="1297"/>
    <x v="3454"/>
    <x v="37"/>
    <x v="2"/>
  </r>
  <r>
    <x v="2"/>
    <n v="1128299"/>
    <d v="2021-02-13T00:00:00"/>
    <x v="2"/>
    <s v="New Mexico"/>
    <s v="Albuquerque"/>
    <x v="0"/>
    <n v="29"/>
    <x v="57"/>
    <x v="2258"/>
    <x v="3455"/>
    <x v="60"/>
    <x v="2"/>
  </r>
  <r>
    <x v="2"/>
    <n v="1128299"/>
    <d v="2021-02-13T00:00:00"/>
    <x v="2"/>
    <s v="New Mexico"/>
    <s v="Albuquerque"/>
    <x v="1"/>
    <n v="37"/>
    <x v="205"/>
    <x v="1258"/>
    <x v="3456"/>
    <x v="9"/>
    <x v="2"/>
  </r>
  <r>
    <x v="2"/>
    <n v="1128299"/>
    <d v="2021-02-13T00:00:00"/>
    <x v="2"/>
    <s v="New Mexico"/>
    <s v="Albuquerque"/>
    <x v="2"/>
    <n v="37"/>
    <x v="233"/>
    <x v="2259"/>
    <x v="3457"/>
    <x v="0"/>
    <x v="2"/>
  </r>
  <r>
    <x v="2"/>
    <n v="1128299"/>
    <d v="2021-02-13T00:00:00"/>
    <x v="4"/>
    <s v="Georgia"/>
    <s v="Atlanta"/>
    <x v="3"/>
    <n v="36"/>
    <x v="184"/>
    <x v="1439"/>
    <x v="3458"/>
    <x v="59"/>
    <x v="2"/>
  </r>
  <r>
    <x v="2"/>
    <n v="1128299"/>
    <d v="2021-02-13T00:00:00"/>
    <x v="4"/>
    <s v="Georgia"/>
    <s v="Atlanta"/>
    <x v="4"/>
    <n v="41"/>
    <x v="175"/>
    <x v="1588"/>
    <x v="3459"/>
    <x v="35"/>
    <x v="2"/>
  </r>
  <r>
    <x v="2"/>
    <n v="1128299"/>
    <d v="2021-02-13T00:00:00"/>
    <x v="4"/>
    <s v="Georgia"/>
    <s v="Atlanta"/>
    <x v="5"/>
    <n v="37"/>
    <x v="230"/>
    <x v="2260"/>
    <x v="3460"/>
    <x v="36"/>
    <x v="2"/>
  </r>
  <r>
    <x v="2"/>
    <n v="1128299"/>
    <d v="2021-03-12T00:00:00"/>
    <x v="4"/>
    <s v="Georgia"/>
    <s v="Atlanta"/>
    <x v="0"/>
    <n v="37"/>
    <x v="251"/>
    <x v="2261"/>
    <x v="3461"/>
    <x v="0"/>
    <x v="2"/>
  </r>
  <r>
    <x v="2"/>
    <n v="1128299"/>
    <d v="2021-03-12T00:00:00"/>
    <x v="4"/>
    <s v="Georgia"/>
    <s v="Atlanta"/>
    <x v="1"/>
    <n v="46"/>
    <x v="253"/>
    <x v="2262"/>
    <x v="3462"/>
    <x v="60"/>
    <x v="2"/>
  </r>
  <r>
    <x v="2"/>
    <n v="1128299"/>
    <d v="2021-03-12T00:00:00"/>
    <x v="4"/>
    <s v="Georgia"/>
    <s v="Atlanta"/>
    <x v="2"/>
    <n v="49"/>
    <x v="161"/>
    <x v="2263"/>
    <x v="3463"/>
    <x v="29"/>
    <x v="2"/>
  </r>
  <r>
    <x v="2"/>
    <n v="1128299"/>
    <d v="2021-03-12T00:00:00"/>
    <x v="4"/>
    <s v="Georgia"/>
    <s v="Atlanta"/>
    <x v="3"/>
    <n v="47"/>
    <x v="201"/>
    <x v="2264"/>
    <x v="3464"/>
    <x v="59"/>
    <x v="2"/>
  </r>
  <r>
    <x v="2"/>
    <n v="1128299"/>
    <d v="2021-03-12T00:00:00"/>
    <x v="4"/>
    <s v="Georgia"/>
    <s v="Atlanta"/>
    <x v="4"/>
    <n v="51"/>
    <x v="203"/>
    <x v="2265"/>
    <x v="3465"/>
    <x v="28"/>
    <x v="2"/>
  </r>
  <r>
    <x v="2"/>
    <n v="1128299"/>
    <d v="2021-03-12T00:00:00"/>
    <x v="4"/>
    <s v="Georgia"/>
    <s v="Atlanta"/>
    <x v="5"/>
    <n v="48"/>
    <x v="60"/>
    <x v="2208"/>
    <x v="3466"/>
    <x v="36"/>
    <x v="2"/>
  </r>
  <r>
    <x v="2"/>
    <n v="1128299"/>
    <d v="2021-04-13T00:00:00"/>
    <x v="4"/>
    <s v="Georgia"/>
    <s v="Atlanta"/>
    <x v="0"/>
    <n v="45"/>
    <x v="213"/>
    <x v="2266"/>
    <x v="3467"/>
    <x v="48"/>
    <x v="2"/>
  </r>
  <r>
    <x v="2"/>
    <n v="1128299"/>
    <d v="2021-04-13T00:00:00"/>
    <x v="4"/>
    <s v="Georgia"/>
    <s v="Atlanta"/>
    <x v="1"/>
    <n v="51"/>
    <x v="246"/>
    <x v="1772"/>
    <x v="3140"/>
    <x v="0"/>
    <x v="2"/>
  </r>
  <r>
    <x v="2"/>
    <n v="1128299"/>
    <d v="2021-04-13T00:00:00"/>
    <x v="4"/>
    <s v="Georgia"/>
    <s v="Atlanta"/>
    <x v="2"/>
    <n v="50"/>
    <x v="198"/>
    <x v="1030"/>
    <x v="3468"/>
    <x v="0"/>
    <x v="2"/>
  </r>
  <r>
    <x v="2"/>
    <n v="1128299"/>
    <d v="2021-04-13T00:00:00"/>
    <x v="4"/>
    <s v="Georgia"/>
    <s v="Atlanta"/>
    <x v="3"/>
    <n v="48"/>
    <x v="173"/>
    <x v="2055"/>
    <x v="3469"/>
    <x v="9"/>
    <x v="2"/>
  </r>
  <r>
    <x v="2"/>
    <n v="1128299"/>
    <d v="2021-04-13T00:00:00"/>
    <x v="4"/>
    <s v="Georgia"/>
    <s v="Atlanta"/>
    <x v="4"/>
    <n v="52"/>
    <x v="206"/>
    <x v="2267"/>
    <x v="3470"/>
    <x v="35"/>
    <x v="2"/>
  </r>
  <r>
    <x v="2"/>
    <n v="1128299"/>
    <d v="2021-04-13T00:00:00"/>
    <x v="4"/>
    <s v="Georgia"/>
    <s v="Atlanta"/>
    <x v="5"/>
    <n v="63"/>
    <x v="193"/>
    <x v="1899"/>
    <x v="2946"/>
    <x v="8"/>
    <x v="2"/>
  </r>
  <r>
    <x v="2"/>
    <n v="1128299"/>
    <d v="2021-05-14T00:00:00"/>
    <x v="4"/>
    <s v="Georgia"/>
    <s v="Atlanta"/>
    <x v="0"/>
    <n v="47"/>
    <x v="160"/>
    <x v="2268"/>
    <x v="3471"/>
    <x v="64"/>
    <x v="2"/>
  </r>
  <r>
    <x v="2"/>
    <n v="1128299"/>
    <d v="2021-05-14T00:00:00"/>
    <x v="4"/>
    <s v="Georgia"/>
    <s v="Atlanta"/>
    <x v="1"/>
    <n v="52"/>
    <x v="243"/>
    <x v="797"/>
    <x v="3472"/>
    <x v="59"/>
    <x v="2"/>
  </r>
  <r>
    <x v="2"/>
    <n v="1128299"/>
    <d v="2021-05-14T00:00:00"/>
    <x v="4"/>
    <s v="Georgia"/>
    <s v="Atlanta"/>
    <x v="2"/>
    <n v="52"/>
    <x v="248"/>
    <x v="1493"/>
    <x v="3473"/>
    <x v="0"/>
    <x v="2"/>
  </r>
  <r>
    <x v="2"/>
    <n v="1128299"/>
    <d v="2021-05-14T00:00:00"/>
    <x v="4"/>
    <s v="Georgia"/>
    <s v="Atlanta"/>
    <x v="3"/>
    <n v="47"/>
    <x v="250"/>
    <x v="2269"/>
    <x v="3474"/>
    <x v="64"/>
    <x v="2"/>
  </r>
  <r>
    <x v="2"/>
    <n v="1128299"/>
    <d v="2021-05-14T00:00:00"/>
    <x v="4"/>
    <s v="Georgia"/>
    <s v="Atlanta"/>
    <x v="4"/>
    <n v="50"/>
    <x v="195"/>
    <x v="1752"/>
    <x v="3475"/>
    <x v="35"/>
    <x v="2"/>
  </r>
  <r>
    <x v="2"/>
    <n v="1128299"/>
    <d v="2021-05-14T00:00:00"/>
    <x v="4"/>
    <s v="Georgia"/>
    <s v="Atlanta"/>
    <x v="5"/>
    <n v="64"/>
    <x v="196"/>
    <x v="1363"/>
    <x v="2676"/>
    <x v="8"/>
    <x v="2"/>
  </r>
  <r>
    <x v="2"/>
    <n v="1128299"/>
    <d v="2021-06-13T00:00:00"/>
    <x v="4"/>
    <s v="Georgia"/>
    <s v="Atlanta"/>
    <x v="0"/>
    <n v="46"/>
    <x v="129"/>
    <x v="971"/>
    <x v="2982"/>
    <x v="60"/>
    <x v="2"/>
  </r>
  <r>
    <x v="2"/>
    <n v="1128299"/>
    <d v="2021-06-13T00:00:00"/>
    <x v="4"/>
    <s v="Georgia"/>
    <s v="Atlanta"/>
    <x v="1"/>
    <n v="54"/>
    <x v="135"/>
    <x v="1898"/>
    <x v="3476"/>
    <x v="48"/>
    <x v="2"/>
  </r>
  <r>
    <x v="2"/>
    <n v="1128299"/>
    <d v="2021-06-13T00:00:00"/>
    <x v="4"/>
    <s v="Georgia"/>
    <s v="Atlanta"/>
    <x v="2"/>
    <n v="52"/>
    <x v="213"/>
    <x v="2270"/>
    <x v="3477"/>
    <x v="35"/>
    <x v="2"/>
  </r>
  <r>
    <x v="2"/>
    <n v="1128299"/>
    <d v="2021-06-13T00:00:00"/>
    <x v="4"/>
    <s v="Georgia"/>
    <s v="Atlanta"/>
    <x v="3"/>
    <n v="49"/>
    <x v="196"/>
    <x v="1129"/>
    <x v="3478"/>
    <x v="48"/>
    <x v="2"/>
  </r>
  <r>
    <x v="2"/>
    <n v="1128299"/>
    <d v="2021-06-13T00:00:00"/>
    <x v="4"/>
    <s v="Georgia"/>
    <s v="Atlanta"/>
    <x v="4"/>
    <n v="51"/>
    <x v="249"/>
    <x v="1821"/>
    <x v="3479"/>
    <x v="35"/>
    <x v="2"/>
  </r>
  <r>
    <x v="2"/>
    <n v="1128299"/>
    <d v="2021-06-13T00:00:00"/>
    <x v="4"/>
    <s v="Georgia"/>
    <s v="Atlanta"/>
    <x v="5"/>
    <n v="67"/>
    <x v="42"/>
    <x v="2271"/>
    <x v="3480"/>
    <x v="2"/>
    <x v="2"/>
  </r>
  <r>
    <x v="2"/>
    <n v="1128299"/>
    <d v="2021-07-12T00:00:00"/>
    <x v="4"/>
    <s v="Georgia"/>
    <s v="Atlanta"/>
    <x v="0"/>
    <n v="47"/>
    <x v="130"/>
    <x v="2272"/>
    <x v="3481"/>
    <x v="0"/>
    <x v="2"/>
  </r>
  <r>
    <x v="2"/>
    <n v="1128299"/>
    <d v="2021-07-12T00:00:00"/>
    <x v="4"/>
    <s v="Georgia"/>
    <s v="Atlanta"/>
    <x v="1"/>
    <n v="51"/>
    <x v="217"/>
    <x v="1717"/>
    <x v="3482"/>
    <x v="48"/>
    <x v="2"/>
  </r>
  <r>
    <x v="2"/>
    <n v="1128299"/>
    <d v="2021-07-12T00:00:00"/>
    <x v="4"/>
    <s v="Georgia"/>
    <s v="Atlanta"/>
    <x v="2"/>
    <n v="50"/>
    <x v="251"/>
    <x v="2273"/>
    <x v="3483"/>
    <x v="0"/>
    <x v="2"/>
  </r>
  <r>
    <x v="2"/>
    <n v="1128299"/>
    <d v="2021-07-12T00:00:00"/>
    <x v="4"/>
    <s v="Georgia"/>
    <s v="Atlanta"/>
    <x v="3"/>
    <n v="46"/>
    <x v="209"/>
    <x v="2274"/>
    <x v="3484"/>
    <x v="48"/>
    <x v="2"/>
  </r>
  <r>
    <x v="2"/>
    <n v="1128299"/>
    <d v="2021-07-12T00:00:00"/>
    <x v="4"/>
    <s v="Georgia"/>
    <s v="Atlanta"/>
    <x v="4"/>
    <n v="54"/>
    <x v="216"/>
    <x v="2275"/>
    <x v="3485"/>
    <x v="35"/>
    <x v="2"/>
  </r>
  <r>
    <x v="2"/>
    <n v="1128299"/>
    <d v="2021-07-12T00:00:00"/>
    <x v="4"/>
    <s v="Georgia"/>
    <s v="Atlanta"/>
    <x v="5"/>
    <n v="67"/>
    <x v="231"/>
    <x v="1273"/>
    <x v="3486"/>
    <x v="31"/>
    <x v="2"/>
  </r>
  <r>
    <x v="2"/>
    <n v="1128299"/>
    <d v="2021-08-13T00:00:00"/>
    <x v="4"/>
    <s v="Georgia"/>
    <s v="Atlanta"/>
    <x v="0"/>
    <n v="53"/>
    <x v="131"/>
    <x v="1368"/>
    <x v="3487"/>
    <x v="48"/>
    <x v="2"/>
  </r>
  <r>
    <x v="2"/>
    <n v="1128299"/>
    <d v="2021-08-13T00:00:00"/>
    <x v="4"/>
    <s v="Georgia"/>
    <s v="Atlanta"/>
    <x v="1"/>
    <n v="58"/>
    <x v="36"/>
    <x v="875"/>
    <x v="3488"/>
    <x v="59"/>
    <x v="2"/>
  </r>
  <r>
    <x v="2"/>
    <n v="1128299"/>
    <d v="2021-08-13T00:00:00"/>
    <x v="4"/>
    <s v="Georgia"/>
    <s v="Atlanta"/>
    <x v="2"/>
    <n v="54"/>
    <x v="42"/>
    <x v="1851"/>
    <x v="3489"/>
    <x v="24"/>
    <x v="2"/>
  </r>
  <r>
    <x v="2"/>
    <n v="1128299"/>
    <d v="2021-08-13T00:00:00"/>
    <x v="4"/>
    <s v="Georgia"/>
    <s v="Atlanta"/>
    <x v="3"/>
    <n v="53"/>
    <x v="161"/>
    <x v="2212"/>
    <x v="3490"/>
    <x v="59"/>
    <x v="2"/>
  </r>
  <r>
    <x v="2"/>
    <n v="1128299"/>
    <d v="2021-08-13T00:00:00"/>
    <x v="4"/>
    <s v="Georgia"/>
    <s v="Atlanta"/>
    <x v="4"/>
    <n v="60"/>
    <x v="214"/>
    <x v="832"/>
    <x v="2983"/>
    <x v="35"/>
    <x v="2"/>
  </r>
  <r>
    <x v="2"/>
    <n v="1128299"/>
    <d v="2021-08-13T00:00:00"/>
    <x v="4"/>
    <s v="Georgia"/>
    <s v="Atlanta"/>
    <x v="5"/>
    <n v="68"/>
    <x v="164"/>
    <x v="2115"/>
    <x v="3491"/>
    <x v="2"/>
    <x v="2"/>
  </r>
  <r>
    <x v="2"/>
    <n v="1128299"/>
    <d v="2021-09-14T00:00:00"/>
    <x v="4"/>
    <s v="Georgia"/>
    <s v="Atlanta"/>
    <x v="0"/>
    <n v="43"/>
    <x v="263"/>
    <x v="1540"/>
    <x v="3492"/>
    <x v="64"/>
    <x v="2"/>
  </r>
  <r>
    <x v="2"/>
    <n v="1128299"/>
    <d v="2021-09-14T00:00:00"/>
    <x v="4"/>
    <s v="Georgia"/>
    <s v="Atlanta"/>
    <x v="1"/>
    <n v="47"/>
    <x v="163"/>
    <x v="2160"/>
    <x v="3493"/>
    <x v="9"/>
    <x v="2"/>
  </r>
  <r>
    <x v="2"/>
    <n v="1128299"/>
    <d v="2021-09-14T00:00:00"/>
    <x v="4"/>
    <s v="Georgia"/>
    <s v="Atlanta"/>
    <x v="2"/>
    <n v="42"/>
    <x v="192"/>
    <x v="1230"/>
    <x v="2802"/>
    <x v="28"/>
    <x v="2"/>
  </r>
  <r>
    <x v="2"/>
    <n v="1128299"/>
    <d v="2021-09-14T00:00:00"/>
    <x v="4"/>
    <s v="Georgia"/>
    <s v="Atlanta"/>
    <x v="3"/>
    <n v="43"/>
    <x v="196"/>
    <x v="2014"/>
    <x v="3494"/>
    <x v="64"/>
    <x v="2"/>
  </r>
  <r>
    <x v="2"/>
    <n v="1128299"/>
    <d v="2021-09-14T00:00:00"/>
    <x v="4"/>
    <s v="Georgia"/>
    <s v="Atlanta"/>
    <x v="4"/>
    <n v="54"/>
    <x v="38"/>
    <x v="1996"/>
    <x v="3495"/>
    <x v="35"/>
    <x v="2"/>
  </r>
  <r>
    <x v="2"/>
    <n v="1128299"/>
    <d v="2021-09-14T00:00:00"/>
    <x v="4"/>
    <s v="Georgia"/>
    <s v="Atlanta"/>
    <x v="5"/>
    <n v="59"/>
    <x v="165"/>
    <x v="2276"/>
    <x v="3496"/>
    <x v="8"/>
    <x v="2"/>
  </r>
  <r>
    <x v="2"/>
    <n v="1128299"/>
    <d v="2021-10-13T00:00:00"/>
    <x v="4"/>
    <s v="Georgia"/>
    <s v="Atlanta"/>
    <x v="0"/>
    <n v="42"/>
    <x v="165"/>
    <x v="2277"/>
    <x v="3497"/>
    <x v="48"/>
    <x v="2"/>
  </r>
  <r>
    <x v="2"/>
    <n v="1128299"/>
    <d v="2021-10-13T00:00:00"/>
    <x v="4"/>
    <s v="Georgia"/>
    <s v="Atlanta"/>
    <x v="1"/>
    <n v="47"/>
    <x v="213"/>
    <x v="2278"/>
    <x v="3498"/>
    <x v="59"/>
    <x v="2"/>
  </r>
  <r>
    <x v="2"/>
    <n v="1128299"/>
    <d v="2021-10-13T00:00:00"/>
    <x v="4"/>
    <s v="Georgia"/>
    <s v="Atlanta"/>
    <x v="2"/>
    <n v="42"/>
    <x v="193"/>
    <x v="1692"/>
    <x v="2491"/>
    <x v="28"/>
    <x v="2"/>
  </r>
  <r>
    <x v="2"/>
    <n v="1128299"/>
    <d v="2021-10-13T00:00:00"/>
    <x v="4"/>
    <s v="Georgia"/>
    <s v="Atlanta"/>
    <x v="3"/>
    <n v="44"/>
    <x v="246"/>
    <x v="2279"/>
    <x v="3499"/>
    <x v="0"/>
    <x v="2"/>
  </r>
  <r>
    <x v="2"/>
    <n v="1128299"/>
    <d v="2021-10-13T00:00:00"/>
    <x v="4"/>
    <s v="Georgia"/>
    <s v="Atlanta"/>
    <x v="4"/>
    <n v="50"/>
    <x v="228"/>
    <x v="1720"/>
    <x v="3500"/>
    <x v="24"/>
    <x v="2"/>
  </r>
  <r>
    <x v="2"/>
    <n v="1128299"/>
    <d v="2021-10-13T00:00:00"/>
    <x v="4"/>
    <s v="Georgia"/>
    <s v="Atlanta"/>
    <x v="5"/>
    <n v="64"/>
    <x v="240"/>
    <x v="1290"/>
    <x v="3501"/>
    <x v="37"/>
    <x v="2"/>
  </r>
  <r>
    <x v="2"/>
    <n v="1128299"/>
    <d v="2021-11-13T00:00:00"/>
    <x v="4"/>
    <s v="Georgia"/>
    <s v="Atlanta"/>
    <x v="0"/>
    <n v="51"/>
    <x v="251"/>
    <x v="1283"/>
    <x v="3502"/>
    <x v="48"/>
    <x v="2"/>
  </r>
  <r>
    <x v="2"/>
    <n v="1128299"/>
    <d v="2021-11-13T00:00:00"/>
    <x v="4"/>
    <s v="Georgia"/>
    <s v="Atlanta"/>
    <x v="1"/>
    <n v="58"/>
    <x v="217"/>
    <x v="2280"/>
    <x v="3503"/>
    <x v="64"/>
    <x v="2"/>
  </r>
  <r>
    <x v="2"/>
    <n v="1128299"/>
    <d v="2021-11-13T00:00:00"/>
    <x v="4"/>
    <s v="Georgia"/>
    <s v="Atlanta"/>
    <x v="2"/>
    <n v="54"/>
    <x v="202"/>
    <x v="1013"/>
    <x v="3504"/>
    <x v="28"/>
    <x v="2"/>
  </r>
  <r>
    <x v="2"/>
    <n v="1128299"/>
    <d v="2021-11-13T00:00:00"/>
    <x v="4"/>
    <s v="Georgia"/>
    <s v="Atlanta"/>
    <x v="3"/>
    <n v="51"/>
    <x v="210"/>
    <x v="1252"/>
    <x v="3505"/>
    <x v="59"/>
    <x v="2"/>
  </r>
  <r>
    <x v="2"/>
    <n v="1128299"/>
    <d v="2021-11-13T00:00:00"/>
    <x v="4"/>
    <s v="Georgia"/>
    <s v="Atlanta"/>
    <x v="4"/>
    <n v="60"/>
    <x v="240"/>
    <x v="2281"/>
    <x v="3506"/>
    <x v="28"/>
    <x v="2"/>
  </r>
  <r>
    <x v="2"/>
    <n v="1128299"/>
    <d v="2021-11-13T00:00:00"/>
    <x v="4"/>
    <s v="Georgia"/>
    <s v="Atlanta"/>
    <x v="5"/>
    <n v="65"/>
    <x v="168"/>
    <x v="2282"/>
    <x v="3507"/>
    <x v="2"/>
    <x v="2"/>
  </r>
  <r>
    <x v="2"/>
    <n v="1128299"/>
    <d v="2021-12-12T00:00:00"/>
    <x v="4"/>
    <s v="Georgia"/>
    <s v="Atlanta"/>
    <x v="0"/>
    <n v="50"/>
    <x v="126"/>
    <x v="875"/>
    <x v="3508"/>
    <x v="9"/>
    <x v="2"/>
  </r>
  <r>
    <x v="2"/>
    <n v="1128299"/>
    <d v="2021-12-12T00:00:00"/>
    <x v="4"/>
    <s v="Georgia"/>
    <s v="Atlanta"/>
    <x v="1"/>
    <n v="58"/>
    <x v="133"/>
    <x v="2239"/>
    <x v="3509"/>
    <x v="60"/>
    <x v="2"/>
  </r>
  <r>
    <x v="0"/>
    <n v="1128299"/>
    <d v="2021-12-12T00:00:00"/>
    <x v="4"/>
    <s v="Georgia"/>
    <s v="Atlanta"/>
    <x v="2"/>
    <n v="53"/>
    <x v="216"/>
    <x v="2283"/>
    <x v="3510"/>
    <x v="0"/>
    <x v="2"/>
  </r>
  <r>
    <x v="0"/>
    <n v="1128299"/>
    <d v="2021-12-12T00:00:00"/>
    <x v="4"/>
    <s v="Georgia"/>
    <s v="Atlanta"/>
    <x v="3"/>
    <n v="51"/>
    <x v="209"/>
    <x v="1290"/>
    <x v="3511"/>
    <x v="0"/>
    <x v="2"/>
  </r>
  <r>
    <x v="0"/>
    <n v="1128299"/>
    <d v="2021-12-12T00:00:00"/>
    <x v="4"/>
    <s v="Georgia"/>
    <s v="Atlanta"/>
    <x v="4"/>
    <n v="64"/>
    <x v="210"/>
    <x v="2284"/>
    <x v="3512"/>
    <x v="0"/>
    <x v="2"/>
  </r>
  <r>
    <x v="0"/>
    <n v="1128299"/>
    <d v="2021-12-12T00:00:00"/>
    <x v="4"/>
    <s v="Georgia"/>
    <s v="Atlanta"/>
    <x v="5"/>
    <n v="64"/>
    <x v="192"/>
    <x v="1143"/>
    <x v="3513"/>
    <x v="2"/>
    <x v="2"/>
  </r>
  <r>
    <x v="0"/>
    <n v="1185732"/>
    <d v="2021-01-09T00:00:00"/>
    <x v="4"/>
    <s v="Georgia"/>
    <s v="Atlanta"/>
    <x v="0"/>
    <n v="39"/>
    <x v="254"/>
    <x v="1336"/>
    <x v="3514"/>
    <x v="39"/>
    <x v="2"/>
  </r>
  <r>
    <x v="0"/>
    <n v="1185732"/>
    <d v="2021-01-09T00:00:00"/>
    <x v="4"/>
    <s v="Georgia"/>
    <s v="Atlanta"/>
    <x v="1"/>
    <n v="37"/>
    <x v="92"/>
    <x v="2285"/>
    <x v="3515"/>
    <x v="18"/>
    <x v="2"/>
  </r>
  <r>
    <x v="0"/>
    <n v="1185732"/>
    <d v="2021-01-09T00:00:00"/>
    <x v="4"/>
    <s v="Georgia"/>
    <s v="Atlanta"/>
    <x v="2"/>
    <n v="29"/>
    <x v="154"/>
    <x v="2286"/>
    <x v="1705"/>
    <x v="37"/>
    <x v="2"/>
  </r>
  <r>
    <x v="0"/>
    <n v="1185732"/>
    <d v="2021-01-09T00:00:00"/>
    <x v="4"/>
    <s v="Georgia"/>
    <s v="Atlanta"/>
    <x v="3"/>
    <n v="34"/>
    <x v="126"/>
    <x v="802"/>
    <x v="3516"/>
    <x v="27"/>
    <x v="2"/>
  </r>
  <r>
    <x v="0"/>
    <n v="1185732"/>
    <d v="2021-01-09T00:00:00"/>
    <x v="4"/>
    <s v="Georgia"/>
    <s v="Atlanta"/>
    <x v="4"/>
    <n v="47"/>
    <x v="133"/>
    <x v="2287"/>
    <x v="3517"/>
    <x v="28"/>
    <x v="2"/>
  </r>
  <r>
    <x v="0"/>
    <n v="1185732"/>
    <d v="2021-01-09T00:00:00"/>
    <x v="4"/>
    <s v="Georgia"/>
    <s v="Atlanta"/>
    <x v="5"/>
    <n v="37"/>
    <x v="101"/>
    <x v="2288"/>
    <x v="3518"/>
    <x v="38"/>
    <x v="2"/>
  </r>
  <r>
    <x v="0"/>
    <n v="1185732"/>
    <d v="2021-02-07T00:00:00"/>
    <x v="4"/>
    <s v="Georgia"/>
    <s v="Atlanta"/>
    <x v="0"/>
    <n v="38"/>
    <x v="122"/>
    <x v="1892"/>
    <x v="3519"/>
    <x v="40"/>
    <x v="2"/>
  </r>
  <r>
    <x v="0"/>
    <n v="1185732"/>
    <d v="2021-02-07T00:00:00"/>
    <x v="4"/>
    <s v="Georgia"/>
    <s v="Atlanta"/>
    <x v="1"/>
    <n v="39"/>
    <x v="153"/>
    <x v="2289"/>
    <x v="3520"/>
    <x v="24"/>
    <x v="2"/>
  </r>
  <r>
    <x v="0"/>
    <n v="1185732"/>
    <d v="2021-02-07T00:00:00"/>
    <x v="4"/>
    <s v="Georgia"/>
    <s v="Atlanta"/>
    <x v="2"/>
    <n v="29"/>
    <x v="146"/>
    <x v="2290"/>
    <x v="3521"/>
    <x v="25"/>
    <x v="2"/>
  </r>
  <r>
    <x v="0"/>
    <n v="1185732"/>
    <d v="2021-02-07T00:00:00"/>
    <x v="4"/>
    <s v="South Carolina"/>
    <s v="Charleston"/>
    <x v="3"/>
    <n v="33"/>
    <x v="138"/>
    <x v="2291"/>
    <x v="3522"/>
    <x v="18"/>
    <x v="2"/>
  </r>
  <r>
    <x v="0"/>
    <n v="1185732"/>
    <d v="2021-02-07T00:00:00"/>
    <x v="4"/>
    <s v="South Carolina"/>
    <s v="Charleston"/>
    <x v="4"/>
    <n v="49"/>
    <x v="133"/>
    <x v="2292"/>
    <x v="3523"/>
    <x v="28"/>
    <x v="2"/>
  </r>
  <r>
    <x v="0"/>
    <n v="1185732"/>
    <d v="2021-02-07T00:00:00"/>
    <x v="4"/>
    <s v="South Carolina"/>
    <s v="Charleston"/>
    <x v="5"/>
    <n v="34"/>
    <x v="97"/>
    <x v="1990"/>
    <x v="3524"/>
    <x v="42"/>
    <x v="2"/>
  </r>
  <r>
    <x v="0"/>
    <n v="1185732"/>
    <d v="2021-03-05T00:00:00"/>
    <x v="4"/>
    <s v="South Carolina"/>
    <s v="Charleston"/>
    <x v="0"/>
    <n v="33"/>
    <x v="275"/>
    <x v="2293"/>
    <x v="3525"/>
    <x v="39"/>
    <x v="2"/>
  </r>
  <r>
    <x v="0"/>
    <n v="1185732"/>
    <d v="2021-03-05T00:00:00"/>
    <x v="4"/>
    <s v="South Carolina"/>
    <s v="Charleston"/>
    <x v="1"/>
    <n v="32"/>
    <x v="124"/>
    <x v="1764"/>
    <x v="3526"/>
    <x v="29"/>
    <x v="2"/>
  </r>
  <r>
    <x v="0"/>
    <n v="1185732"/>
    <d v="2021-03-05T00:00:00"/>
    <x v="4"/>
    <s v="South Carolina"/>
    <s v="Charleston"/>
    <x v="2"/>
    <n v="24"/>
    <x v="141"/>
    <x v="2294"/>
    <x v="3527"/>
    <x v="31"/>
    <x v="2"/>
  </r>
  <r>
    <x v="0"/>
    <n v="1185732"/>
    <d v="2021-03-05T00:00:00"/>
    <x v="4"/>
    <s v="South Carolina"/>
    <s v="Charleston"/>
    <x v="3"/>
    <n v="27"/>
    <x v="179"/>
    <x v="2295"/>
    <x v="3528"/>
    <x v="23"/>
    <x v="2"/>
  </r>
  <r>
    <x v="0"/>
    <n v="1185732"/>
    <d v="2021-03-05T00:00:00"/>
    <x v="4"/>
    <s v="South Carolina"/>
    <s v="Charleston"/>
    <x v="4"/>
    <n v="41"/>
    <x v="141"/>
    <x v="2296"/>
    <x v="3529"/>
    <x v="35"/>
    <x v="2"/>
  </r>
  <r>
    <x v="0"/>
    <n v="1185732"/>
    <d v="2021-03-05T00:00:00"/>
    <x v="4"/>
    <s v="South Carolina"/>
    <s v="Charleston"/>
    <x v="5"/>
    <n v="32"/>
    <x v="133"/>
    <x v="1236"/>
    <x v="3530"/>
    <x v="32"/>
    <x v="2"/>
  </r>
  <r>
    <x v="0"/>
    <n v="1185732"/>
    <d v="2021-04-06T00:00:00"/>
    <x v="4"/>
    <s v="South Carolina"/>
    <s v="Charleston"/>
    <x v="0"/>
    <n v="33"/>
    <x v="276"/>
    <x v="2297"/>
    <x v="3531"/>
    <x v="41"/>
    <x v="2"/>
  </r>
  <r>
    <x v="0"/>
    <n v="1185732"/>
    <d v="2021-04-06T00:00:00"/>
    <x v="4"/>
    <s v="South Carolina"/>
    <s v="Charleston"/>
    <x v="1"/>
    <n v="34"/>
    <x v="131"/>
    <x v="2298"/>
    <x v="3532"/>
    <x v="24"/>
    <x v="2"/>
  </r>
  <r>
    <x v="0"/>
    <n v="1185732"/>
    <d v="2021-04-06T00:00:00"/>
    <x v="4"/>
    <s v="South Carolina"/>
    <s v="Charleston"/>
    <x v="2"/>
    <n v="24"/>
    <x v="131"/>
    <x v="1716"/>
    <x v="3533"/>
    <x v="31"/>
    <x v="2"/>
  </r>
  <r>
    <x v="0"/>
    <n v="1185732"/>
    <d v="2021-04-06T00:00:00"/>
    <x v="4"/>
    <s v="South Carolina"/>
    <s v="Charleston"/>
    <x v="3"/>
    <n v="27"/>
    <x v="263"/>
    <x v="2299"/>
    <x v="3534"/>
    <x v="30"/>
    <x v="2"/>
  </r>
  <r>
    <x v="0"/>
    <n v="1185732"/>
    <d v="2021-04-06T00:00:00"/>
    <x v="4"/>
    <s v="South Carolina"/>
    <s v="Charleston"/>
    <x v="4"/>
    <n v="47"/>
    <x v="143"/>
    <x v="1373"/>
    <x v="3535"/>
    <x v="0"/>
    <x v="2"/>
  </r>
  <r>
    <x v="0"/>
    <n v="1185732"/>
    <d v="2021-04-06T00:00:00"/>
    <x v="4"/>
    <s v="South Carolina"/>
    <s v="Charleston"/>
    <x v="5"/>
    <n v="39"/>
    <x v="144"/>
    <x v="2300"/>
    <x v="3536"/>
    <x v="32"/>
    <x v="2"/>
  </r>
  <r>
    <x v="0"/>
    <n v="1185732"/>
    <d v="2021-05-05T00:00:00"/>
    <x v="4"/>
    <s v="South Carolina"/>
    <s v="Charleston"/>
    <x v="0"/>
    <n v="48"/>
    <x v="277"/>
    <x v="2301"/>
    <x v="3537"/>
    <x v="9"/>
    <x v="2"/>
  </r>
  <r>
    <x v="0"/>
    <n v="1185732"/>
    <d v="2021-05-05T00:00:00"/>
    <x v="4"/>
    <s v="South Carolina"/>
    <s v="Charleston"/>
    <x v="1"/>
    <n v="45"/>
    <x v="143"/>
    <x v="2302"/>
    <x v="3538"/>
    <x v="18"/>
    <x v="2"/>
  </r>
  <r>
    <x v="0"/>
    <n v="1185732"/>
    <d v="2021-05-05T00:00:00"/>
    <x v="4"/>
    <s v="South Carolina"/>
    <s v="Charleston"/>
    <x v="2"/>
    <n v="41"/>
    <x v="124"/>
    <x v="1325"/>
    <x v="3539"/>
    <x v="25"/>
    <x v="2"/>
  </r>
  <r>
    <x v="0"/>
    <n v="1185732"/>
    <d v="2021-05-05T00:00:00"/>
    <x v="4"/>
    <s v="South Carolina"/>
    <s v="Charleston"/>
    <x v="3"/>
    <n v="43"/>
    <x v="131"/>
    <x v="2303"/>
    <x v="3540"/>
    <x v="23"/>
    <x v="2"/>
  </r>
  <r>
    <x v="0"/>
    <n v="1185732"/>
    <d v="2021-05-05T00:00:00"/>
    <x v="4"/>
    <s v="South Carolina"/>
    <s v="Charleston"/>
    <x v="4"/>
    <n v="53"/>
    <x v="130"/>
    <x v="2304"/>
    <x v="3541"/>
    <x v="0"/>
    <x v="2"/>
  </r>
  <r>
    <x v="0"/>
    <n v="1185732"/>
    <d v="2021-05-05T00:00:00"/>
    <x v="4"/>
    <s v="South Carolina"/>
    <s v="Charleston"/>
    <x v="5"/>
    <n v="59"/>
    <x v="40"/>
    <x v="2305"/>
    <x v="3542"/>
    <x v="38"/>
    <x v="2"/>
  </r>
  <r>
    <x v="0"/>
    <n v="1185732"/>
    <d v="2021-06-07T00:00:00"/>
    <x v="4"/>
    <s v="South Carolina"/>
    <s v="Charleston"/>
    <x v="0"/>
    <n v="51"/>
    <x v="118"/>
    <x v="2306"/>
    <x v="3543"/>
    <x v="65"/>
    <x v="2"/>
  </r>
  <r>
    <x v="0"/>
    <n v="1185732"/>
    <d v="2021-06-07T00:00:00"/>
    <x v="4"/>
    <s v="South Carolina"/>
    <s v="Charleston"/>
    <x v="1"/>
    <n v="49"/>
    <x v="40"/>
    <x v="1082"/>
    <x v="3544"/>
    <x v="18"/>
    <x v="2"/>
  </r>
  <r>
    <x v="0"/>
    <n v="1185732"/>
    <d v="2021-06-07T00:00:00"/>
    <x v="4"/>
    <s v="South Carolina"/>
    <s v="Charleston"/>
    <x v="2"/>
    <n v="47"/>
    <x v="144"/>
    <x v="2307"/>
    <x v="3545"/>
    <x v="36"/>
    <x v="2"/>
  </r>
  <r>
    <x v="0"/>
    <n v="1185732"/>
    <d v="2021-06-07T00:00:00"/>
    <x v="4"/>
    <s v="South Carolina"/>
    <s v="Charleston"/>
    <x v="3"/>
    <n v="47"/>
    <x v="153"/>
    <x v="960"/>
    <x v="3546"/>
    <x v="18"/>
    <x v="2"/>
  </r>
  <r>
    <x v="0"/>
    <n v="1185732"/>
    <d v="2021-06-07T00:00:00"/>
    <x v="4"/>
    <s v="South Carolina"/>
    <s v="Charleston"/>
    <x v="4"/>
    <n v="62"/>
    <x v="49"/>
    <x v="2308"/>
    <x v="3547"/>
    <x v="18"/>
    <x v="2"/>
  </r>
  <r>
    <x v="0"/>
    <n v="1185732"/>
    <d v="2021-06-07T00:00:00"/>
    <x v="4"/>
    <s v="South Carolina"/>
    <s v="Charleston"/>
    <x v="5"/>
    <n v="65"/>
    <x v="43"/>
    <x v="2309"/>
    <x v="3548"/>
    <x v="34"/>
    <x v="2"/>
  </r>
  <r>
    <x v="0"/>
    <n v="1185732"/>
    <d v="2021-07-05T00:00:00"/>
    <x v="4"/>
    <s v="South Carolina"/>
    <s v="Charleston"/>
    <x v="0"/>
    <n v="63"/>
    <x v="278"/>
    <x v="2310"/>
    <x v="3549"/>
    <x v="40"/>
    <x v="2"/>
  </r>
  <r>
    <x v="0"/>
    <n v="1185732"/>
    <d v="2021-07-05T00:00:00"/>
    <x v="4"/>
    <s v="South Carolina"/>
    <s v="Charleston"/>
    <x v="1"/>
    <n v="58"/>
    <x v="83"/>
    <x v="796"/>
    <x v="3550"/>
    <x v="29"/>
    <x v="2"/>
  </r>
  <r>
    <x v="0"/>
    <n v="1185732"/>
    <d v="2021-07-05T00:00:00"/>
    <x v="4"/>
    <s v="South Carolina"/>
    <s v="Charleston"/>
    <x v="2"/>
    <n v="51"/>
    <x v="154"/>
    <x v="2311"/>
    <x v="3551"/>
    <x v="36"/>
    <x v="2"/>
  </r>
  <r>
    <x v="0"/>
    <n v="1185732"/>
    <d v="2021-07-05T00:00:00"/>
    <x v="4"/>
    <s v="South Carolina"/>
    <s v="Charleston"/>
    <x v="3"/>
    <n v="52"/>
    <x v="158"/>
    <x v="2181"/>
    <x v="3552"/>
    <x v="23"/>
    <x v="2"/>
  </r>
  <r>
    <x v="0"/>
    <n v="1185732"/>
    <d v="2021-07-05T00:00:00"/>
    <x v="4"/>
    <s v="South Carolina"/>
    <s v="Charleston"/>
    <x v="4"/>
    <n v="64"/>
    <x v="142"/>
    <x v="2312"/>
    <x v="3553"/>
    <x v="18"/>
    <x v="2"/>
  </r>
  <r>
    <x v="0"/>
    <n v="1185732"/>
    <d v="2021-07-05T00:00:00"/>
    <x v="4"/>
    <s v="South Carolina"/>
    <s v="Charleston"/>
    <x v="5"/>
    <n v="66"/>
    <x v="255"/>
    <x v="2313"/>
    <x v="3554"/>
    <x v="42"/>
    <x v="2"/>
  </r>
  <r>
    <x v="0"/>
    <n v="1185732"/>
    <d v="2021-08-06T00:00:00"/>
    <x v="4"/>
    <s v="South Carolina"/>
    <s v="Charleston"/>
    <x v="0"/>
    <n v="62"/>
    <x v="279"/>
    <x v="2314"/>
    <x v="3555"/>
    <x v="41"/>
    <x v="2"/>
  </r>
  <r>
    <x v="0"/>
    <n v="1185732"/>
    <d v="2021-08-06T00:00:00"/>
    <x v="4"/>
    <s v="South Carolina"/>
    <s v="Charleston"/>
    <x v="1"/>
    <n v="54"/>
    <x v="93"/>
    <x v="2315"/>
    <x v="3556"/>
    <x v="29"/>
    <x v="2"/>
  </r>
  <r>
    <x v="0"/>
    <n v="1185732"/>
    <d v="2021-08-06T00:00:00"/>
    <x v="4"/>
    <s v="South Carolina"/>
    <s v="Charleston"/>
    <x v="2"/>
    <n v="50"/>
    <x v="108"/>
    <x v="1885"/>
    <x v="3557"/>
    <x v="8"/>
    <x v="2"/>
  </r>
  <r>
    <x v="0"/>
    <n v="1185732"/>
    <d v="2021-08-06T00:00:00"/>
    <x v="4"/>
    <s v="South Carolina"/>
    <s v="Charleston"/>
    <x v="3"/>
    <n v="44"/>
    <x v="148"/>
    <x v="1387"/>
    <x v="3558"/>
    <x v="33"/>
    <x v="2"/>
  </r>
  <r>
    <x v="0"/>
    <n v="1185732"/>
    <d v="2021-08-06T00:00:00"/>
    <x v="4"/>
    <s v="South Carolina"/>
    <s v="Charleston"/>
    <x v="4"/>
    <n v="51"/>
    <x v="37"/>
    <x v="2103"/>
    <x v="3559"/>
    <x v="24"/>
    <x v="2"/>
  </r>
  <r>
    <x v="0"/>
    <n v="1185732"/>
    <d v="2021-08-06T00:00:00"/>
    <x v="4"/>
    <s v="South Carolina"/>
    <s v="Charleston"/>
    <x v="5"/>
    <n v="58"/>
    <x v="104"/>
    <x v="2316"/>
    <x v="3560"/>
    <x v="22"/>
    <x v="2"/>
  </r>
  <r>
    <x v="0"/>
    <n v="1185732"/>
    <d v="2021-09-05T00:00:00"/>
    <x v="4"/>
    <s v="South Carolina"/>
    <s v="Charleston"/>
    <x v="0"/>
    <n v="51"/>
    <x v="280"/>
    <x v="2317"/>
    <x v="3561"/>
    <x v="39"/>
    <x v="2"/>
  </r>
  <r>
    <x v="0"/>
    <n v="1185732"/>
    <d v="2021-09-05T00:00:00"/>
    <x v="4"/>
    <s v="South Carolina"/>
    <s v="Charleston"/>
    <x v="1"/>
    <n v="48"/>
    <x v="149"/>
    <x v="2318"/>
    <x v="3562"/>
    <x v="35"/>
    <x v="2"/>
  </r>
  <r>
    <x v="0"/>
    <n v="1185732"/>
    <d v="2021-09-05T00:00:00"/>
    <x v="4"/>
    <s v="South Carolina"/>
    <s v="Charleston"/>
    <x v="2"/>
    <n v="38"/>
    <x v="130"/>
    <x v="1512"/>
    <x v="3563"/>
    <x v="37"/>
    <x v="2"/>
  </r>
  <r>
    <x v="0"/>
    <n v="1185732"/>
    <d v="2021-09-05T00:00:00"/>
    <x v="4"/>
    <s v="South Carolina"/>
    <s v="Charleston"/>
    <x v="3"/>
    <n v="39"/>
    <x v="124"/>
    <x v="854"/>
    <x v="3564"/>
    <x v="8"/>
    <x v="2"/>
  </r>
  <r>
    <x v="0"/>
    <n v="1185732"/>
    <d v="2021-09-05T00:00:00"/>
    <x v="4"/>
    <s v="South Carolina"/>
    <s v="Charleston"/>
    <x v="4"/>
    <n v="48"/>
    <x v="36"/>
    <x v="865"/>
    <x v="3565"/>
    <x v="24"/>
    <x v="2"/>
  </r>
  <r>
    <x v="0"/>
    <n v="1185732"/>
    <d v="2021-09-05T00:00:00"/>
    <x v="4"/>
    <s v="South Carolina"/>
    <s v="Charleston"/>
    <x v="5"/>
    <n v="52"/>
    <x v="136"/>
    <x v="2319"/>
    <x v="3566"/>
    <x v="38"/>
    <x v="2"/>
  </r>
  <r>
    <x v="0"/>
    <n v="1185732"/>
    <d v="2021-10-07T00:00:00"/>
    <x v="4"/>
    <s v="South Carolina"/>
    <s v="Charleston"/>
    <x v="0"/>
    <n v="50"/>
    <x v="255"/>
    <x v="2320"/>
    <x v="3567"/>
    <x v="38"/>
    <x v="2"/>
  </r>
  <r>
    <x v="0"/>
    <n v="1185732"/>
    <d v="2021-10-07T00:00:00"/>
    <x v="4"/>
    <s v="South Carolina"/>
    <s v="Charleston"/>
    <x v="1"/>
    <n v="42"/>
    <x v="159"/>
    <x v="2321"/>
    <x v="3568"/>
    <x v="0"/>
    <x v="2"/>
  </r>
  <r>
    <x v="0"/>
    <n v="1185732"/>
    <d v="2021-10-07T00:00:00"/>
    <x v="4"/>
    <s v="South Carolina"/>
    <s v="Charleston"/>
    <x v="2"/>
    <n v="41"/>
    <x v="129"/>
    <x v="940"/>
    <x v="3569"/>
    <x v="37"/>
    <x v="2"/>
  </r>
  <r>
    <x v="0"/>
    <n v="1185732"/>
    <d v="2021-10-07T00:00:00"/>
    <x v="4"/>
    <s v="South Carolina"/>
    <s v="Charleston"/>
    <x v="3"/>
    <n v="41"/>
    <x v="129"/>
    <x v="940"/>
    <x v="3570"/>
    <x v="8"/>
    <x v="2"/>
  </r>
  <r>
    <x v="0"/>
    <n v="1185732"/>
    <d v="2021-10-07T00:00:00"/>
    <x v="4"/>
    <s v="South Carolina"/>
    <s v="Charleston"/>
    <x v="4"/>
    <n v="52"/>
    <x v="133"/>
    <x v="753"/>
    <x v="3571"/>
    <x v="35"/>
    <x v="2"/>
  </r>
  <r>
    <x v="0"/>
    <n v="1185732"/>
    <d v="2021-10-07T00:00:00"/>
    <x v="4"/>
    <s v="South Carolina"/>
    <s v="Charleston"/>
    <x v="5"/>
    <n v="56"/>
    <x v="37"/>
    <x v="789"/>
    <x v="3572"/>
    <x v="42"/>
    <x v="2"/>
  </r>
  <r>
    <x v="0"/>
    <n v="1185732"/>
    <d v="2021-11-06T00:00:00"/>
    <x v="4"/>
    <s v="South Carolina"/>
    <s v="Charleston"/>
    <x v="0"/>
    <n v="50"/>
    <x v="104"/>
    <x v="2322"/>
    <x v="3573"/>
    <x v="41"/>
    <x v="2"/>
  </r>
  <r>
    <x v="0"/>
    <n v="1185732"/>
    <d v="2021-11-06T00:00:00"/>
    <x v="4"/>
    <s v="South Carolina"/>
    <s v="Charleston"/>
    <x v="1"/>
    <n v="44"/>
    <x v="143"/>
    <x v="980"/>
    <x v="1602"/>
    <x v="18"/>
    <x v="2"/>
  </r>
  <r>
    <x v="0"/>
    <n v="1185732"/>
    <d v="2021-11-06T00:00:00"/>
    <x v="4"/>
    <s v="South Carolina"/>
    <s v="Charleston"/>
    <x v="2"/>
    <n v="43"/>
    <x v="158"/>
    <x v="2323"/>
    <x v="3574"/>
    <x v="2"/>
    <x v="2"/>
  </r>
  <r>
    <x v="0"/>
    <n v="1185732"/>
    <d v="2021-11-06T00:00:00"/>
    <x v="4"/>
    <s v="South Carolina"/>
    <s v="Charleston"/>
    <x v="3"/>
    <n v="53"/>
    <x v="37"/>
    <x v="2324"/>
    <x v="3575"/>
    <x v="23"/>
    <x v="2"/>
  </r>
  <r>
    <x v="0"/>
    <n v="1185732"/>
    <d v="2021-11-06T00:00:00"/>
    <x v="4"/>
    <s v="South Carolina"/>
    <s v="Charleston"/>
    <x v="4"/>
    <n v="66"/>
    <x v="130"/>
    <x v="1113"/>
    <x v="3576"/>
    <x v="28"/>
    <x v="2"/>
  </r>
  <r>
    <x v="0"/>
    <n v="1185732"/>
    <d v="2021-11-06T00:00:00"/>
    <x v="4"/>
    <s v="South Carolina"/>
    <s v="Charleston"/>
    <x v="5"/>
    <n v="74"/>
    <x v="92"/>
    <x v="2325"/>
    <x v="3577"/>
    <x v="32"/>
    <x v="2"/>
  </r>
  <r>
    <x v="0"/>
    <n v="1185732"/>
    <d v="2021-12-05T00:00:00"/>
    <x v="4"/>
    <s v="South Carolina"/>
    <s v="Charleston"/>
    <x v="0"/>
    <n v="67"/>
    <x v="94"/>
    <x v="2326"/>
    <x v="3578"/>
    <x v="38"/>
    <x v="2"/>
  </r>
  <r>
    <x v="0"/>
    <n v="1185732"/>
    <d v="2021-12-05T00:00:00"/>
    <x v="4"/>
    <s v="South Carolina"/>
    <s v="Charleston"/>
    <x v="1"/>
    <n v="58"/>
    <x v="156"/>
    <x v="1211"/>
    <x v="3579"/>
    <x v="18"/>
    <x v="2"/>
  </r>
  <r>
    <x v="2"/>
    <n v="1185732"/>
    <d v="2021-12-05T00:00:00"/>
    <x v="4"/>
    <s v="South Carolina"/>
    <s v="Charleston"/>
    <x v="2"/>
    <n v="56"/>
    <x v="102"/>
    <x v="755"/>
    <x v="3580"/>
    <x v="2"/>
    <x v="2"/>
  </r>
  <r>
    <x v="2"/>
    <n v="1185732"/>
    <d v="2021-12-05T00:00:00"/>
    <x v="4"/>
    <s v="South Carolina"/>
    <s v="Charleston"/>
    <x v="3"/>
    <n v="59"/>
    <x v="145"/>
    <x v="2327"/>
    <x v="3581"/>
    <x v="18"/>
    <x v="2"/>
  </r>
  <r>
    <x v="2"/>
    <n v="1185732"/>
    <d v="2021-12-05T00:00:00"/>
    <x v="4"/>
    <s v="South Carolina"/>
    <s v="Charleston"/>
    <x v="4"/>
    <n v="66"/>
    <x v="37"/>
    <x v="2328"/>
    <x v="3582"/>
    <x v="18"/>
    <x v="2"/>
  </r>
  <r>
    <x v="2"/>
    <n v="1185732"/>
    <d v="2021-12-05T00:00:00"/>
    <x v="4"/>
    <s v="South Carolina"/>
    <s v="Charleston"/>
    <x v="5"/>
    <n v="68"/>
    <x v="151"/>
    <x v="2329"/>
    <x v="3583"/>
    <x v="38"/>
    <x v="2"/>
  </r>
  <r>
    <x v="2"/>
    <n v="1185732"/>
    <d v="2021-01-06T00:00:00"/>
    <x v="4"/>
    <s v="South Carolina"/>
    <s v="Charleston"/>
    <x v="0"/>
    <n v="33"/>
    <x v="108"/>
    <x v="2330"/>
    <x v="3584"/>
    <x v="0"/>
    <x v="2"/>
  </r>
  <r>
    <x v="2"/>
    <n v="1185732"/>
    <d v="2021-01-06T00:00:00"/>
    <x v="4"/>
    <s v="South Carolina"/>
    <s v="Charleston"/>
    <x v="1"/>
    <n v="34"/>
    <x v="141"/>
    <x v="2331"/>
    <x v="3585"/>
    <x v="0"/>
    <x v="2"/>
  </r>
  <r>
    <x v="2"/>
    <n v="1185732"/>
    <d v="2021-01-06T00:00:00"/>
    <x v="4"/>
    <s v="South Carolina"/>
    <s v="Charleston"/>
    <x v="2"/>
    <n v="24"/>
    <x v="133"/>
    <x v="2332"/>
    <x v="3586"/>
    <x v="64"/>
    <x v="2"/>
  </r>
  <r>
    <x v="2"/>
    <n v="1185732"/>
    <d v="2021-01-06T00:00:00"/>
    <x v="4"/>
    <s v="South Carolina"/>
    <s v="Charleston"/>
    <x v="3"/>
    <n v="29"/>
    <x v="217"/>
    <x v="2333"/>
    <x v="3587"/>
    <x v="9"/>
    <x v="2"/>
  </r>
  <r>
    <x v="2"/>
    <n v="1185732"/>
    <d v="2021-01-06T00:00:00"/>
    <x v="4"/>
    <s v="South Carolina"/>
    <s v="Charleston"/>
    <x v="4"/>
    <n v="42"/>
    <x v="163"/>
    <x v="2334"/>
    <x v="3588"/>
    <x v="24"/>
    <x v="2"/>
  </r>
  <r>
    <x v="2"/>
    <n v="1185732"/>
    <d v="2021-01-06T00:00:00"/>
    <x v="4"/>
    <s v="South Carolina"/>
    <s v="Charleston"/>
    <x v="5"/>
    <n v="34"/>
    <x v="130"/>
    <x v="807"/>
    <x v="3589"/>
    <x v="34"/>
    <x v="2"/>
  </r>
  <r>
    <x v="2"/>
    <n v="1185732"/>
    <d v="2021-02-04T00:00:00"/>
    <x v="4"/>
    <s v="South Carolina"/>
    <s v="Charleston"/>
    <x v="0"/>
    <n v="34"/>
    <x v="121"/>
    <x v="2335"/>
    <x v="3590"/>
    <x v="0"/>
    <x v="2"/>
  </r>
  <r>
    <x v="2"/>
    <n v="1185732"/>
    <d v="2021-02-04T00:00:00"/>
    <x v="4"/>
    <s v="South Carolina"/>
    <s v="Charleston"/>
    <x v="1"/>
    <n v="34"/>
    <x v="143"/>
    <x v="1232"/>
    <x v="3591"/>
    <x v="35"/>
    <x v="2"/>
  </r>
  <r>
    <x v="2"/>
    <n v="1185732"/>
    <d v="2021-02-04T00:00:00"/>
    <x v="4"/>
    <s v="South Carolina"/>
    <s v="Charleston"/>
    <x v="2"/>
    <n v="23"/>
    <x v="138"/>
    <x v="2336"/>
    <x v="3592"/>
    <x v="9"/>
    <x v="2"/>
  </r>
  <r>
    <x v="2"/>
    <n v="1185732"/>
    <d v="2021-02-04T00:00:00"/>
    <x v="4"/>
    <s v="North Carolina"/>
    <s v="Charlotte"/>
    <x v="3"/>
    <n v="29"/>
    <x v="213"/>
    <x v="2337"/>
    <x v="3593"/>
    <x v="0"/>
    <x v="2"/>
  </r>
  <r>
    <x v="2"/>
    <n v="1185732"/>
    <d v="2021-02-04T00:00:00"/>
    <x v="4"/>
    <s v="North Carolina"/>
    <s v="Charlotte"/>
    <x v="4"/>
    <n v="44"/>
    <x v="263"/>
    <x v="1830"/>
    <x v="3435"/>
    <x v="0"/>
    <x v="2"/>
  </r>
  <r>
    <x v="2"/>
    <n v="1185732"/>
    <d v="2021-02-04T00:00:00"/>
    <x v="4"/>
    <s v="North Carolina"/>
    <s v="Charlotte"/>
    <x v="5"/>
    <n v="29"/>
    <x v="126"/>
    <x v="2338"/>
    <x v="3594"/>
    <x v="38"/>
    <x v="2"/>
  </r>
  <r>
    <x v="2"/>
    <n v="1185732"/>
    <d v="2021-03-02T00:00:00"/>
    <x v="4"/>
    <s v="North Carolina"/>
    <s v="Charlotte"/>
    <x v="0"/>
    <n v="28"/>
    <x v="91"/>
    <x v="1110"/>
    <x v="1944"/>
    <x v="64"/>
    <x v="2"/>
  </r>
  <r>
    <x v="2"/>
    <n v="1185732"/>
    <d v="2021-03-02T00:00:00"/>
    <x v="4"/>
    <s v="North Carolina"/>
    <s v="Charlotte"/>
    <x v="1"/>
    <n v="29"/>
    <x v="42"/>
    <x v="2339"/>
    <x v="3595"/>
    <x v="18"/>
    <x v="2"/>
  </r>
  <r>
    <x v="2"/>
    <n v="1185732"/>
    <d v="2021-03-02T00:00:00"/>
    <x v="4"/>
    <s v="North Carolina"/>
    <s v="Charlotte"/>
    <x v="2"/>
    <n v="19"/>
    <x v="141"/>
    <x v="2340"/>
    <x v="3596"/>
    <x v="59"/>
    <x v="2"/>
  </r>
  <r>
    <x v="2"/>
    <n v="1185732"/>
    <d v="2021-03-02T00:00:00"/>
    <x v="4"/>
    <s v="North Carolina"/>
    <s v="Charlotte"/>
    <x v="3"/>
    <n v="25"/>
    <x v="168"/>
    <x v="1991"/>
    <x v="3597"/>
    <x v="64"/>
    <x v="2"/>
  </r>
  <r>
    <x v="2"/>
    <n v="1185732"/>
    <d v="2021-03-02T00:00:00"/>
    <x v="4"/>
    <s v="North Carolina"/>
    <s v="Charlotte"/>
    <x v="4"/>
    <n v="37"/>
    <x v="174"/>
    <x v="2341"/>
    <x v="3598"/>
    <x v="18"/>
    <x v="2"/>
  </r>
  <r>
    <x v="2"/>
    <n v="1185732"/>
    <d v="2021-03-02T00:00:00"/>
    <x v="4"/>
    <s v="North Carolina"/>
    <s v="Charlotte"/>
    <x v="5"/>
    <n v="27"/>
    <x v="138"/>
    <x v="2342"/>
    <x v="3599"/>
    <x v="26"/>
    <x v="2"/>
  </r>
  <r>
    <x v="2"/>
    <n v="1185732"/>
    <d v="2021-04-03T00:00:00"/>
    <x v="4"/>
    <s v="North Carolina"/>
    <s v="Charlotte"/>
    <x v="0"/>
    <n v="27"/>
    <x v="121"/>
    <x v="2343"/>
    <x v="3600"/>
    <x v="64"/>
    <x v="2"/>
  </r>
  <r>
    <x v="2"/>
    <n v="1185732"/>
    <d v="2021-04-03T00:00:00"/>
    <x v="4"/>
    <s v="North Carolina"/>
    <s v="Charlotte"/>
    <x v="1"/>
    <n v="28"/>
    <x v="155"/>
    <x v="2344"/>
    <x v="3601"/>
    <x v="28"/>
    <x v="2"/>
  </r>
  <r>
    <x v="2"/>
    <n v="1185732"/>
    <d v="2021-04-03T00:00:00"/>
    <x v="4"/>
    <s v="North Carolina"/>
    <s v="Charlotte"/>
    <x v="2"/>
    <n v="20"/>
    <x v="179"/>
    <x v="1477"/>
    <x v="3602"/>
    <x v="9"/>
    <x v="2"/>
  </r>
  <r>
    <x v="2"/>
    <n v="1185732"/>
    <d v="2021-04-03T00:00:00"/>
    <x v="4"/>
    <s v="North Carolina"/>
    <s v="Charlotte"/>
    <x v="3"/>
    <n v="24"/>
    <x v="150"/>
    <x v="1597"/>
    <x v="3603"/>
    <x v="64"/>
    <x v="2"/>
  </r>
  <r>
    <x v="2"/>
    <n v="1185732"/>
    <d v="2021-04-03T00:00:00"/>
    <x v="4"/>
    <s v="North Carolina"/>
    <s v="Charlotte"/>
    <x v="4"/>
    <n v="42"/>
    <x v="165"/>
    <x v="2277"/>
    <x v="3604"/>
    <x v="0"/>
    <x v="2"/>
  </r>
  <r>
    <x v="2"/>
    <n v="1185732"/>
    <d v="2021-04-03T00:00:00"/>
    <x v="4"/>
    <s v="North Carolina"/>
    <s v="Charlotte"/>
    <x v="5"/>
    <n v="32"/>
    <x v="133"/>
    <x v="1236"/>
    <x v="3605"/>
    <x v="22"/>
    <x v="2"/>
  </r>
  <r>
    <x v="2"/>
    <n v="1185732"/>
    <d v="2021-05-02T00:00:00"/>
    <x v="4"/>
    <s v="North Carolina"/>
    <s v="Charlotte"/>
    <x v="0"/>
    <n v="41"/>
    <x v="271"/>
    <x v="2345"/>
    <x v="3606"/>
    <x v="9"/>
    <x v="2"/>
  </r>
  <r>
    <x v="2"/>
    <n v="1185732"/>
    <d v="2021-05-02T00:00:00"/>
    <x v="4"/>
    <s v="North Carolina"/>
    <s v="Charlotte"/>
    <x v="1"/>
    <n v="42"/>
    <x v="131"/>
    <x v="947"/>
    <x v="3607"/>
    <x v="24"/>
    <x v="2"/>
  </r>
  <r>
    <x v="2"/>
    <n v="1185732"/>
    <d v="2021-05-02T00:00:00"/>
    <x v="4"/>
    <s v="North Carolina"/>
    <s v="Charlotte"/>
    <x v="2"/>
    <n v="37"/>
    <x v="138"/>
    <x v="2346"/>
    <x v="3608"/>
    <x v="60"/>
    <x v="2"/>
  </r>
  <r>
    <x v="2"/>
    <n v="1185732"/>
    <d v="2021-05-02T00:00:00"/>
    <x v="4"/>
    <s v="North Carolina"/>
    <s v="Charlotte"/>
    <x v="3"/>
    <n v="38"/>
    <x v="42"/>
    <x v="2073"/>
    <x v="3609"/>
    <x v="64"/>
    <x v="2"/>
  </r>
  <r>
    <x v="2"/>
    <n v="1185732"/>
    <d v="2021-05-02T00:00:00"/>
    <x v="4"/>
    <s v="North Carolina"/>
    <s v="Charlotte"/>
    <x v="4"/>
    <n v="46"/>
    <x v="42"/>
    <x v="1310"/>
    <x v="3610"/>
    <x v="29"/>
    <x v="2"/>
  </r>
  <r>
    <x v="2"/>
    <n v="1185732"/>
    <d v="2021-05-02T00:00:00"/>
    <x v="4"/>
    <s v="North Carolina"/>
    <s v="Charlotte"/>
    <x v="5"/>
    <n v="51"/>
    <x v="126"/>
    <x v="917"/>
    <x v="3611"/>
    <x v="26"/>
    <x v="2"/>
  </r>
  <r>
    <x v="2"/>
    <n v="1185732"/>
    <d v="2021-06-04T00:00:00"/>
    <x v="4"/>
    <s v="North Carolina"/>
    <s v="Charlotte"/>
    <x v="0"/>
    <n v="46"/>
    <x v="99"/>
    <x v="2347"/>
    <x v="3612"/>
    <x v="9"/>
    <x v="2"/>
  </r>
  <r>
    <x v="2"/>
    <n v="1185732"/>
    <d v="2021-06-04T00:00:00"/>
    <x v="4"/>
    <s v="North Carolina"/>
    <s v="Charlotte"/>
    <x v="1"/>
    <n v="42"/>
    <x v="131"/>
    <x v="947"/>
    <x v="3613"/>
    <x v="28"/>
    <x v="2"/>
  </r>
  <r>
    <x v="2"/>
    <n v="1185732"/>
    <d v="2021-06-04T00:00:00"/>
    <x v="4"/>
    <s v="North Carolina"/>
    <s v="Charlotte"/>
    <x v="2"/>
    <n v="47"/>
    <x v="138"/>
    <x v="953"/>
    <x v="3614"/>
    <x v="64"/>
    <x v="2"/>
  </r>
  <r>
    <x v="2"/>
    <n v="1185732"/>
    <d v="2021-06-04T00:00:00"/>
    <x v="4"/>
    <s v="North Carolina"/>
    <s v="Charlotte"/>
    <x v="3"/>
    <n v="49"/>
    <x v="138"/>
    <x v="2348"/>
    <x v="3615"/>
    <x v="48"/>
    <x v="2"/>
  </r>
  <r>
    <x v="2"/>
    <n v="1185732"/>
    <d v="2021-06-04T00:00:00"/>
    <x v="4"/>
    <s v="North Carolina"/>
    <s v="Charlotte"/>
    <x v="4"/>
    <n v="61"/>
    <x v="134"/>
    <x v="2349"/>
    <x v="3616"/>
    <x v="29"/>
    <x v="2"/>
  </r>
  <r>
    <x v="2"/>
    <n v="1185732"/>
    <d v="2021-06-04T00:00:00"/>
    <x v="4"/>
    <s v="North Carolina"/>
    <s v="Charlotte"/>
    <x v="5"/>
    <n v="67"/>
    <x v="108"/>
    <x v="2350"/>
    <x v="3617"/>
    <x v="38"/>
    <x v="2"/>
  </r>
  <r>
    <x v="2"/>
    <n v="1185732"/>
    <d v="2021-07-02T00:00:00"/>
    <x v="4"/>
    <s v="North Carolina"/>
    <s v="Charlotte"/>
    <x v="0"/>
    <n v="60"/>
    <x v="281"/>
    <x v="2150"/>
    <x v="3618"/>
    <x v="0"/>
    <x v="2"/>
  </r>
  <r>
    <x v="2"/>
    <n v="1185732"/>
    <d v="2021-07-02T00:00:00"/>
    <x v="4"/>
    <s v="North Carolina"/>
    <s v="Charlotte"/>
    <x v="1"/>
    <n v="58"/>
    <x v="167"/>
    <x v="1834"/>
    <x v="3619"/>
    <x v="0"/>
    <x v="2"/>
  </r>
  <r>
    <x v="2"/>
    <n v="1185732"/>
    <d v="2021-07-02T00:00:00"/>
    <x v="4"/>
    <s v="North Carolina"/>
    <s v="Charlotte"/>
    <x v="2"/>
    <n v="53"/>
    <x v="130"/>
    <x v="2304"/>
    <x v="3620"/>
    <x v="9"/>
    <x v="2"/>
  </r>
  <r>
    <x v="2"/>
    <n v="1185732"/>
    <d v="2021-07-02T00:00:00"/>
    <x v="4"/>
    <s v="North Carolina"/>
    <s v="Charlotte"/>
    <x v="3"/>
    <n v="52"/>
    <x v="126"/>
    <x v="966"/>
    <x v="3621"/>
    <x v="48"/>
    <x v="2"/>
  </r>
  <r>
    <x v="2"/>
    <n v="1185732"/>
    <d v="2021-07-02T00:00:00"/>
    <x v="4"/>
    <s v="North Carolina"/>
    <s v="Charlotte"/>
    <x v="4"/>
    <n v="59"/>
    <x v="131"/>
    <x v="918"/>
    <x v="3622"/>
    <x v="29"/>
    <x v="2"/>
  </r>
  <r>
    <x v="2"/>
    <n v="1185732"/>
    <d v="2021-07-02T00:00:00"/>
    <x v="4"/>
    <s v="North Carolina"/>
    <s v="Charlotte"/>
    <x v="5"/>
    <n v="64"/>
    <x v="121"/>
    <x v="2351"/>
    <x v="3623"/>
    <x v="32"/>
    <x v="2"/>
  </r>
  <r>
    <x v="2"/>
    <n v="1185732"/>
    <d v="2021-08-03T00:00:00"/>
    <x v="4"/>
    <s v="North Carolina"/>
    <s v="Charlotte"/>
    <x v="0"/>
    <n v="61"/>
    <x v="110"/>
    <x v="2352"/>
    <x v="3624"/>
    <x v="60"/>
    <x v="2"/>
  </r>
  <r>
    <x v="2"/>
    <n v="1185732"/>
    <d v="2021-08-03T00:00:00"/>
    <x v="4"/>
    <s v="North Carolina"/>
    <s v="Charlotte"/>
    <x v="1"/>
    <n v="58"/>
    <x v="40"/>
    <x v="2353"/>
    <x v="3625"/>
    <x v="18"/>
    <x v="2"/>
  </r>
  <r>
    <x v="2"/>
    <n v="1185732"/>
    <d v="2021-08-03T00:00:00"/>
    <x v="4"/>
    <s v="North Carolina"/>
    <s v="Charlotte"/>
    <x v="2"/>
    <n v="54"/>
    <x v="124"/>
    <x v="879"/>
    <x v="3626"/>
    <x v="60"/>
    <x v="2"/>
  </r>
  <r>
    <x v="2"/>
    <n v="1185732"/>
    <d v="2021-08-03T00:00:00"/>
    <x v="4"/>
    <s v="North Carolina"/>
    <s v="Charlotte"/>
    <x v="3"/>
    <n v="44"/>
    <x v="131"/>
    <x v="2354"/>
    <x v="3627"/>
    <x v="60"/>
    <x v="2"/>
  </r>
  <r>
    <x v="2"/>
    <n v="1185732"/>
    <d v="2021-08-03T00:00:00"/>
    <x v="4"/>
    <s v="North Carolina"/>
    <s v="Charlotte"/>
    <x v="4"/>
    <n v="53"/>
    <x v="129"/>
    <x v="2355"/>
    <x v="3628"/>
    <x v="35"/>
    <x v="2"/>
  </r>
  <r>
    <x v="2"/>
    <n v="1185732"/>
    <d v="2021-08-03T00:00:00"/>
    <x v="4"/>
    <s v="North Carolina"/>
    <s v="Charlotte"/>
    <x v="5"/>
    <n v="54"/>
    <x v="108"/>
    <x v="2356"/>
    <x v="3629"/>
    <x v="34"/>
    <x v="2"/>
  </r>
  <r>
    <x v="2"/>
    <n v="1185732"/>
    <d v="2021-09-02T00:00:00"/>
    <x v="4"/>
    <s v="North Carolina"/>
    <s v="Charlotte"/>
    <x v="0"/>
    <n v="53"/>
    <x v="43"/>
    <x v="2357"/>
    <x v="3630"/>
    <x v="59"/>
    <x v="2"/>
  </r>
  <r>
    <x v="2"/>
    <n v="1185732"/>
    <d v="2021-09-02T00:00:00"/>
    <x v="4"/>
    <s v="North Carolina"/>
    <s v="Charlotte"/>
    <x v="1"/>
    <n v="49"/>
    <x v="141"/>
    <x v="2193"/>
    <x v="3631"/>
    <x v="0"/>
    <x v="2"/>
  </r>
  <r>
    <x v="2"/>
    <n v="1185732"/>
    <d v="2021-09-02T00:00:00"/>
    <x v="4"/>
    <s v="North Carolina"/>
    <s v="Charlotte"/>
    <x v="2"/>
    <n v="28"/>
    <x v="36"/>
    <x v="1071"/>
    <x v="3632"/>
    <x v="48"/>
    <x v="2"/>
  </r>
  <r>
    <x v="2"/>
    <n v="1185732"/>
    <d v="2021-09-02T00:00:00"/>
    <x v="4"/>
    <s v="North Carolina"/>
    <s v="Charlotte"/>
    <x v="3"/>
    <n v="28"/>
    <x v="42"/>
    <x v="1077"/>
    <x v="3240"/>
    <x v="0"/>
    <x v="2"/>
  </r>
  <r>
    <x v="2"/>
    <n v="1185732"/>
    <d v="2021-09-02T00:00:00"/>
    <x v="4"/>
    <s v="North Carolina"/>
    <s v="Charlotte"/>
    <x v="4"/>
    <n v="38"/>
    <x v="163"/>
    <x v="1903"/>
    <x v="3633"/>
    <x v="24"/>
    <x v="2"/>
  </r>
  <r>
    <x v="2"/>
    <n v="1185732"/>
    <d v="2021-09-02T00:00:00"/>
    <x v="4"/>
    <s v="North Carolina"/>
    <s v="Charlotte"/>
    <x v="5"/>
    <n v="41"/>
    <x v="126"/>
    <x v="2358"/>
    <x v="3634"/>
    <x v="22"/>
    <x v="2"/>
  </r>
  <r>
    <x v="2"/>
    <n v="1185732"/>
    <d v="2021-10-04T00:00:00"/>
    <x v="4"/>
    <s v="North Carolina"/>
    <s v="Charlotte"/>
    <x v="0"/>
    <n v="42"/>
    <x v="82"/>
    <x v="869"/>
    <x v="3635"/>
    <x v="64"/>
    <x v="2"/>
  </r>
  <r>
    <x v="2"/>
    <n v="1185732"/>
    <d v="2021-10-04T00:00:00"/>
    <x v="4"/>
    <s v="North Carolina"/>
    <s v="Charlotte"/>
    <x v="1"/>
    <n v="33"/>
    <x v="130"/>
    <x v="1829"/>
    <x v="3636"/>
    <x v="24"/>
    <x v="2"/>
  </r>
  <r>
    <x v="2"/>
    <n v="1185732"/>
    <d v="2021-10-04T00:00:00"/>
    <x v="4"/>
    <s v="North Carolina"/>
    <s v="Charlotte"/>
    <x v="2"/>
    <n v="34"/>
    <x v="42"/>
    <x v="2047"/>
    <x v="1951"/>
    <x v="48"/>
    <x v="2"/>
  </r>
  <r>
    <x v="2"/>
    <n v="1185732"/>
    <d v="2021-10-04T00:00:00"/>
    <x v="4"/>
    <s v="North Carolina"/>
    <s v="Charlotte"/>
    <x v="3"/>
    <n v="34"/>
    <x v="160"/>
    <x v="1311"/>
    <x v="3637"/>
    <x v="64"/>
    <x v="2"/>
  </r>
  <r>
    <x v="2"/>
    <n v="1185732"/>
    <d v="2021-10-04T00:00:00"/>
    <x v="4"/>
    <s v="North Carolina"/>
    <s v="Charlotte"/>
    <x v="4"/>
    <n v="42"/>
    <x v="197"/>
    <x v="2359"/>
    <x v="3638"/>
    <x v="28"/>
    <x v="2"/>
  </r>
  <r>
    <x v="2"/>
    <n v="1185732"/>
    <d v="2021-10-04T00:00:00"/>
    <x v="4"/>
    <s v="North Carolina"/>
    <s v="Charlotte"/>
    <x v="5"/>
    <n v="48"/>
    <x v="129"/>
    <x v="2360"/>
    <x v="3639"/>
    <x v="32"/>
    <x v="2"/>
  </r>
  <r>
    <x v="2"/>
    <n v="1185732"/>
    <d v="2021-11-03T00:00:00"/>
    <x v="4"/>
    <s v="North Carolina"/>
    <s v="Charlotte"/>
    <x v="0"/>
    <n v="44"/>
    <x v="102"/>
    <x v="2361"/>
    <x v="3640"/>
    <x v="9"/>
    <x v="2"/>
  </r>
  <r>
    <x v="2"/>
    <n v="1185732"/>
    <d v="2021-11-03T00:00:00"/>
    <x v="4"/>
    <s v="North Carolina"/>
    <s v="Charlotte"/>
    <x v="1"/>
    <n v="32"/>
    <x v="49"/>
    <x v="1204"/>
    <x v="3641"/>
    <x v="28"/>
    <x v="2"/>
  </r>
  <r>
    <x v="2"/>
    <n v="1185732"/>
    <d v="2021-11-03T00:00:00"/>
    <x v="4"/>
    <s v="North Carolina"/>
    <s v="Charlotte"/>
    <x v="2"/>
    <n v="38"/>
    <x v="212"/>
    <x v="1508"/>
    <x v="3642"/>
    <x v="64"/>
    <x v="2"/>
  </r>
  <r>
    <x v="2"/>
    <n v="1185732"/>
    <d v="2021-11-03T00:00:00"/>
    <x v="4"/>
    <s v="North Carolina"/>
    <s v="Charlotte"/>
    <x v="3"/>
    <n v="55"/>
    <x v="134"/>
    <x v="2362"/>
    <x v="3643"/>
    <x v="48"/>
    <x v="2"/>
  </r>
  <r>
    <x v="2"/>
    <n v="1185732"/>
    <d v="2021-11-03T00:00:00"/>
    <x v="4"/>
    <s v="North Carolina"/>
    <s v="Charlotte"/>
    <x v="4"/>
    <n v="72"/>
    <x v="134"/>
    <x v="1324"/>
    <x v="3644"/>
    <x v="29"/>
    <x v="2"/>
  </r>
  <r>
    <x v="2"/>
    <n v="1185732"/>
    <d v="2021-11-03T00:00:00"/>
    <x v="4"/>
    <s v="North Carolina"/>
    <s v="Charlotte"/>
    <x v="5"/>
    <n v="72"/>
    <x v="124"/>
    <x v="1394"/>
    <x v="3645"/>
    <x v="34"/>
    <x v="2"/>
  </r>
  <r>
    <x v="2"/>
    <n v="1185732"/>
    <d v="2021-12-02T00:00:00"/>
    <x v="4"/>
    <s v="North Carolina"/>
    <s v="Charlotte"/>
    <x v="0"/>
    <n v="64"/>
    <x v="255"/>
    <x v="2363"/>
    <x v="3646"/>
    <x v="48"/>
    <x v="2"/>
  </r>
  <r>
    <x v="2"/>
    <n v="1185732"/>
    <d v="2021-12-02T00:00:00"/>
    <x v="4"/>
    <s v="North Carolina"/>
    <s v="Charlotte"/>
    <x v="1"/>
    <n v="55"/>
    <x v="158"/>
    <x v="2364"/>
    <x v="3647"/>
    <x v="18"/>
    <x v="2"/>
  </r>
  <r>
    <x v="5"/>
    <n v="1185732"/>
    <d v="2021-12-02T00:00:00"/>
    <x v="4"/>
    <s v="North Carolina"/>
    <s v="Charlotte"/>
    <x v="2"/>
    <n v="55"/>
    <x v="153"/>
    <x v="899"/>
    <x v="3648"/>
    <x v="48"/>
    <x v="2"/>
  </r>
  <r>
    <x v="5"/>
    <n v="1185732"/>
    <d v="2021-12-02T00:00:00"/>
    <x v="4"/>
    <s v="North Carolina"/>
    <s v="Charlotte"/>
    <x v="3"/>
    <n v="55"/>
    <x v="130"/>
    <x v="2365"/>
    <x v="3649"/>
    <x v="64"/>
    <x v="2"/>
  </r>
  <r>
    <x v="5"/>
    <n v="1185732"/>
    <d v="2021-12-02T00:00:00"/>
    <x v="4"/>
    <s v="North Carolina"/>
    <s v="Charlotte"/>
    <x v="4"/>
    <n v="65"/>
    <x v="138"/>
    <x v="2366"/>
    <x v="3650"/>
    <x v="29"/>
    <x v="2"/>
  </r>
  <r>
    <x v="5"/>
    <n v="1185732"/>
    <d v="2021-12-02T00:00:00"/>
    <x v="4"/>
    <s v="North Carolina"/>
    <s v="Charlotte"/>
    <x v="5"/>
    <n v="69"/>
    <x v="37"/>
    <x v="2367"/>
    <x v="3651"/>
    <x v="42"/>
    <x v="2"/>
  </r>
  <r>
    <x v="5"/>
    <n v="1185732"/>
    <d v="2021-01-13T00:00:00"/>
    <x v="4"/>
    <s v="North Carolina"/>
    <s v="Charlotte"/>
    <x v="0"/>
    <n v="32"/>
    <x v="145"/>
    <x v="2368"/>
    <x v="3652"/>
    <x v="59"/>
    <x v="2"/>
  </r>
  <r>
    <x v="5"/>
    <n v="1185732"/>
    <d v="2021-01-13T00:00:00"/>
    <x v="4"/>
    <s v="North Carolina"/>
    <s v="Charlotte"/>
    <x v="1"/>
    <n v="33"/>
    <x v="42"/>
    <x v="1150"/>
    <x v="1790"/>
    <x v="0"/>
    <x v="2"/>
  </r>
  <r>
    <x v="5"/>
    <n v="1185732"/>
    <d v="2021-01-13T00:00:00"/>
    <x v="4"/>
    <s v="North Carolina"/>
    <s v="Charlotte"/>
    <x v="2"/>
    <n v="24"/>
    <x v="212"/>
    <x v="2369"/>
    <x v="3653"/>
    <x v="64"/>
    <x v="2"/>
  </r>
  <r>
    <x v="5"/>
    <n v="1185732"/>
    <d v="2021-01-13T00:00:00"/>
    <x v="4"/>
    <s v="North Carolina"/>
    <s v="Charlotte"/>
    <x v="3"/>
    <n v="29"/>
    <x v="248"/>
    <x v="2020"/>
    <x v="3654"/>
    <x v="59"/>
    <x v="2"/>
  </r>
  <r>
    <x v="5"/>
    <n v="1185732"/>
    <d v="2021-01-13T00:00:00"/>
    <x v="4"/>
    <s v="North Carolina"/>
    <s v="Charlotte"/>
    <x v="4"/>
    <n v="44"/>
    <x v="209"/>
    <x v="805"/>
    <x v="3655"/>
    <x v="0"/>
    <x v="2"/>
  </r>
  <r>
    <x v="5"/>
    <n v="1185732"/>
    <d v="2021-01-13T00:00:00"/>
    <x v="4"/>
    <s v="North Carolina"/>
    <s v="Charlotte"/>
    <x v="5"/>
    <n v="32"/>
    <x v="217"/>
    <x v="1474"/>
    <x v="3656"/>
    <x v="42"/>
    <x v="2"/>
  </r>
  <r>
    <x v="5"/>
    <n v="1185732"/>
    <d v="2021-02-11T00:00:00"/>
    <x v="4"/>
    <s v="North Carolina"/>
    <s v="Charlotte"/>
    <x v="0"/>
    <n v="32"/>
    <x v="108"/>
    <x v="1936"/>
    <x v="1572"/>
    <x v="0"/>
    <x v="2"/>
  </r>
  <r>
    <x v="5"/>
    <n v="1185732"/>
    <d v="2021-02-11T00:00:00"/>
    <x v="4"/>
    <s v="North Carolina"/>
    <s v="Charlotte"/>
    <x v="1"/>
    <n v="33"/>
    <x v="231"/>
    <x v="1770"/>
    <x v="3276"/>
    <x v="0"/>
    <x v="2"/>
  </r>
  <r>
    <x v="5"/>
    <n v="1185732"/>
    <d v="2021-02-11T00:00:00"/>
    <x v="4"/>
    <s v="North Carolina"/>
    <s v="Charlotte"/>
    <x v="2"/>
    <n v="23"/>
    <x v="174"/>
    <x v="2370"/>
    <x v="3657"/>
    <x v="0"/>
    <x v="2"/>
  </r>
  <r>
    <x v="5"/>
    <n v="1185732"/>
    <d v="2021-02-11T00:00:00"/>
    <x v="3"/>
    <s v="Ohio"/>
    <s v="Columbus"/>
    <x v="3"/>
    <n v="29"/>
    <x v="253"/>
    <x v="2038"/>
    <x v="3658"/>
    <x v="0"/>
    <x v="2"/>
  </r>
  <r>
    <x v="5"/>
    <n v="1185732"/>
    <d v="2021-02-11T00:00:00"/>
    <x v="3"/>
    <s v="Ohio"/>
    <s v="Columbus"/>
    <x v="4"/>
    <n v="41"/>
    <x v="185"/>
    <x v="2131"/>
    <x v="3659"/>
    <x v="24"/>
    <x v="2"/>
  </r>
  <r>
    <x v="5"/>
    <n v="1185732"/>
    <d v="2021-02-11T00:00:00"/>
    <x v="3"/>
    <s v="Ohio"/>
    <s v="Columbus"/>
    <x v="5"/>
    <n v="29"/>
    <x v="231"/>
    <x v="1904"/>
    <x v="3660"/>
    <x v="22"/>
    <x v="2"/>
  </r>
  <r>
    <x v="5"/>
    <n v="1185732"/>
    <d v="2021-03-09T00:00:00"/>
    <x v="3"/>
    <s v="Ohio"/>
    <s v="Columbus"/>
    <x v="0"/>
    <n v="27"/>
    <x v="108"/>
    <x v="2371"/>
    <x v="3661"/>
    <x v="59"/>
    <x v="2"/>
  </r>
  <r>
    <x v="5"/>
    <n v="1185732"/>
    <d v="2021-03-09T00:00:00"/>
    <x v="3"/>
    <s v="Ohio"/>
    <s v="Columbus"/>
    <x v="1"/>
    <n v="27"/>
    <x v="214"/>
    <x v="2372"/>
    <x v="2939"/>
    <x v="18"/>
    <x v="2"/>
  </r>
  <r>
    <x v="5"/>
    <n v="1185732"/>
    <d v="2021-03-09T00:00:00"/>
    <x v="3"/>
    <s v="Ohio"/>
    <s v="Columbus"/>
    <x v="2"/>
    <n v="20"/>
    <x v="168"/>
    <x v="2373"/>
    <x v="3662"/>
    <x v="60"/>
    <x v="2"/>
  </r>
  <r>
    <x v="5"/>
    <n v="1185732"/>
    <d v="2021-03-09T00:00:00"/>
    <x v="3"/>
    <s v="Ohio"/>
    <s v="Columbus"/>
    <x v="3"/>
    <n v="24"/>
    <x v="230"/>
    <x v="1045"/>
    <x v="3663"/>
    <x v="59"/>
    <x v="2"/>
  </r>
  <r>
    <x v="5"/>
    <n v="1185732"/>
    <d v="2021-03-09T00:00:00"/>
    <x v="3"/>
    <s v="Ohio"/>
    <s v="Columbus"/>
    <x v="4"/>
    <n v="37"/>
    <x v="161"/>
    <x v="2374"/>
    <x v="3664"/>
    <x v="29"/>
    <x v="2"/>
  </r>
  <r>
    <x v="5"/>
    <n v="1185732"/>
    <d v="2021-03-09T00:00:00"/>
    <x v="3"/>
    <s v="Ohio"/>
    <s v="Columbus"/>
    <x v="5"/>
    <n v="28"/>
    <x v="209"/>
    <x v="2375"/>
    <x v="3665"/>
    <x v="22"/>
    <x v="2"/>
  </r>
  <r>
    <x v="5"/>
    <n v="1185732"/>
    <d v="2021-04-10T00:00:00"/>
    <x v="3"/>
    <s v="Ohio"/>
    <s v="Columbus"/>
    <x v="0"/>
    <n v="28"/>
    <x v="153"/>
    <x v="2376"/>
    <x v="3666"/>
    <x v="9"/>
    <x v="2"/>
  </r>
  <r>
    <x v="5"/>
    <n v="1185732"/>
    <d v="2021-04-10T00:00:00"/>
    <x v="3"/>
    <s v="Ohio"/>
    <s v="Columbus"/>
    <x v="1"/>
    <n v="28"/>
    <x v="215"/>
    <x v="1609"/>
    <x v="3667"/>
    <x v="29"/>
    <x v="2"/>
  </r>
  <r>
    <x v="5"/>
    <n v="1185732"/>
    <d v="2021-04-10T00:00:00"/>
    <x v="3"/>
    <s v="Ohio"/>
    <s v="Columbus"/>
    <x v="2"/>
    <n v="19"/>
    <x v="162"/>
    <x v="2377"/>
    <x v="3668"/>
    <x v="60"/>
    <x v="2"/>
  </r>
  <r>
    <x v="5"/>
    <n v="1185732"/>
    <d v="2021-04-10T00:00:00"/>
    <x v="3"/>
    <s v="Ohio"/>
    <s v="Columbus"/>
    <x v="3"/>
    <n v="24"/>
    <x v="240"/>
    <x v="2134"/>
    <x v="3669"/>
    <x v="0"/>
    <x v="2"/>
  </r>
  <r>
    <x v="5"/>
    <n v="1185732"/>
    <d v="2021-04-10T00:00:00"/>
    <x v="3"/>
    <s v="Ohio"/>
    <s v="Columbus"/>
    <x v="4"/>
    <n v="42"/>
    <x v="253"/>
    <x v="2378"/>
    <x v="3670"/>
    <x v="28"/>
    <x v="2"/>
  </r>
  <r>
    <x v="5"/>
    <n v="1185732"/>
    <d v="2021-04-10T00:00:00"/>
    <x v="3"/>
    <s v="Ohio"/>
    <s v="Columbus"/>
    <x v="5"/>
    <n v="34"/>
    <x v="251"/>
    <x v="2379"/>
    <x v="3671"/>
    <x v="42"/>
    <x v="2"/>
  </r>
  <r>
    <x v="5"/>
    <n v="1185732"/>
    <d v="2021-05-09T00:00:00"/>
    <x v="3"/>
    <s v="Ohio"/>
    <s v="Columbus"/>
    <x v="0"/>
    <n v="42"/>
    <x v="273"/>
    <x v="962"/>
    <x v="3672"/>
    <x v="0"/>
    <x v="2"/>
  </r>
  <r>
    <x v="5"/>
    <n v="1185732"/>
    <d v="2021-05-09T00:00:00"/>
    <x v="3"/>
    <s v="Ohio"/>
    <s v="Columbus"/>
    <x v="1"/>
    <n v="44"/>
    <x v="192"/>
    <x v="1773"/>
    <x v="2819"/>
    <x v="29"/>
    <x v="2"/>
  </r>
  <r>
    <x v="5"/>
    <n v="1185732"/>
    <d v="2021-05-09T00:00:00"/>
    <x v="3"/>
    <s v="Ohio"/>
    <s v="Columbus"/>
    <x v="2"/>
    <n v="39"/>
    <x v="231"/>
    <x v="2291"/>
    <x v="3673"/>
    <x v="48"/>
    <x v="2"/>
  </r>
  <r>
    <x v="5"/>
    <n v="1185732"/>
    <d v="2021-05-09T00:00:00"/>
    <x v="3"/>
    <s v="Ohio"/>
    <s v="Columbus"/>
    <x v="3"/>
    <n v="38"/>
    <x v="248"/>
    <x v="1242"/>
    <x v="3674"/>
    <x v="9"/>
    <x v="2"/>
  </r>
  <r>
    <x v="5"/>
    <n v="1185732"/>
    <d v="2021-05-09T00:00:00"/>
    <x v="3"/>
    <s v="Ohio"/>
    <s v="Columbus"/>
    <x v="4"/>
    <n v="49"/>
    <x v="214"/>
    <x v="817"/>
    <x v="1529"/>
    <x v="24"/>
    <x v="2"/>
  </r>
  <r>
    <x v="5"/>
    <n v="1185732"/>
    <d v="2021-05-09T00:00:00"/>
    <x v="3"/>
    <s v="Ohio"/>
    <s v="Columbus"/>
    <x v="5"/>
    <n v="53"/>
    <x v="231"/>
    <x v="2380"/>
    <x v="3675"/>
    <x v="34"/>
    <x v="2"/>
  </r>
  <r>
    <x v="5"/>
    <n v="1185732"/>
    <d v="2021-06-11T00:00:00"/>
    <x v="3"/>
    <s v="Ohio"/>
    <s v="Columbus"/>
    <x v="0"/>
    <n v="49"/>
    <x v="136"/>
    <x v="1238"/>
    <x v="3676"/>
    <x v="60"/>
    <x v="2"/>
  </r>
  <r>
    <x v="5"/>
    <n v="1185732"/>
    <d v="2021-06-11T00:00:00"/>
    <x v="3"/>
    <s v="Ohio"/>
    <s v="Columbus"/>
    <x v="1"/>
    <n v="41"/>
    <x v="216"/>
    <x v="1307"/>
    <x v="3677"/>
    <x v="24"/>
    <x v="2"/>
  </r>
  <r>
    <x v="5"/>
    <n v="1185732"/>
    <d v="2021-06-11T00:00:00"/>
    <x v="3"/>
    <s v="Ohio"/>
    <s v="Columbus"/>
    <x v="2"/>
    <n v="49"/>
    <x v="213"/>
    <x v="2381"/>
    <x v="3678"/>
    <x v="64"/>
    <x v="2"/>
  </r>
  <r>
    <x v="5"/>
    <n v="1185732"/>
    <d v="2021-06-11T00:00:00"/>
    <x v="3"/>
    <s v="Ohio"/>
    <s v="Columbus"/>
    <x v="3"/>
    <n v="49"/>
    <x v="150"/>
    <x v="2382"/>
    <x v="3679"/>
    <x v="48"/>
    <x v="2"/>
  </r>
  <r>
    <x v="5"/>
    <n v="1185732"/>
    <d v="2021-06-11T00:00:00"/>
    <x v="3"/>
    <s v="Ohio"/>
    <s v="Columbus"/>
    <x v="4"/>
    <n v="62"/>
    <x v="42"/>
    <x v="1878"/>
    <x v="3680"/>
    <x v="28"/>
    <x v="2"/>
  </r>
  <r>
    <x v="5"/>
    <n v="1185732"/>
    <d v="2021-06-11T00:00:00"/>
    <x v="3"/>
    <s v="Ohio"/>
    <s v="Columbus"/>
    <x v="5"/>
    <n v="64"/>
    <x v="130"/>
    <x v="2383"/>
    <x v="3681"/>
    <x v="26"/>
    <x v="2"/>
  </r>
  <r>
    <x v="5"/>
    <n v="1185732"/>
    <d v="2021-07-09T00:00:00"/>
    <x v="3"/>
    <s v="Ohio"/>
    <s v="Columbus"/>
    <x v="0"/>
    <n v="63"/>
    <x v="100"/>
    <x v="2384"/>
    <x v="3682"/>
    <x v="59"/>
    <x v="2"/>
  </r>
  <r>
    <x v="5"/>
    <n v="1185732"/>
    <d v="2021-07-09T00:00:00"/>
    <x v="3"/>
    <s v="Ohio"/>
    <s v="Columbus"/>
    <x v="1"/>
    <n v="56"/>
    <x v="49"/>
    <x v="1639"/>
    <x v="1331"/>
    <x v="28"/>
    <x v="2"/>
  </r>
  <r>
    <x v="5"/>
    <n v="1185732"/>
    <d v="2021-07-09T00:00:00"/>
    <x v="3"/>
    <s v="Ohio"/>
    <s v="Columbus"/>
    <x v="2"/>
    <n v="51"/>
    <x v="217"/>
    <x v="1717"/>
    <x v="3482"/>
    <x v="48"/>
    <x v="2"/>
  </r>
  <r>
    <x v="5"/>
    <n v="1185732"/>
    <d v="2021-07-09T00:00:00"/>
    <x v="3"/>
    <s v="Ohio"/>
    <s v="Columbus"/>
    <x v="3"/>
    <n v="53"/>
    <x v="152"/>
    <x v="2385"/>
    <x v="3683"/>
    <x v="64"/>
    <x v="2"/>
  </r>
  <r>
    <x v="5"/>
    <n v="1185732"/>
    <d v="2021-07-09T00:00:00"/>
    <x v="3"/>
    <s v="Ohio"/>
    <s v="Columbus"/>
    <x v="4"/>
    <n v="59"/>
    <x v="125"/>
    <x v="2386"/>
    <x v="3684"/>
    <x v="24"/>
    <x v="2"/>
  </r>
  <r>
    <x v="5"/>
    <n v="1185732"/>
    <d v="2021-07-09T00:00:00"/>
    <x v="3"/>
    <s v="Ohio"/>
    <s v="Columbus"/>
    <x v="5"/>
    <n v="69"/>
    <x v="141"/>
    <x v="1879"/>
    <x v="3685"/>
    <x v="32"/>
    <x v="2"/>
  </r>
  <r>
    <x v="5"/>
    <n v="1185732"/>
    <d v="2021-08-10T00:00:00"/>
    <x v="3"/>
    <s v="Ohio"/>
    <s v="Columbus"/>
    <x v="0"/>
    <n v="61"/>
    <x v="151"/>
    <x v="2387"/>
    <x v="3686"/>
    <x v="0"/>
    <x v="2"/>
  </r>
  <r>
    <x v="5"/>
    <n v="1185732"/>
    <d v="2021-08-10T00:00:00"/>
    <x v="3"/>
    <s v="Ohio"/>
    <s v="Columbus"/>
    <x v="1"/>
    <n v="58"/>
    <x v="49"/>
    <x v="1217"/>
    <x v="3687"/>
    <x v="24"/>
    <x v="2"/>
  </r>
  <r>
    <x v="5"/>
    <n v="1185732"/>
    <d v="2021-08-10T00:00:00"/>
    <x v="3"/>
    <s v="Ohio"/>
    <s v="Columbus"/>
    <x v="2"/>
    <n v="53"/>
    <x v="42"/>
    <x v="1882"/>
    <x v="1546"/>
    <x v="48"/>
    <x v="2"/>
  </r>
  <r>
    <x v="5"/>
    <n v="1185732"/>
    <d v="2021-08-10T00:00:00"/>
    <x v="3"/>
    <s v="Ohio"/>
    <s v="Columbus"/>
    <x v="3"/>
    <n v="41"/>
    <x v="174"/>
    <x v="2388"/>
    <x v="3688"/>
    <x v="48"/>
    <x v="2"/>
  </r>
  <r>
    <x v="5"/>
    <n v="1185732"/>
    <d v="2021-08-10T00:00:00"/>
    <x v="3"/>
    <s v="Ohio"/>
    <s v="Columbus"/>
    <x v="4"/>
    <n v="50"/>
    <x v="192"/>
    <x v="2389"/>
    <x v="3689"/>
    <x v="29"/>
    <x v="2"/>
  </r>
  <r>
    <x v="5"/>
    <n v="1185732"/>
    <d v="2021-08-10T00:00:00"/>
    <x v="3"/>
    <s v="Ohio"/>
    <s v="Columbus"/>
    <x v="5"/>
    <n v="54"/>
    <x v="138"/>
    <x v="2390"/>
    <x v="3690"/>
    <x v="22"/>
    <x v="2"/>
  </r>
  <r>
    <x v="5"/>
    <n v="1185732"/>
    <d v="2021-09-09T00:00:00"/>
    <x v="3"/>
    <s v="Ohio"/>
    <s v="Columbus"/>
    <x v="0"/>
    <n v="50"/>
    <x v="37"/>
    <x v="186"/>
    <x v="3691"/>
    <x v="64"/>
    <x v="2"/>
  </r>
  <r>
    <x v="5"/>
    <n v="1185732"/>
    <d v="2021-09-09T00:00:00"/>
    <x v="3"/>
    <s v="Ohio"/>
    <s v="Columbus"/>
    <x v="1"/>
    <n v="47"/>
    <x v="217"/>
    <x v="2391"/>
    <x v="3692"/>
    <x v="28"/>
    <x v="2"/>
  </r>
  <r>
    <x v="5"/>
    <n v="1185732"/>
    <d v="2021-09-09T00:00:00"/>
    <x v="3"/>
    <s v="Ohio"/>
    <s v="Columbus"/>
    <x v="2"/>
    <n v="23"/>
    <x v="216"/>
    <x v="1312"/>
    <x v="3693"/>
    <x v="9"/>
    <x v="2"/>
  </r>
  <r>
    <x v="5"/>
    <n v="1185732"/>
    <d v="2021-09-09T00:00:00"/>
    <x v="3"/>
    <s v="Ohio"/>
    <s v="Columbus"/>
    <x v="3"/>
    <n v="24"/>
    <x v="161"/>
    <x v="2392"/>
    <x v="3694"/>
    <x v="48"/>
    <x v="2"/>
  </r>
  <r>
    <x v="5"/>
    <n v="1185732"/>
    <d v="2021-09-09T00:00:00"/>
    <x v="3"/>
    <s v="Ohio"/>
    <s v="Columbus"/>
    <x v="4"/>
    <n v="32"/>
    <x v="185"/>
    <x v="1181"/>
    <x v="2252"/>
    <x v="35"/>
    <x v="2"/>
  </r>
  <r>
    <x v="5"/>
    <n v="1185732"/>
    <d v="2021-09-09T00:00:00"/>
    <x v="3"/>
    <s v="Ohio"/>
    <s v="Columbus"/>
    <x v="5"/>
    <n v="37"/>
    <x v="216"/>
    <x v="2393"/>
    <x v="3695"/>
    <x v="26"/>
    <x v="2"/>
  </r>
  <r>
    <x v="5"/>
    <n v="1185732"/>
    <d v="2021-10-11T00:00:00"/>
    <x v="3"/>
    <s v="Ohio"/>
    <s v="Columbus"/>
    <x v="0"/>
    <n v="36"/>
    <x v="124"/>
    <x v="832"/>
    <x v="3443"/>
    <x v="59"/>
    <x v="2"/>
  </r>
  <r>
    <x v="5"/>
    <n v="1185732"/>
    <d v="2021-10-11T00:00:00"/>
    <x v="3"/>
    <s v="Ohio"/>
    <s v="Columbus"/>
    <x v="1"/>
    <n v="29"/>
    <x v="216"/>
    <x v="1261"/>
    <x v="3696"/>
    <x v="28"/>
    <x v="2"/>
  </r>
  <r>
    <x v="5"/>
    <n v="1185732"/>
    <d v="2021-10-11T00:00:00"/>
    <x v="3"/>
    <s v="Ohio"/>
    <s v="Columbus"/>
    <x v="2"/>
    <n v="27"/>
    <x v="162"/>
    <x v="1008"/>
    <x v="3697"/>
    <x v="60"/>
    <x v="2"/>
  </r>
  <r>
    <x v="5"/>
    <n v="1185732"/>
    <d v="2021-10-11T00:00:00"/>
    <x v="3"/>
    <s v="Ohio"/>
    <s v="Columbus"/>
    <x v="3"/>
    <n v="29"/>
    <x v="205"/>
    <x v="1973"/>
    <x v="3321"/>
    <x v="48"/>
    <x v="2"/>
  </r>
  <r>
    <x v="5"/>
    <n v="1185732"/>
    <d v="2021-10-11T00:00:00"/>
    <x v="3"/>
    <s v="Ohio"/>
    <s v="Columbus"/>
    <x v="4"/>
    <n v="37"/>
    <x v="210"/>
    <x v="1249"/>
    <x v="3698"/>
    <x v="24"/>
    <x v="2"/>
  </r>
  <r>
    <x v="5"/>
    <n v="1185732"/>
    <d v="2021-10-11T00:00:00"/>
    <x v="3"/>
    <s v="Ohio"/>
    <s v="Columbus"/>
    <x v="5"/>
    <n v="38"/>
    <x v="135"/>
    <x v="1513"/>
    <x v="3699"/>
    <x v="32"/>
    <x v="2"/>
  </r>
  <r>
    <x v="5"/>
    <n v="1185732"/>
    <d v="2021-11-10T00:00:00"/>
    <x v="3"/>
    <s v="Ohio"/>
    <s v="Columbus"/>
    <x v="0"/>
    <n v="34"/>
    <x v="138"/>
    <x v="2394"/>
    <x v="3700"/>
    <x v="59"/>
    <x v="2"/>
  </r>
  <r>
    <x v="5"/>
    <n v="1185732"/>
    <d v="2021-11-10T00:00:00"/>
    <x v="3"/>
    <s v="Ohio"/>
    <s v="Columbus"/>
    <x v="1"/>
    <n v="24"/>
    <x v="150"/>
    <x v="1597"/>
    <x v="3701"/>
    <x v="18"/>
    <x v="2"/>
  </r>
  <r>
    <x v="5"/>
    <n v="1185732"/>
    <d v="2021-11-10T00:00:00"/>
    <x v="3"/>
    <s v="Ohio"/>
    <s v="Columbus"/>
    <x v="2"/>
    <n v="32"/>
    <x v="210"/>
    <x v="1067"/>
    <x v="3070"/>
    <x v="0"/>
    <x v="2"/>
  </r>
  <r>
    <x v="5"/>
    <n v="1185732"/>
    <d v="2021-11-10T00:00:00"/>
    <x v="3"/>
    <s v="Ohio"/>
    <s v="Columbus"/>
    <x v="3"/>
    <n v="59"/>
    <x v="192"/>
    <x v="2395"/>
    <x v="3702"/>
    <x v="0"/>
    <x v="2"/>
  </r>
  <r>
    <x v="5"/>
    <n v="1185732"/>
    <d v="2021-11-10T00:00:00"/>
    <x v="3"/>
    <s v="Ohio"/>
    <s v="Columbus"/>
    <x v="4"/>
    <n v="76"/>
    <x v="216"/>
    <x v="1355"/>
    <x v="3703"/>
    <x v="29"/>
    <x v="2"/>
  </r>
  <r>
    <x v="5"/>
    <n v="1185732"/>
    <d v="2021-11-10T00:00:00"/>
    <x v="3"/>
    <s v="Ohio"/>
    <s v="Columbus"/>
    <x v="5"/>
    <n v="74"/>
    <x v="212"/>
    <x v="2396"/>
    <x v="3704"/>
    <x v="34"/>
    <x v="2"/>
  </r>
  <r>
    <x v="5"/>
    <n v="1185732"/>
    <d v="2021-12-09T00:00:00"/>
    <x v="3"/>
    <s v="Ohio"/>
    <s v="Columbus"/>
    <x v="0"/>
    <n v="70"/>
    <x v="108"/>
    <x v="1332"/>
    <x v="3705"/>
    <x v="0"/>
    <x v="2"/>
  </r>
  <r>
    <x v="5"/>
    <n v="1185732"/>
    <d v="2021-12-09T00:00:00"/>
    <x v="3"/>
    <s v="Ohio"/>
    <s v="Columbus"/>
    <x v="1"/>
    <n v="60"/>
    <x v="141"/>
    <x v="2397"/>
    <x v="3706"/>
    <x v="28"/>
    <x v="2"/>
  </r>
  <r>
    <x v="3"/>
    <n v="1185732"/>
    <d v="2021-12-09T00:00:00"/>
    <x v="3"/>
    <s v="Ohio"/>
    <s v="Columbus"/>
    <x v="2"/>
    <n v="59"/>
    <x v="147"/>
    <x v="2398"/>
    <x v="3707"/>
    <x v="59"/>
    <x v="2"/>
  </r>
  <r>
    <x v="3"/>
    <n v="1185732"/>
    <d v="2021-12-09T00:00:00"/>
    <x v="3"/>
    <s v="Ohio"/>
    <s v="Columbus"/>
    <x v="3"/>
    <n v="63"/>
    <x v="135"/>
    <x v="2292"/>
    <x v="3382"/>
    <x v="0"/>
    <x v="2"/>
  </r>
  <r>
    <x v="3"/>
    <n v="1185732"/>
    <d v="2021-12-09T00:00:00"/>
    <x v="3"/>
    <s v="Ohio"/>
    <s v="Columbus"/>
    <x v="4"/>
    <n v="68"/>
    <x v="213"/>
    <x v="2399"/>
    <x v="3708"/>
    <x v="29"/>
    <x v="2"/>
  </r>
  <r>
    <x v="3"/>
    <n v="1185732"/>
    <d v="2021-12-09T00:00:00"/>
    <x v="3"/>
    <s v="Ohio"/>
    <s v="Columbus"/>
    <x v="5"/>
    <n v="74"/>
    <x v="163"/>
    <x v="2400"/>
    <x v="3709"/>
    <x v="38"/>
    <x v="2"/>
  </r>
  <r>
    <x v="5"/>
    <n v="1185732"/>
    <d v="2021-01-22T00:00:00"/>
    <x v="3"/>
    <s v="Ohio"/>
    <s v="Columbus"/>
    <x v="0"/>
    <n v="37"/>
    <x v="192"/>
    <x v="1873"/>
    <x v="3710"/>
    <x v="64"/>
    <x v="2"/>
  </r>
  <r>
    <x v="5"/>
    <n v="1185732"/>
    <d v="2021-01-22T00:00:00"/>
    <x v="3"/>
    <s v="Ohio"/>
    <s v="Columbus"/>
    <x v="1"/>
    <n v="38"/>
    <x v="252"/>
    <x v="2401"/>
    <x v="3711"/>
    <x v="28"/>
    <x v="2"/>
  </r>
  <r>
    <x v="5"/>
    <n v="1185732"/>
    <d v="2021-01-22T00:00:00"/>
    <x v="3"/>
    <s v="Ohio"/>
    <s v="Columbus"/>
    <x v="2"/>
    <n v="28"/>
    <x v="41"/>
    <x v="2402"/>
    <x v="2564"/>
    <x v="59"/>
    <x v="2"/>
  </r>
  <r>
    <x v="5"/>
    <n v="1185732"/>
    <d v="2021-01-22T00:00:00"/>
    <x v="3"/>
    <s v="Ohio"/>
    <s v="Columbus"/>
    <x v="3"/>
    <n v="34"/>
    <x v="186"/>
    <x v="2403"/>
    <x v="3712"/>
    <x v="0"/>
    <x v="2"/>
  </r>
  <r>
    <x v="5"/>
    <n v="1185732"/>
    <d v="2021-01-22T00:00:00"/>
    <x v="3"/>
    <s v="Ohio"/>
    <s v="Columbus"/>
    <x v="4"/>
    <n v="46"/>
    <x v="239"/>
    <x v="1191"/>
    <x v="3713"/>
    <x v="28"/>
    <x v="2"/>
  </r>
  <r>
    <x v="5"/>
    <n v="1185732"/>
    <d v="2021-01-22T00:00:00"/>
    <x v="3"/>
    <s v="Ohio"/>
    <s v="Columbus"/>
    <x v="5"/>
    <n v="37"/>
    <x v="194"/>
    <x v="1592"/>
    <x v="3714"/>
    <x v="64"/>
    <x v="2"/>
  </r>
  <r>
    <x v="5"/>
    <n v="1185732"/>
    <d v="2021-02-22T00:00:00"/>
    <x v="3"/>
    <s v="Ohio"/>
    <s v="Columbus"/>
    <x v="0"/>
    <n v="38"/>
    <x v="216"/>
    <x v="2404"/>
    <x v="3715"/>
    <x v="60"/>
    <x v="2"/>
  </r>
  <r>
    <x v="5"/>
    <n v="1185732"/>
    <d v="2021-02-22T00:00:00"/>
    <x v="3"/>
    <s v="Ohio"/>
    <s v="Columbus"/>
    <x v="1"/>
    <n v="38"/>
    <x v="208"/>
    <x v="1945"/>
    <x v="3716"/>
    <x v="24"/>
    <x v="2"/>
  </r>
  <r>
    <x v="5"/>
    <n v="1185732"/>
    <d v="2021-02-22T00:00:00"/>
    <x v="3"/>
    <s v="Ohio"/>
    <s v="Columbus"/>
    <x v="2"/>
    <n v="29"/>
    <x v="184"/>
    <x v="1631"/>
    <x v="3717"/>
    <x v="60"/>
    <x v="2"/>
  </r>
  <r>
    <x v="5"/>
    <n v="1185732"/>
    <d v="2021-02-22T00:00:00"/>
    <x v="4"/>
    <s v="Kentucky"/>
    <s v="Louisville"/>
    <x v="3"/>
    <n v="34"/>
    <x v="171"/>
    <x v="2405"/>
    <x v="3718"/>
    <x v="64"/>
    <x v="2"/>
  </r>
  <r>
    <x v="5"/>
    <n v="1185732"/>
    <d v="2021-02-22T00:00:00"/>
    <x v="4"/>
    <s v="Kentucky"/>
    <s v="Louisville"/>
    <x v="4"/>
    <n v="48"/>
    <x v="190"/>
    <x v="1138"/>
    <x v="3719"/>
    <x v="28"/>
    <x v="2"/>
  </r>
  <r>
    <x v="5"/>
    <n v="1185732"/>
    <d v="2021-02-22T00:00:00"/>
    <x v="4"/>
    <s v="Kentucky"/>
    <s v="Louisville"/>
    <x v="5"/>
    <n v="39"/>
    <x v="252"/>
    <x v="1653"/>
    <x v="3720"/>
    <x v="48"/>
    <x v="2"/>
  </r>
  <r>
    <x v="5"/>
    <n v="1185732"/>
    <d v="2021-03-21T00:00:00"/>
    <x v="4"/>
    <s v="Kentucky"/>
    <s v="Louisville"/>
    <x v="0"/>
    <n v="41"/>
    <x v="163"/>
    <x v="1493"/>
    <x v="3721"/>
    <x v="48"/>
    <x v="2"/>
  </r>
  <r>
    <x v="5"/>
    <n v="1185732"/>
    <d v="2021-03-21T00:00:00"/>
    <x v="4"/>
    <s v="Kentucky"/>
    <s v="Louisville"/>
    <x v="1"/>
    <n v="41"/>
    <x v="229"/>
    <x v="2406"/>
    <x v="3722"/>
    <x v="29"/>
    <x v="2"/>
  </r>
  <r>
    <x v="5"/>
    <n v="1185732"/>
    <d v="2021-03-21T00:00:00"/>
    <x v="4"/>
    <s v="Kentucky"/>
    <s v="Louisville"/>
    <x v="2"/>
    <n v="34"/>
    <x v="201"/>
    <x v="2407"/>
    <x v="3723"/>
    <x v="0"/>
    <x v="2"/>
  </r>
  <r>
    <x v="5"/>
    <n v="1185732"/>
    <d v="2021-03-21T00:00:00"/>
    <x v="4"/>
    <s v="Kentucky"/>
    <s v="Louisville"/>
    <x v="3"/>
    <n v="36"/>
    <x v="234"/>
    <x v="1611"/>
    <x v="3724"/>
    <x v="59"/>
    <x v="2"/>
  </r>
  <r>
    <x v="5"/>
    <n v="1185732"/>
    <d v="2021-03-21T00:00:00"/>
    <x v="4"/>
    <s v="Kentucky"/>
    <s v="Louisville"/>
    <x v="4"/>
    <n v="52"/>
    <x v="178"/>
    <x v="1145"/>
    <x v="3045"/>
    <x v="24"/>
    <x v="2"/>
  </r>
  <r>
    <x v="5"/>
    <n v="1185732"/>
    <d v="2021-03-21T00:00:00"/>
    <x v="4"/>
    <s v="Kentucky"/>
    <s v="Louisville"/>
    <x v="5"/>
    <n v="42"/>
    <x v="188"/>
    <x v="2171"/>
    <x v="3725"/>
    <x v="48"/>
    <x v="2"/>
  </r>
  <r>
    <x v="5"/>
    <n v="1185732"/>
    <d v="2021-04-22T00:00:00"/>
    <x v="4"/>
    <s v="Kentucky"/>
    <s v="Louisville"/>
    <x v="0"/>
    <n v="41"/>
    <x v="164"/>
    <x v="1189"/>
    <x v="3726"/>
    <x v="9"/>
    <x v="2"/>
  </r>
  <r>
    <x v="5"/>
    <n v="1185732"/>
    <d v="2021-04-22T00:00:00"/>
    <x v="4"/>
    <s v="Kentucky"/>
    <s v="Louisville"/>
    <x v="1"/>
    <n v="41"/>
    <x v="200"/>
    <x v="2408"/>
    <x v="3727"/>
    <x v="35"/>
    <x v="2"/>
  </r>
  <r>
    <x v="5"/>
    <n v="1185732"/>
    <d v="2021-04-22T00:00:00"/>
    <x v="4"/>
    <s v="Kentucky"/>
    <s v="Louisville"/>
    <x v="2"/>
    <n v="38"/>
    <x v="200"/>
    <x v="1433"/>
    <x v="3728"/>
    <x v="9"/>
    <x v="2"/>
  </r>
  <r>
    <x v="5"/>
    <n v="1185732"/>
    <d v="2021-04-22T00:00:00"/>
    <x v="4"/>
    <s v="Kentucky"/>
    <s v="Louisville"/>
    <x v="3"/>
    <n v="42"/>
    <x v="225"/>
    <x v="2409"/>
    <x v="3729"/>
    <x v="0"/>
    <x v="2"/>
  </r>
  <r>
    <x v="5"/>
    <n v="1185732"/>
    <d v="2021-04-22T00:00:00"/>
    <x v="4"/>
    <s v="Kentucky"/>
    <s v="Louisville"/>
    <x v="4"/>
    <n v="47"/>
    <x v="191"/>
    <x v="2410"/>
    <x v="3730"/>
    <x v="29"/>
    <x v="2"/>
  </r>
  <r>
    <x v="5"/>
    <n v="1185732"/>
    <d v="2021-04-22T00:00:00"/>
    <x v="4"/>
    <s v="Kentucky"/>
    <s v="Louisville"/>
    <x v="5"/>
    <n v="36"/>
    <x v="41"/>
    <x v="1147"/>
    <x v="3731"/>
    <x v="0"/>
    <x v="2"/>
  </r>
  <r>
    <x v="5"/>
    <n v="1185732"/>
    <d v="2021-05-23T00:00:00"/>
    <x v="4"/>
    <s v="Kentucky"/>
    <s v="Louisville"/>
    <x v="0"/>
    <n v="49"/>
    <x v="163"/>
    <x v="947"/>
    <x v="3732"/>
    <x v="48"/>
    <x v="2"/>
  </r>
  <r>
    <x v="5"/>
    <n v="1185732"/>
    <d v="2021-05-23T00:00:00"/>
    <x v="4"/>
    <s v="Kentucky"/>
    <s v="Louisville"/>
    <x v="1"/>
    <n v="42"/>
    <x v="181"/>
    <x v="2062"/>
    <x v="3066"/>
    <x v="0"/>
    <x v="2"/>
  </r>
  <r>
    <x v="5"/>
    <n v="1185732"/>
    <d v="2021-05-23T00:00:00"/>
    <x v="4"/>
    <s v="Kentucky"/>
    <s v="Louisville"/>
    <x v="2"/>
    <n v="38"/>
    <x v="208"/>
    <x v="1945"/>
    <x v="3733"/>
    <x v="59"/>
    <x v="2"/>
  </r>
  <r>
    <x v="5"/>
    <n v="1185732"/>
    <d v="2021-05-23T00:00:00"/>
    <x v="4"/>
    <s v="Kentucky"/>
    <s v="Louisville"/>
    <x v="3"/>
    <n v="38"/>
    <x v="183"/>
    <x v="1135"/>
    <x v="3734"/>
    <x v="64"/>
    <x v="2"/>
  </r>
  <r>
    <x v="5"/>
    <n v="1185732"/>
    <d v="2021-05-23T00:00:00"/>
    <x v="4"/>
    <s v="Kentucky"/>
    <s v="Louisville"/>
    <x v="4"/>
    <n v="46"/>
    <x v="186"/>
    <x v="2411"/>
    <x v="3735"/>
    <x v="24"/>
    <x v="2"/>
  </r>
  <r>
    <x v="5"/>
    <n v="1185732"/>
    <d v="2021-05-23T00:00:00"/>
    <x v="4"/>
    <s v="Kentucky"/>
    <s v="Louisville"/>
    <x v="5"/>
    <n v="51"/>
    <x v="170"/>
    <x v="2412"/>
    <x v="3736"/>
    <x v="48"/>
    <x v="2"/>
  </r>
  <r>
    <x v="5"/>
    <n v="1185732"/>
    <d v="2021-06-22T00:00:00"/>
    <x v="4"/>
    <s v="Kentucky"/>
    <s v="Louisville"/>
    <x v="0"/>
    <n v="36"/>
    <x v="213"/>
    <x v="2413"/>
    <x v="3737"/>
    <x v="0"/>
    <x v="2"/>
  </r>
  <r>
    <x v="5"/>
    <n v="1185732"/>
    <d v="2021-06-22T00:00:00"/>
    <x v="4"/>
    <s v="Kentucky"/>
    <s v="Louisville"/>
    <x v="1"/>
    <n v="33"/>
    <x v="169"/>
    <x v="2414"/>
    <x v="3738"/>
    <x v="29"/>
    <x v="2"/>
  </r>
  <r>
    <x v="5"/>
    <n v="1185732"/>
    <d v="2021-06-22T00:00:00"/>
    <x v="4"/>
    <s v="Kentucky"/>
    <s v="Louisville"/>
    <x v="2"/>
    <n v="28"/>
    <x v="195"/>
    <x v="2415"/>
    <x v="3739"/>
    <x v="9"/>
    <x v="2"/>
  </r>
  <r>
    <x v="5"/>
    <n v="1185732"/>
    <d v="2021-06-22T00:00:00"/>
    <x v="4"/>
    <s v="Kentucky"/>
    <s v="Louisville"/>
    <x v="3"/>
    <n v="29"/>
    <x v="239"/>
    <x v="2416"/>
    <x v="3740"/>
    <x v="9"/>
    <x v="2"/>
  </r>
  <r>
    <x v="5"/>
    <n v="1185732"/>
    <d v="2021-06-22T00:00:00"/>
    <x v="4"/>
    <s v="Kentucky"/>
    <s v="Louisville"/>
    <x v="4"/>
    <n v="49"/>
    <x v="190"/>
    <x v="1050"/>
    <x v="3741"/>
    <x v="29"/>
    <x v="2"/>
  </r>
  <r>
    <x v="5"/>
    <n v="1185732"/>
    <d v="2021-06-22T00:00:00"/>
    <x v="4"/>
    <s v="Kentucky"/>
    <s v="Louisville"/>
    <x v="5"/>
    <n v="52"/>
    <x v="253"/>
    <x v="2417"/>
    <x v="3742"/>
    <x v="59"/>
    <x v="2"/>
  </r>
  <r>
    <x v="5"/>
    <n v="1185732"/>
    <d v="2021-07-21T00:00:00"/>
    <x v="4"/>
    <s v="Kentucky"/>
    <s v="Louisville"/>
    <x v="0"/>
    <n v="47"/>
    <x v="137"/>
    <x v="2418"/>
    <x v="3743"/>
    <x v="9"/>
    <x v="2"/>
  </r>
  <r>
    <x v="5"/>
    <n v="1185732"/>
    <d v="2021-07-21T00:00:00"/>
    <x v="4"/>
    <s v="Kentucky"/>
    <s v="Louisville"/>
    <x v="1"/>
    <n v="44"/>
    <x v="60"/>
    <x v="2419"/>
    <x v="3744"/>
    <x v="29"/>
    <x v="2"/>
  </r>
  <r>
    <x v="5"/>
    <n v="1185732"/>
    <d v="2021-07-21T00:00:00"/>
    <x v="4"/>
    <s v="Kentucky"/>
    <s v="Louisville"/>
    <x v="2"/>
    <n v="38"/>
    <x v="173"/>
    <x v="2420"/>
    <x v="3745"/>
    <x v="59"/>
    <x v="2"/>
  </r>
  <r>
    <x v="5"/>
    <n v="1185732"/>
    <d v="2021-07-21T00:00:00"/>
    <x v="4"/>
    <s v="Kentucky"/>
    <s v="Louisville"/>
    <x v="3"/>
    <n v="37"/>
    <x v="184"/>
    <x v="1028"/>
    <x v="3746"/>
    <x v="64"/>
    <x v="2"/>
  </r>
  <r>
    <x v="5"/>
    <n v="1185732"/>
    <d v="2021-07-21T00:00:00"/>
    <x v="4"/>
    <s v="Kentucky"/>
    <s v="Louisville"/>
    <x v="4"/>
    <n v="46"/>
    <x v="41"/>
    <x v="1049"/>
    <x v="3747"/>
    <x v="24"/>
    <x v="2"/>
  </r>
  <r>
    <x v="5"/>
    <n v="1185732"/>
    <d v="2021-07-21T00:00:00"/>
    <x v="4"/>
    <s v="Kentucky"/>
    <s v="Louisville"/>
    <x v="5"/>
    <n v="50"/>
    <x v="202"/>
    <x v="1301"/>
    <x v="3748"/>
    <x v="64"/>
    <x v="2"/>
  </r>
  <r>
    <x v="5"/>
    <n v="1185732"/>
    <d v="2021-08-22T00:00:00"/>
    <x v="4"/>
    <s v="Kentucky"/>
    <s v="Louisville"/>
    <x v="0"/>
    <n v="46"/>
    <x v="212"/>
    <x v="1308"/>
    <x v="2950"/>
    <x v="64"/>
    <x v="2"/>
  </r>
  <r>
    <x v="5"/>
    <n v="1185732"/>
    <d v="2021-08-22T00:00:00"/>
    <x v="4"/>
    <s v="Kentucky"/>
    <s v="Louisville"/>
    <x v="1"/>
    <n v="41"/>
    <x v="250"/>
    <x v="2421"/>
    <x v="3749"/>
    <x v="28"/>
    <x v="2"/>
  </r>
  <r>
    <x v="5"/>
    <n v="1185732"/>
    <d v="2021-08-22T00:00:00"/>
    <x v="4"/>
    <s v="Kentucky"/>
    <s v="Louisville"/>
    <x v="2"/>
    <n v="36"/>
    <x v="232"/>
    <x v="1477"/>
    <x v="3750"/>
    <x v="64"/>
    <x v="2"/>
  </r>
  <r>
    <x v="5"/>
    <n v="1185732"/>
    <d v="2021-08-22T00:00:00"/>
    <x v="4"/>
    <s v="Kentucky"/>
    <s v="Louisville"/>
    <x v="3"/>
    <n v="38"/>
    <x v="41"/>
    <x v="1027"/>
    <x v="3069"/>
    <x v="0"/>
    <x v="2"/>
  </r>
  <r>
    <x v="5"/>
    <n v="1185732"/>
    <d v="2021-08-22T00:00:00"/>
    <x v="4"/>
    <s v="Kentucky"/>
    <s v="Louisville"/>
    <x v="4"/>
    <n v="49"/>
    <x v="188"/>
    <x v="1007"/>
    <x v="3751"/>
    <x v="29"/>
    <x v="2"/>
  </r>
  <r>
    <x v="5"/>
    <n v="1185732"/>
    <d v="2021-08-22T00:00:00"/>
    <x v="4"/>
    <s v="Kentucky"/>
    <s v="Louisville"/>
    <x v="5"/>
    <n v="51"/>
    <x v="196"/>
    <x v="2281"/>
    <x v="3752"/>
    <x v="64"/>
    <x v="2"/>
  </r>
  <r>
    <x v="5"/>
    <n v="1185732"/>
    <d v="2021-09-23T00:00:00"/>
    <x v="4"/>
    <s v="Kentucky"/>
    <s v="Louisville"/>
    <x v="0"/>
    <n v="48"/>
    <x v="251"/>
    <x v="1925"/>
    <x v="3753"/>
    <x v="60"/>
    <x v="2"/>
  </r>
  <r>
    <x v="5"/>
    <n v="1185732"/>
    <d v="2021-09-23T00:00:00"/>
    <x v="4"/>
    <s v="Kentucky"/>
    <s v="Louisville"/>
    <x v="1"/>
    <n v="44"/>
    <x v="198"/>
    <x v="1771"/>
    <x v="3754"/>
    <x v="29"/>
    <x v="2"/>
  </r>
  <r>
    <x v="5"/>
    <n v="1185732"/>
    <d v="2021-09-23T00:00:00"/>
    <x v="4"/>
    <s v="Kentucky"/>
    <s v="Louisville"/>
    <x v="2"/>
    <n v="33"/>
    <x v="188"/>
    <x v="1410"/>
    <x v="3755"/>
    <x v="60"/>
    <x v="2"/>
  </r>
  <r>
    <x v="5"/>
    <n v="1185732"/>
    <d v="2021-09-23T00:00:00"/>
    <x v="4"/>
    <s v="Kentucky"/>
    <s v="Louisville"/>
    <x v="3"/>
    <n v="32"/>
    <x v="190"/>
    <x v="2100"/>
    <x v="3756"/>
    <x v="48"/>
    <x v="2"/>
  </r>
  <r>
    <x v="5"/>
    <n v="1185732"/>
    <d v="2021-09-23T00:00:00"/>
    <x v="4"/>
    <s v="Kentucky"/>
    <s v="Louisville"/>
    <x v="4"/>
    <n v="43"/>
    <x v="208"/>
    <x v="1248"/>
    <x v="3757"/>
    <x v="28"/>
    <x v="2"/>
  </r>
  <r>
    <x v="5"/>
    <n v="1185732"/>
    <d v="2021-09-23T00:00:00"/>
    <x v="4"/>
    <s v="Kentucky"/>
    <s v="Louisville"/>
    <x v="5"/>
    <n v="49"/>
    <x v="238"/>
    <x v="2260"/>
    <x v="3758"/>
    <x v="59"/>
    <x v="2"/>
  </r>
  <r>
    <x v="5"/>
    <n v="1185732"/>
    <d v="2021-10-22T00:00:00"/>
    <x v="4"/>
    <s v="Kentucky"/>
    <s v="Louisville"/>
    <x v="0"/>
    <n v="53"/>
    <x v="214"/>
    <x v="2422"/>
    <x v="3759"/>
    <x v="9"/>
    <x v="2"/>
  </r>
  <r>
    <x v="5"/>
    <n v="1185732"/>
    <d v="2021-10-22T00:00:00"/>
    <x v="4"/>
    <s v="Kentucky"/>
    <s v="Louisville"/>
    <x v="1"/>
    <n v="41"/>
    <x v="170"/>
    <x v="2423"/>
    <x v="3760"/>
    <x v="0"/>
    <x v="2"/>
  </r>
  <r>
    <x v="5"/>
    <n v="1185732"/>
    <d v="2021-10-22T00:00:00"/>
    <x v="4"/>
    <s v="Kentucky"/>
    <s v="Louisville"/>
    <x v="2"/>
    <n v="43"/>
    <x v="172"/>
    <x v="2424"/>
    <x v="3761"/>
    <x v="64"/>
    <x v="2"/>
  </r>
  <r>
    <x v="5"/>
    <n v="1185732"/>
    <d v="2021-10-22T00:00:00"/>
    <x v="4"/>
    <s v="Kentucky"/>
    <s v="Louisville"/>
    <x v="3"/>
    <n v="41"/>
    <x v="186"/>
    <x v="2425"/>
    <x v="2590"/>
    <x v="59"/>
    <x v="2"/>
  </r>
  <r>
    <x v="5"/>
    <n v="1185732"/>
    <d v="2021-10-22T00:00:00"/>
    <x v="4"/>
    <s v="Kentucky"/>
    <s v="Louisville"/>
    <x v="4"/>
    <n v="53"/>
    <x v="207"/>
    <x v="1163"/>
    <x v="3762"/>
    <x v="29"/>
    <x v="2"/>
  </r>
  <r>
    <x v="5"/>
    <n v="1185732"/>
    <d v="2021-10-22T00:00:00"/>
    <x v="4"/>
    <s v="Kentucky"/>
    <s v="Louisville"/>
    <x v="5"/>
    <n v="53"/>
    <x v="170"/>
    <x v="2426"/>
    <x v="3763"/>
    <x v="0"/>
    <x v="2"/>
  </r>
  <r>
    <x v="5"/>
    <n v="1185732"/>
    <d v="2021-11-22T00:00:00"/>
    <x v="4"/>
    <s v="Kentucky"/>
    <s v="Louisville"/>
    <x v="0"/>
    <n v="48"/>
    <x v="248"/>
    <x v="1102"/>
    <x v="1738"/>
    <x v="59"/>
    <x v="2"/>
  </r>
  <r>
    <x v="5"/>
    <n v="1185732"/>
    <d v="2021-11-22T00:00:00"/>
    <x v="4"/>
    <s v="Kentucky"/>
    <s v="Louisville"/>
    <x v="1"/>
    <n v="39"/>
    <x v="249"/>
    <x v="1482"/>
    <x v="3764"/>
    <x v="28"/>
    <x v="2"/>
  </r>
  <r>
    <x v="5"/>
    <n v="1185732"/>
    <d v="2021-11-22T00:00:00"/>
    <x v="4"/>
    <s v="Kentucky"/>
    <s v="Louisville"/>
    <x v="2"/>
    <n v="41"/>
    <x v="282"/>
    <x v="2021"/>
    <x v="3765"/>
    <x v="48"/>
    <x v="2"/>
  </r>
  <r>
    <x v="0"/>
    <n v="1185732"/>
    <d v="2021-11-22T00:00:00"/>
    <x v="4"/>
    <s v="Kentucky"/>
    <s v="Louisville"/>
    <x v="3"/>
    <n v="52"/>
    <x v="239"/>
    <x v="1704"/>
    <x v="1977"/>
    <x v="0"/>
    <x v="2"/>
  </r>
  <r>
    <x v="0"/>
    <n v="1185732"/>
    <d v="2021-11-22T00:00:00"/>
    <x v="4"/>
    <s v="Kentucky"/>
    <s v="Louisville"/>
    <x v="4"/>
    <n v="59"/>
    <x v="206"/>
    <x v="2427"/>
    <x v="3766"/>
    <x v="35"/>
    <x v="2"/>
  </r>
  <r>
    <x v="0"/>
    <n v="1185732"/>
    <d v="2021-11-22T00:00:00"/>
    <x v="4"/>
    <s v="Kentucky"/>
    <s v="Louisville"/>
    <x v="5"/>
    <n v="66"/>
    <x v="232"/>
    <x v="1481"/>
    <x v="3767"/>
    <x v="64"/>
    <x v="2"/>
  </r>
  <r>
    <x v="0"/>
    <n v="1185732"/>
    <d v="2021-12-21T00:00:00"/>
    <x v="4"/>
    <s v="Kentucky"/>
    <s v="Louisville"/>
    <x v="0"/>
    <n v="59"/>
    <x v="174"/>
    <x v="2428"/>
    <x v="3768"/>
    <x v="9"/>
    <x v="2"/>
  </r>
  <r>
    <x v="0"/>
    <n v="1185732"/>
    <d v="2021-12-21T00:00:00"/>
    <x v="4"/>
    <s v="Kentucky"/>
    <s v="Louisville"/>
    <x v="1"/>
    <n v="52"/>
    <x v="230"/>
    <x v="2072"/>
    <x v="3769"/>
    <x v="35"/>
    <x v="2"/>
  </r>
  <r>
    <x v="0"/>
    <n v="1185732"/>
    <d v="2021-12-21T00:00:00"/>
    <x v="4"/>
    <s v="Kentucky"/>
    <s v="Louisville"/>
    <x v="2"/>
    <n v="51"/>
    <x v="238"/>
    <x v="2429"/>
    <x v="3770"/>
    <x v="9"/>
    <x v="2"/>
  </r>
  <r>
    <x v="0"/>
    <n v="1185732"/>
    <d v="2021-12-21T00:00:00"/>
    <x v="4"/>
    <s v="Kentucky"/>
    <s v="Louisville"/>
    <x v="3"/>
    <n v="49"/>
    <x v="181"/>
    <x v="2165"/>
    <x v="3771"/>
    <x v="60"/>
    <x v="2"/>
  </r>
  <r>
    <x v="0"/>
    <n v="1185732"/>
    <d v="2021-12-21T00:00:00"/>
    <x v="4"/>
    <s v="Kentucky"/>
    <s v="Louisville"/>
    <x v="4"/>
    <n v="54"/>
    <x v="181"/>
    <x v="1821"/>
    <x v="3772"/>
    <x v="28"/>
    <x v="2"/>
  </r>
  <r>
    <x v="0"/>
    <n v="1185732"/>
    <d v="2021-12-21T00:00:00"/>
    <x v="4"/>
    <s v="Kentucky"/>
    <s v="Louisville"/>
    <x v="5"/>
    <n v="64"/>
    <x v="230"/>
    <x v="1154"/>
    <x v="3773"/>
    <x v="60"/>
    <x v="2"/>
  </r>
  <r>
    <x v="0"/>
    <n v="1185732"/>
    <d v="2021-01-20T00:00:00"/>
    <x v="4"/>
    <s v="Kentucky"/>
    <s v="Louisville"/>
    <x v="0"/>
    <n v="29"/>
    <x v="133"/>
    <x v="1558"/>
    <x v="3774"/>
    <x v="64"/>
    <x v="2"/>
  </r>
  <r>
    <x v="0"/>
    <n v="1185732"/>
    <d v="2021-01-20T00:00:00"/>
    <x v="4"/>
    <s v="Kentucky"/>
    <s v="Louisville"/>
    <x v="1"/>
    <n v="29"/>
    <x v="213"/>
    <x v="2337"/>
    <x v="3775"/>
    <x v="18"/>
    <x v="2"/>
  </r>
  <r>
    <x v="0"/>
    <n v="1185732"/>
    <d v="2021-01-20T00:00:00"/>
    <x v="4"/>
    <s v="Kentucky"/>
    <s v="Louisville"/>
    <x v="2"/>
    <n v="18"/>
    <x v="174"/>
    <x v="2430"/>
    <x v="3776"/>
    <x v="9"/>
    <x v="2"/>
  </r>
  <r>
    <x v="0"/>
    <n v="1185732"/>
    <d v="2021-01-20T00:00:00"/>
    <x v="4"/>
    <s v="Kentucky"/>
    <s v="Louisville"/>
    <x v="3"/>
    <n v="23"/>
    <x v="253"/>
    <x v="2431"/>
    <x v="3777"/>
    <x v="60"/>
    <x v="2"/>
  </r>
  <r>
    <x v="0"/>
    <n v="1185732"/>
    <d v="2021-01-20T00:00:00"/>
    <x v="4"/>
    <s v="Kentucky"/>
    <s v="Louisville"/>
    <x v="4"/>
    <n v="38"/>
    <x v="202"/>
    <x v="1819"/>
    <x v="3778"/>
    <x v="35"/>
    <x v="2"/>
  </r>
  <r>
    <x v="0"/>
    <n v="1185732"/>
    <d v="2021-01-20T00:00:00"/>
    <x v="4"/>
    <s v="Kentucky"/>
    <s v="Louisville"/>
    <x v="5"/>
    <n v="29"/>
    <x v="174"/>
    <x v="1649"/>
    <x v="3779"/>
    <x v="26"/>
    <x v="2"/>
  </r>
  <r>
    <x v="0"/>
    <n v="1185732"/>
    <d v="2021-02-18T00:00:00"/>
    <x v="4"/>
    <s v="Kentucky"/>
    <s v="Louisville"/>
    <x v="0"/>
    <n v="28"/>
    <x v="37"/>
    <x v="848"/>
    <x v="3564"/>
    <x v="59"/>
    <x v="2"/>
  </r>
  <r>
    <x v="0"/>
    <n v="1185732"/>
    <d v="2021-02-18T00:00:00"/>
    <x v="4"/>
    <s v="Kentucky"/>
    <s v="Louisville"/>
    <x v="1"/>
    <n v="27"/>
    <x v="162"/>
    <x v="1008"/>
    <x v="3780"/>
    <x v="35"/>
    <x v="2"/>
  </r>
  <r>
    <x v="0"/>
    <n v="1185732"/>
    <d v="2021-02-18T00:00:00"/>
    <x v="4"/>
    <s v="Kentucky"/>
    <s v="Louisville"/>
    <x v="2"/>
    <n v="18"/>
    <x v="168"/>
    <x v="2432"/>
    <x v="3781"/>
    <x v="9"/>
    <x v="2"/>
  </r>
  <r>
    <x v="0"/>
    <n v="1185732"/>
    <d v="2021-02-18T00:00:00"/>
    <x v="1"/>
    <s v="Mississippi"/>
    <s v="Jackson"/>
    <x v="3"/>
    <n v="25"/>
    <x v="250"/>
    <x v="2433"/>
    <x v="3782"/>
    <x v="0"/>
    <x v="2"/>
  </r>
  <r>
    <x v="0"/>
    <n v="1185732"/>
    <d v="2021-02-18T00:00:00"/>
    <x v="1"/>
    <s v="Mississippi"/>
    <s v="Jackson"/>
    <x v="4"/>
    <n v="39"/>
    <x v="243"/>
    <x v="1297"/>
    <x v="3783"/>
    <x v="24"/>
    <x v="2"/>
  </r>
  <r>
    <x v="0"/>
    <n v="1185732"/>
    <d v="2021-02-18T00:00:00"/>
    <x v="1"/>
    <s v="Mississippi"/>
    <s v="Jackson"/>
    <x v="5"/>
    <n v="24"/>
    <x v="35"/>
    <x v="2434"/>
    <x v="3784"/>
    <x v="38"/>
    <x v="2"/>
  </r>
  <r>
    <x v="0"/>
    <n v="1185732"/>
    <d v="2021-03-16T00:00:00"/>
    <x v="1"/>
    <s v="Mississippi"/>
    <s v="Jackson"/>
    <x v="0"/>
    <n v="23"/>
    <x v="283"/>
    <x v="2435"/>
    <x v="3785"/>
    <x v="9"/>
    <x v="2"/>
  </r>
  <r>
    <x v="0"/>
    <n v="1185732"/>
    <d v="2021-03-16T00:00:00"/>
    <x v="1"/>
    <s v="Mississippi"/>
    <s v="Jackson"/>
    <x v="1"/>
    <n v="24"/>
    <x v="38"/>
    <x v="2436"/>
    <x v="3786"/>
    <x v="28"/>
    <x v="2"/>
  </r>
  <r>
    <x v="0"/>
    <n v="1185732"/>
    <d v="2021-03-16T00:00:00"/>
    <x v="1"/>
    <s v="Mississippi"/>
    <s v="Jackson"/>
    <x v="2"/>
    <n v="14"/>
    <x v="209"/>
    <x v="1565"/>
    <x v="3787"/>
    <x v="60"/>
    <x v="2"/>
  </r>
  <r>
    <x v="0"/>
    <n v="1185732"/>
    <d v="2021-03-16T00:00:00"/>
    <x v="1"/>
    <s v="Mississippi"/>
    <s v="Jackson"/>
    <x v="3"/>
    <n v="19"/>
    <x v="232"/>
    <x v="2437"/>
    <x v="3788"/>
    <x v="59"/>
    <x v="2"/>
  </r>
  <r>
    <x v="0"/>
    <n v="1185732"/>
    <d v="2021-03-16T00:00:00"/>
    <x v="1"/>
    <s v="Mississippi"/>
    <s v="Jackson"/>
    <x v="4"/>
    <n v="32"/>
    <x v="194"/>
    <x v="1138"/>
    <x v="3789"/>
    <x v="24"/>
    <x v="2"/>
  </r>
  <r>
    <x v="0"/>
    <n v="1185732"/>
    <d v="2021-03-16T00:00:00"/>
    <x v="1"/>
    <s v="Mississippi"/>
    <s v="Jackson"/>
    <x v="5"/>
    <n v="24"/>
    <x v="248"/>
    <x v="2438"/>
    <x v="3790"/>
    <x v="26"/>
    <x v="2"/>
  </r>
  <r>
    <x v="0"/>
    <n v="1185732"/>
    <d v="2021-04-17T00:00:00"/>
    <x v="1"/>
    <s v="Mississippi"/>
    <s v="Jackson"/>
    <x v="0"/>
    <n v="23"/>
    <x v="138"/>
    <x v="2336"/>
    <x v="3791"/>
    <x v="64"/>
    <x v="2"/>
  </r>
  <r>
    <x v="0"/>
    <n v="1185732"/>
    <d v="2021-04-17T00:00:00"/>
    <x v="1"/>
    <s v="Mississippi"/>
    <s v="Jackson"/>
    <x v="1"/>
    <n v="23"/>
    <x v="245"/>
    <x v="2439"/>
    <x v="3792"/>
    <x v="0"/>
    <x v="2"/>
  </r>
  <r>
    <x v="0"/>
    <n v="1185732"/>
    <d v="2021-04-17T00:00:00"/>
    <x v="1"/>
    <s v="Mississippi"/>
    <s v="Jackson"/>
    <x v="2"/>
    <n v="14"/>
    <x v="253"/>
    <x v="2440"/>
    <x v="3793"/>
    <x v="9"/>
    <x v="2"/>
  </r>
  <r>
    <x v="0"/>
    <n v="1185732"/>
    <d v="2021-04-17T00:00:00"/>
    <x v="1"/>
    <s v="Mississippi"/>
    <s v="Jackson"/>
    <x v="3"/>
    <n v="19"/>
    <x v="41"/>
    <x v="2441"/>
    <x v="3794"/>
    <x v="59"/>
    <x v="2"/>
  </r>
  <r>
    <x v="0"/>
    <n v="1185732"/>
    <d v="2021-04-17T00:00:00"/>
    <x v="1"/>
    <s v="Mississippi"/>
    <s v="Jackson"/>
    <x v="4"/>
    <n v="38"/>
    <x v="194"/>
    <x v="1068"/>
    <x v="3795"/>
    <x v="35"/>
    <x v="2"/>
  </r>
  <r>
    <x v="0"/>
    <n v="1185732"/>
    <d v="2021-04-17T00:00:00"/>
    <x v="1"/>
    <s v="Mississippi"/>
    <s v="Jackson"/>
    <x v="5"/>
    <n v="28"/>
    <x v="168"/>
    <x v="1524"/>
    <x v="3796"/>
    <x v="22"/>
    <x v="2"/>
  </r>
  <r>
    <x v="0"/>
    <n v="1185732"/>
    <d v="2021-05-16T00:00:00"/>
    <x v="1"/>
    <s v="Mississippi"/>
    <s v="Jackson"/>
    <x v="0"/>
    <n v="39"/>
    <x v="145"/>
    <x v="2442"/>
    <x v="3797"/>
    <x v="9"/>
    <x v="2"/>
  </r>
  <r>
    <x v="0"/>
    <n v="1185732"/>
    <d v="2021-05-16T00:00:00"/>
    <x v="1"/>
    <s v="Mississippi"/>
    <s v="Jackson"/>
    <x v="1"/>
    <n v="37"/>
    <x v="165"/>
    <x v="1909"/>
    <x v="3798"/>
    <x v="18"/>
    <x v="2"/>
  </r>
  <r>
    <x v="0"/>
    <n v="1185732"/>
    <d v="2021-05-16T00:00:00"/>
    <x v="1"/>
    <s v="Mississippi"/>
    <s v="Jackson"/>
    <x v="2"/>
    <n v="33"/>
    <x v="164"/>
    <x v="1913"/>
    <x v="3799"/>
    <x v="64"/>
    <x v="2"/>
  </r>
  <r>
    <x v="0"/>
    <n v="1185732"/>
    <d v="2021-05-16T00:00:00"/>
    <x v="1"/>
    <s v="Mississippi"/>
    <s v="Jackson"/>
    <x v="3"/>
    <n v="33"/>
    <x v="253"/>
    <x v="1525"/>
    <x v="3800"/>
    <x v="48"/>
    <x v="2"/>
  </r>
  <r>
    <x v="0"/>
    <n v="1185732"/>
    <d v="2021-05-16T00:00:00"/>
    <x v="1"/>
    <s v="Mississippi"/>
    <s v="Jackson"/>
    <x v="4"/>
    <n v="41"/>
    <x v="210"/>
    <x v="1192"/>
    <x v="3801"/>
    <x v="28"/>
    <x v="2"/>
  </r>
  <r>
    <x v="0"/>
    <n v="1185732"/>
    <d v="2021-05-16T00:00:00"/>
    <x v="1"/>
    <s v="Mississippi"/>
    <s v="Jackson"/>
    <x v="5"/>
    <n v="47"/>
    <x v="150"/>
    <x v="1928"/>
    <x v="3802"/>
    <x v="34"/>
    <x v="2"/>
  </r>
  <r>
    <x v="0"/>
    <n v="1185732"/>
    <d v="2021-06-18T00:00:00"/>
    <x v="1"/>
    <s v="Mississippi"/>
    <s v="Jackson"/>
    <x v="0"/>
    <n v="44"/>
    <x v="124"/>
    <x v="889"/>
    <x v="3803"/>
    <x v="59"/>
    <x v="2"/>
  </r>
  <r>
    <x v="0"/>
    <n v="1185732"/>
    <d v="2021-06-18T00:00:00"/>
    <x v="1"/>
    <s v="Mississippi"/>
    <s v="Jackson"/>
    <x v="1"/>
    <n v="37"/>
    <x v="35"/>
    <x v="2443"/>
    <x v="3804"/>
    <x v="28"/>
    <x v="2"/>
  </r>
  <r>
    <x v="0"/>
    <n v="1185732"/>
    <d v="2021-06-18T00:00:00"/>
    <x v="1"/>
    <s v="Mississippi"/>
    <s v="Jackson"/>
    <x v="2"/>
    <n v="41"/>
    <x v="231"/>
    <x v="2444"/>
    <x v="3805"/>
    <x v="9"/>
    <x v="2"/>
  </r>
  <r>
    <x v="0"/>
    <n v="1185732"/>
    <d v="2021-06-18T00:00:00"/>
    <x v="1"/>
    <s v="Mississippi"/>
    <s v="Jackson"/>
    <x v="3"/>
    <n v="43"/>
    <x v="236"/>
    <x v="2445"/>
    <x v="3806"/>
    <x v="0"/>
    <x v="2"/>
  </r>
  <r>
    <x v="0"/>
    <n v="1185732"/>
    <d v="2021-06-18T00:00:00"/>
    <x v="1"/>
    <s v="Mississippi"/>
    <s v="Jackson"/>
    <x v="4"/>
    <n v="57"/>
    <x v="192"/>
    <x v="2446"/>
    <x v="3807"/>
    <x v="18"/>
    <x v="2"/>
  </r>
  <r>
    <x v="0"/>
    <n v="1185732"/>
    <d v="2021-06-18T00:00:00"/>
    <x v="1"/>
    <s v="Mississippi"/>
    <s v="Jackson"/>
    <x v="5"/>
    <n v="60"/>
    <x v="143"/>
    <x v="1347"/>
    <x v="3808"/>
    <x v="32"/>
    <x v="2"/>
  </r>
  <r>
    <x v="0"/>
    <n v="1185732"/>
    <d v="2021-07-16T00:00:00"/>
    <x v="1"/>
    <s v="Mississippi"/>
    <s v="Jackson"/>
    <x v="0"/>
    <n v="58"/>
    <x v="166"/>
    <x v="2447"/>
    <x v="3809"/>
    <x v="48"/>
    <x v="2"/>
  </r>
  <r>
    <x v="1"/>
    <n v="1185732"/>
    <d v="2021-07-16T00:00:00"/>
    <x v="1"/>
    <s v="Mississippi"/>
    <s v="Jackson"/>
    <x v="1"/>
    <n v="53"/>
    <x v="163"/>
    <x v="2448"/>
    <x v="3810"/>
    <x v="18"/>
    <x v="2"/>
  </r>
  <r>
    <x v="1"/>
    <n v="1185732"/>
    <d v="2021-07-16T00:00:00"/>
    <x v="1"/>
    <s v="Mississippi"/>
    <s v="Jackson"/>
    <x v="2"/>
    <n v="48"/>
    <x v="213"/>
    <x v="2137"/>
    <x v="3811"/>
    <x v="0"/>
    <x v="2"/>
  </r>
  <r>
    <x v="1"/>
    <n v="1185732"/>
    <d v="2021-07-16T00:00:00"/>
    <x v="1"/>
    <s v="Mississippi"/>
    <s v="Jackson"/>
    <x v="3"/>
    <n v="48"/>
    <x v="168"/>
    <x v="2188"/>
    <x v="3812"/>
    <x v="60"/>
    <x v="2"/>
  </r>
  <r>
    <x v="1"/>
    <n v="1185732"/>
    <d v="2021-07-16T00:00:00"/>
    <x v="1"/>
    <s v="Mississippi"/>
    <s v="Jackson"/>
    <x v="4"/>
    <n v="59"/>
    <x v="42"/>
    <x v="1896"/>
    <x v="1926"/>
    <x v="35"/>
    <x v="2"/>
  </r>
  <r>
    <x v="1"/>
    <n v="1185732"/>
    <d v="2021-07-16T00:00:00"/>
    <x v="1"/>
    <s v="Mississippi"/>
    <s v="Jackson"/>
    <x v="5"/>
    <n v="61"/>
    <x v="129"/>
    <x v="2449"/>
    <x v="3813"/>
    <x v="22"/>
    <x v="2"/>
  </r>
  <r>
    <x v="1"/>
    <n v="1185732"/>
    <d v="2021-08-17T00:00:00"/>
    <x v="1"/>
    <s v="Mississippi"/>
    <s v="Jackson"/>
    <x v="0"/>
    <n v="56"/>
    <x v="102"/>
    <x v="755"/>
    <x v="3814"/>
    <x v="64"/>
    <x v="2"/>
  </r>
  <r>
    <x v="1"/>
    <n v="1185732"/>
    <d v="2021-08-17T00:00:00"/>
    <x v="1"/>
    <s v="Mississippi"/>
    <s v="Jackson"/>
    <x v="1"/>
    <n v="50"/>
    <x v="137"/>
    <x v="865"/>
    <x v="3815"/>
    <x v="35"/>
    <x v="2"/>
  </r>
  <r>
    <x v="1"/>
    <n v="1185732"/>
    <d v="2021-08-17T00:00:00"/>
    <x v="1"/>
    <s v="Mississippi"/>
    <s v="Jackson"/>
    <x v="2"/>
    <n v="48"/>
    <x v="135"/>
    <x v="822"/>
    <x v="3816"/>
    <x v="59"/>
    <x v="2"/>
  </r>
  <r>
    <x v="1"/>
    <n v="1185732"/>
    <d v="2021-08-17T00:00:00"/>
    <x v="1"/>
    <s v="Mississippi"/>
    <s v="Jackson"/>
    <x v="3"/>
    <n v="39"/>
    <x v="209"/>
    <x v="1952"/>
    <x v="3817"/>
    <x v="59"/>
    <x v="2"/>
  </r>
  <r>
    <x v="1"/>
    <n v="1185732"/>
    <d v="2021-08-17T00:00:00"/>
    <x v="1"/>
    <s v="Mississippi"/>
    <s v="Jackson"/>
    <x v="4"/>
    <n v="46"/>
    <x v="185"/>
    <x v="1133"/>
    <x v="3166"/>
    <x v="18"/>
    <x v="2"/>
  </r>
  <r>
    <x v="1"/>
    <n v="1185732"/>
    <d v="2021-08-17T00:00:00"/>
    <x v="1"/>
    <s v="Mississippi"/>
    <s v="Jackson"/>
    <x v="5"/>
    <n v="53"/>
    <x v="138"/>
    <x v="2450"/>
    <x v="3818"/>
    <x v="42"/>
    <x v="2"/>
  </r>
  <r>
    <x v="1"/>
    <n v="1185732"/>
    <d v="2021-09-16T00:00:00"/>
    <x v="1"/>
    <s v="Mississippi"/>
    <s v="Jackson"/>
    <x v="0"/>
    <n v="47"/>
    <x v="126"/>
    <x v="1396"/>
    <x v="3819"/>
    <x v="64"/>
    <x v="2"/>
  </r>
  <r>
    <x v="1"/>
    <n v="1185732"/>
    <d v="2021-09-16T00:00:00"/>
    <x v="1"/>
    <s v="Mississippi"/>
    <s v="Jackson"/>
    <x v="1"/>
    <n v="42"/>
    <x v="135"/>
    <x v="817"/>
    <x v="2845"/>
    <x v="18"/>
    <x v="2"/>
  </r>
  <r>
    <x v="1"/>
    <n v="1185732"/>
    <d v="2021-09-16T00:00:00"/>
    <x v="1"/>
    <s v="Mississippi"/>
    <s v="Jackson"/>
    <x v="2"/>
    <n v="19"/>
    <x v="248"/>
    <x v="2021"/>
    <x v="3820"/>
    <x v="0"/>
    <x v="2"/>
  </r>
  <r>
    <x v="1"/>
    <n v="1185732"/>
    <d v="2021-09-16T00:00:00"/>
    <x v="1"/>
    <s v="Mississippi"/>
    <s v="Jackson"/>
    <x v="3"/>
    <n v="19"/>
    <x v="38"/>
    <x v="2085"/>
    <x v="3821"/>
    <x v="9"/>
    <x v="2"/>
  </r>
  <r>
    <x v="1"/>
    <n v="1185732"/>
    <d v="2021-09-16T00:00:00"/>
    <x v="1"/>
    <s v="Mississippi"/>
    <s v="Jackson"/>
    <x v="4"/>
    <n v="29"/>
    <x v="243"/>
    <x v="2451"/>
    <x v="3822"/>
    <x v="35"/>
    <x v="2"/>
  </r>
  <r>
    <x v="1"/>
    <n v="1185732"/>
    <d v="2021-09-16T00:00:00"/>
    <x v="1"/>
    <s v="Mississippi"/>
    <s v="Jackson"/>
    <x v="5"/>
    <n v="32"/>
    <x v="242"/>
    <x v="1784"/>
    <x v="3823"/>
    <x v="26"/>
    <x v="2"/>
  </r>
  <r>
    <x v="1"/>
    <n v="1185732"/>
    <d v="2021-10-18T00:00:00"/>
    <x v="1"/>
    <s v="Mississippi"/>
    <s v="Jackson"/>
    <x v="0"/>
    <n v="32"/>
    <x v="129"/>
    <x v="805"/>
    <x v="2841"/>
    <x v="64"/>
    <x v="2"/>
  </r>
  <r>
    <x v="1"/>
    <n v="1185732"/>
    <d v="2021-10-18T00:00:00"/>
    <x v="1"/>
    <s v="Mississippi"/>
    <s v="Jackson"/>
    <x v="1"/>
    <n v="25"/>
    <x v="57"/>
    <x v="2452"/>
    <x v="3824"/>
    <x v="18"/>
    <x v="2"/>
  </r>
  <r>
    <x v="1"/>
    <n v="1185732"/>
    <d v="2021-10-18T00:00:00"/>
    <x v="1"/>
    <s v="Mississippi"/>
    <s v="Jackson"/>
    <x v="2"/>
    <n v="24"/>
    <x v="230"/>
    <x v="1045"/>
    <x v="3825"/>
    <x v="64"/>
    <x v="2"/>
  </r>
  <r>
    <x v="1"/>
    <n v="1185732"/>
    <d v="2021-10-18T00:00:00"/>
    <x v="1"/>
    <s v="Mississippi"/>
    <s v="Jackson"/>
    <x v="3"/>
    <n v="23"/>
    <x v="193"/>
    <x v="2453"/>
    <x v="3826"/>
    <x v="0"/>
    <x v="2"/>
  </r>
  <r>
    <x v="1"/>
    <n v="1185732"/>
    <d v="2021-10-18T00:00:00"/>
    <x v="1"/>
    <s v="Mississippi"/>
    <s v="Jackson"/>
    <x v="4"/>
    <n v="32"/>
    <x v="230"/>
    <x v="1620"/>
    <x v="3827"/>
    <x v="0"/>
    <x v="2"/>
  </r>
  <r>
    <x v="2"/>
    <n v="1185732"/>
    <d v="2021-10-18T00:00:00"/>
    <x v="1"/>
    <s v="Mississippi"/>
    <s v="Jackson"/>
    <x v="5"/>
    <n v="33"/>
    <x v="168"/>
    <x v="2454"/>
    <x v="3828"/>
    <x v="34"/>
    <x v="2"/>
  </r>
  <r>
    <x v="2"/>
    <n v="1185732"/>
    <d v="2021-11-17T00:00:00"/>
    <x v="1"/>
    <s v="Mississippi"/>
    <s v="Jackson"/>
    <x v="0"/>
    <n v="28"/>
    <x v="134"/>
    <x v="1622"/>
    <x v="3829"/>
    <x v="64"/>
    <x v="2"/>
  </r>
  <r>
    <x v="2"/>
    <n v="1185732"/>
    <d v="2021-11-17T00:00:00"/>
    <x v="1"/>
    <s v="Mississippi"/>
    <s v="Jackson"/>
    <x v="1"/>
    <n v="18"/>
    <x v="236"/>
    <x v="1015"/>
    <x v="1643"/>
    <x v="18"/>
    <x v="2"/>
  </r>
  <r>
    <x v="2"/>
    <n v="1185732"/>
    <d v="2021-11-17T00:00:00"/>
    <x v="1"/>
    <s v="Mississippi"/>
    <s v="Jackson"/>
    <x v="2"/>
    <n v="28"/>
    <x v="215"/>
    <x v="1609"/>
    <x v="2366"/>
    <x v="64"/>
    <x v="2"/>
  </r>
  <r>
    <x v="2"/>
    <n v="1185732"/>
    <d v="2021-11-17T00:00:00"/>
    <x v="1"/>
    <s v="Mississippi"/>
    <s v="Jackson"/>
    <x v="3"/>
    <n v="54"/>
    <x v="236"/>
    <x v="814"/>
    <x v="3830"/>
    <x v="60"/>
    <x v="2"/>
  </r>
  <r>
    <x v="2"/>
    <n v="1185732"/>
    <d v="2021-11-17T00:00:00"/>
    <x v="1"/>
    <s v="Mississippi"/>
    <s v="Jackson"/>
    <x v="4"/>
    <n v="71"/>
    <x v="248"/>
    <x v="841"/>
    <x v="3831"/>
    <x v="18"/>
    <x v="2"/>
  </r>
  <r>
    <x v="2"/>
    <n v="1185732"/>
    <d v="2021-11-17T00:00:00"/>
    <x v="1"/>
    <s v="Mississippi"/>
    <s v="Jackson"/>
    <x v="5"/>
    <n v="68"/>
    <x v="174"/>
    <x v="2455"/>
    <x v="3832"/>
    <x v="22"/>
    <x v="2"/>
  </r>
  <r>
    <x v="2"/>
    <n v="1185732"/>
    <d v="2021-12-16T00:00:00"/>
    <x v="1"/>
    <s v="Mississippi"/>
    <s v="Jackson"/>
    <x v="0"/>
    <n v="68"/>
    <x v="145"/>
    <x v="2456"/>
    <x v="3833"/>
    <x v="60"/>
    <x v="2"/>
  </r>
  <r>
    <x v="2"/>
    <n v="1185732"/>
    <d v="2021-12-16T00:00:00"/>
    <x v="1"/>
    <s v="Mississippi"/>
    <s v="Jackson"/>
    <x v="1"/>
    <n v="58"/>
    <x v="155"/>
    <x v="878"/>
    <x v="3834"/>
    <x v="29"/>
    <x v="2"/>
  </r>
  <r>
    <x v="2"/>
    <n v="1185732"/>
    <d v="2021-12-16T00:00:00"/>
    <x v="1"/>
    <s v="Mississippi"/>
    <s v="Jackson"/>
    <x v="2"/>
    <n v="59"/>
    <x v="251"/>
    <x v="2457"/>
    <x v="3835"/>
    <x v="64"/>
    <x v="2"/>
  </r>
  <r>
    <x v="2"/>
    <n v="1185732"/>
    <d v="2021-12-16T00:00:00"/>
    <x v="1"/>
    <s v="Mississippi"/>
    <s v="Jackson"/>
    <x v="3"/>
    <n v="56"/>
    <x v="247"/>
    <x v="1512"/>
    <x v="3836"/>
    <x v="59"/>
    <x v="2"/>
  </r>
  <r>
    <x v="2"/>
    <n v="1185732"/>
    <d v="2021-12-16T00:00:00"/>
    <x v="1"/>
    <s v="Mississippi"/>
    <s v="Jackson"/>
    <x v="4"/>
    <n v="65"/>
    <x v="168"/>
    <x v="2282"/>
    <x v="3837"/>
    <x v="0"/>
    <x v="2"/>
  </r>
  <r>
    <x v="2"/>
    <n v="1185732"/>
    <d v="2021-12-16T00:00:00"/>
    <x v="1"/>
    <s v="Mississippi"/>
    <s v="Jackson"/>
    <x v="5"/>
    <n v="71"/>
    <x v="179"/>
    <x v="1957"/>
    <x v="3838"/>
    <x v="22"/>
    <x v="2"/>
  </r>
  <r>
    <x v="2"/>
    <n v="1197831"/>
    <d v="2021-01-23T00:00:00"/>
    <x v="1"/>
    <s v="Mississippi"/>
    <s v="Jackson"/>
    <x v="0"/>
    <n v="24"/>
    <x v="129"/>
    <x v="1529"/>
    <x v="2263"/>
    <x v="48"/>
    <x v="2"/>
  </r>
  <r>
    <x v="2"/>
    <n v="1197831"/>
    <d v="2021-01-23T00:00:00"/>
    <x v="1"/>
    <s v="Mississippi"/>
    <s v="Jackson"/>
    <x v="1"/>
    <n v="25"/>
    <x v="165"/>
    <x v="2458"/>
    <x v="3839"/>
    <x v="18"/>
    <x v="2"/>
  </r>
  <r>
    <x v="2"/>
    <n v="1197831"/>
    <d v="2021-01-23T00:00:00"/>
    <x v="1"/>
    <s v="Mississippi"/>
    <s v="Jackson"/>
    <x v="2"/>
    <n v="14"/>
    <x v="236"/>
    <x v="2459"/>
    <x v="3840"/>
    <x v="48"/>
    <x v="2"/>
  </r>
  <r>
    <x v="2"/>
    <n v="1197831"/>
    <d v="2021-01-23T00:00:00"/>
    <x v="1"/>
    <s v="Mississippi"/>
    <s v="Jackson"/>
    <x v="3"/>
    <n v="19"/>
    <x v="252"/>
    <x v="2460"/>
    <x v="3841"/>
    <x v="60"/>
    <x v="2"/>
  </r>
  <r>
    <x v="2"/>
    <n v="1197831"/>
    <d v="2021-01-23T00:00:00"/>
    <x v="1"/>
    <s v="Mississippi"/>
    <s v="Jackson"/>
    <x v="4"/>
    <n v="34"/>
    <x v="60"/>
    <x v="2461"/>
    <x v="3842"/>
    <x v="35"/>
    <x v="2"/>
  </r>
  <r>
    <x v="2"/>
    <n v="1197831"/>
    <d v="2021-01-23T00:00:00"/>
    <x v="1"/>
    <s v="Mississippi"/>
    <s v="Jackson"/>
    <x v="5"/>
    <n v="23"/>
    <x v="185"/>
    <x v="1159"/>
    <x v="3843"/>
    <x v="59"/>
    <x v="2"/>
  </r>
  <r>
    <x v="2"/>
    <n v="1197831"/>
    <d v="2021-02-21T00:00:00"/>
    <x v="1"/>
    <s v="Mississippi"/>
    <s v="Jackson"/>
    <x v="0"/>
    <n v="24"/>
    <x v="133"/>
    <x v="2332"/>
    <x v="3844"/>
    <x v="48"/>
    <x v="2"/>
  </r>
  <r>
    <x v="2"/>
    <n v="1197831"/>
    <d v="2021-02-21T00:00:00"/>
    <x v="1"/>
    <s v="Mississippi"/>
    <s v="Jackson"/>
    <x v="1"/>
    <n v="24"/>
    <x v="193"/>
    <x v="2462"/>
    <x v="2372"/>
    <x v="18"/>
    <x v="2"/>
  </r>
  <r>
    <x v="2"/>
    <n v="1197831"/>
    <d v="2021-02-21T00:00:00"/>
    <x v="1"/>
    <s v="Mississippi"/>
    <s v="Jackson"/>
    <x v="2"/>
    <n v="14"/>
    <x v="196"/>
    <x v="2023"/>
    <x v="3845"/>
    <x v="0"/>
    <x v="2"/>
  </r>
  <r>
    <x v="1"/>
    <n v="1197831"/>
    <d v="2021-02-21T00:00:00"/>
    <x v="1"/>
    <s v="Arkansas"/>
    <s v="Little Rock"/>
    <x v="3"/>
    <n v="18"/>
    <x v="227"/>
    <x v="2068"/>
    <x v="3846"/>
    <x v="0"/>
    <x v="2"/>
  </r>
  <r>
    <x v="1"/>
    <n v="1197831"/>
    <d v="2021-02-21T00:00:00"/>
    <x v="1"/>
    <s v="Arkansas"/>
    <s v="Little Rock"/>
    <x v="4"/>
    <n v="34"/>
    <x v="230"/>
    <x v="2165"/>
    <x v="3847"/>
    <x v="18"/>
    <x v="2"/>
  </r>
  <r>
    <x v="1"/>
    <n v="1197831"/>
    <d v="2021-02-21T00:00:00"/>
    <x v="1"/>
    <s v="Arkansas"/>
    <s v="Little Rock"/>
    <x v="5"/>
    <n v="19"/>
    <x v="202"/>
    <x v="2024"/>
    <x v="3848"/>
    <x v="64"/>
    <x v="2"/>
  </r>
  <r>
    <x v="1"/>
    <n v="1197831"/>
    <d v="2021-03-19T00:00:00"/>
    <x v="1"/>
    <s v="Arkansas"/>
    <s v="Little Rock"/>
    <x v="0"/>
    <n v="18"/>
    <x v="141"/>
    <x v="2463"/>
    <x v="3849"/>
    <x v="60"/>
    <x v="2"/>
  </r>
  <r>
    <x v="1"/>
    <n v="1197831"/>
    <d v="2021-03-19T00:00:00"/>
    <x v="1"/>
    <s v="Arkansas"/>
    <s v="Little Rock"/>
    <x v="1"/>
    <n v="20"/>
    <x v="230"/>
    <x v="2464"/>
    <x v="3850"/>
    <x v="18"/>
    <x v="2"/>
  </r>
  <r>
    <x v="1"/>
    <n v="1197831"/>
    <d v="2021-03-19T00:00:00"/>
    <x v="1"/>
    <s v="Arkansas"/>
    <s v="Little Rock"/>
    <x v="2"/>
    <n v="10"/>
    <x v="246"/>
    <x v="1006"/>
    <x v="3851"/>
    <x v="64"/>
    <x v="2"/>
  </r>
  <r>
    <x v="1"/>
    <n v="1197831"/>
    <d v="2021-03-19T00:00:00"/>
    <x v="1"/>
    <s v="Arkansas"/>
    <s v="Little Rock"/>
    <x v="3"/>
    <n v="19"/>
    <x v="180"/>
    <x v="2465"/>
    <x v="3852"/>
    <x v="59"/>
    <x v="2"/>
  </r>
  <r>
    <x v="1"/>
    <n v="1197831"/>
    <d v="2021-03-19T00:00:00"/>
    <x v="1"/>
    <s v="Arkansas"/>
    <s v="Little Rock"/>
    <x v="4"/>
    <n v="32"/>
    <x v="188"/>
    <x v="1413"/>
    <x v="3853"/>
    <x v="24"/>
    <x v="2"/>
  </r>
  <r>
    <x v="1"/>
    <n v="1197831"/>
    <d v="2021-03-19T00:00:00"/>
    <x v="1"/>
    <s v="Arkansas"/>
    <s v="Little Rock"/>
    <x v="5"/>
    <n v="24"/>
    <x v="240"/>
    <x v="2134"/>
    <x v="3854"/>
    <x v="48"/>
    <x v="2"/>
  </r>
  <r>
    <x v="1"/>
    <n v="1197831"/>
    <d v="2021-04-20T00:00:00"/>
    <x v="1"/>
    <s v="Arkansas"/>
    <s v="Little Rock"/>
    <x v="0"/>
    <n v="23"/>
    <x v="132"/>
    <x v="1261"/>
    <x v="3406"/>
    <x v="64"/>
    <x v="2"/>
  </r>
  <r>
    <x v="1"/>
    <n v="1197831"/>
    <d v="2021-04-20T00:00:00"/>
    <x v="1"/>
    <s v="Arkansas"/>
    <s v="Little Rock"/>
    <x v="1"/>
    <n v="24"/>
    <x v="194"/>
    <x v="1121"/>
    <x v="2141"/>
    <x v="29"/>
    <x v="2"/>
  </r>
  <r>
    <x v="1"/>
    <n v="1197831"/>
    <d v="2021-04-20T00:00:00"/>
    <x v="1"/>
    <s v="Arkansas"/>
    <s v="Little Rock"/>
    <x v="2"/>
    <n v="14"/>
    <x v="41"/>
    <x v="2041"/>
    <x v="3855"/>
    <x v="59"/>
    <x v="2"/>
  </r>
  <r>
    <x v="1"/>
    <n v="1197831"/>
    <d v="2021-04-20T00:00:00"/>
    <x v="1"/>
    <s v="Arkansas"/>
    <s v="Little Rock"/>
    <x v="3"/>
    <n v="20"/>
    <x v="184"/>
    <x v="2068"/>
    <x v="3074"/>
    <x v="60"/>
    <x v="2"/>
  </r>
  <r>
    <x v="1"/>
    <n v="1197831"/>
    <d v="2021-04-20T00:00:00"/>
    <x v="1"/>
    <s v="Arkansas"/>
    <s v="Little Rock"/>
    <x v="4"/>
    <n v="37"/>
    <x v="201"/>
    <x v="1446"/>
    <x v="3856"/>
    <x v="35"/>
    <x v="2"/>
  </r>
  <r>
    <x v="1"/>
    <n v="1197831"/>
    <d v="2021-04-20T00:00:00"/>
    <x v="1"/>
    <s v="Arkansas"/>
    <s v="Little Rock"/>
    <x v="5"/>
    <n v="28"/>
    <x v="210"/>
    <x v="1973"/>
    <x v="3321"/>
    <x v="48"/>
    <x v="2"/>
  </r>
  <r>
    <x v="1"/>
    <n v="1197831"/>
    <d v="2021-05-19T00:00:00"/>
    <x v="1"/>
    <s v="Arkansas"/>
    <s v="Little Rock"/>
    <x v="0"/>
    <n v="39"/>
    <x v="141"/>
    <x v="2466"/>
    <x v="3857"/>
    <x v="64"/>
    <x v="2"/>
  </r>
  <r>
    <x v="1"/>
    <n v="1197831"/>
    <d v="2021-05-19T00:00:00"/>
    <x v="1"/>
    <s v="Arkansas"/>
    <s v="Little Rock"/>
    <x v="1"/>
    <n v="38"/>
    <x v="161"/>
    <x v="2206"/>
    <x v="3858"/>
    <x v="0"/>
    <x v="2"/>
  </r>
  <r>
    <x v="1"/>
    <n v="1197831"/>
    <d v="2021-05-19T00:00:00"/>
    <x v="1"/>
    <s v="Arkansas"/>
    <s v="Little Rock"/>
    <x v="2"/>
    <n v="34"/>
    <x v="250"/>
    <x v="2467"/>
    <x v="3859"/>
    <x v="9"/>
    <x v="2"/>
  </r>
  <r>
    <x v="1"/>
    <n v="1197831"/>
    <d v="2021-05-19T00:00:00"/>
    <x v="1"/>
    <s v="Arkansas"/>
    <s v="Little Rock"/>
    <x v="3"/>
    <n v="34"/>
    <x v="252"/>
    <x v="2468"/>
    <x v="3860"/>
    <x v="60"/>
    <x v="2"/>
  </r>
  <r>
    <x v="1"/>
    <n v="1197831"/>
    <d v="2021-05-19T00:00:00"/>
    <x v="1"/>
    <s v="Arkansas"/>
    <s v="Little Rock"/>
    <x v="4"/>
    <n v="42"/>
    <x v="211"/>
    <x v="2469"/>
    <x v="3861"/>
    <x v="28"/>
    <x v="2"/>
  </r>
  <r>
    <x v="1"/>
    <n v="1197831"/>
    <d v="2021-05-19T00:00:00"/>
    <x v="1"/>
    <s v="Arkansas"/>
    <s v="Little Rock"/>
    <x v="5"/>
    <n v="44"/>
    <x v="215"/>
    <x v="1118"/>
    <x v="2200"/>
    <x v="9"/>
    <x v="2"/>
  </r>
  <r>
    <x v="1"/>
    <n v="1197831"/>
    <d v="2021-06-21T00:00:00"/>
    <x v="1"/>
    <s v="Arkansas"/>
    <s v="Little Rock"/>
    <x v="0"/>
    <n v="36"/>
    <x v="126"/>
    <x v="1205"/>
    <x v="3862"/>
    <x v="0"/>
    <x v="2"/>
  </r>
  <r>
    <x v="1"/>
    <n v="1197831"/>
    <d v="2021-06-21T00:00:00"/>
    <x v="1"/>
    <s v="Arkansas"/>
    <s v="Little Rock"/>
    <x v="1"/>
    <n v="32"/>
    <x v="162"/>
    <x v="1723"/>
    <x v="3863"/>
    <x v="29"/>
    <x v="2"/>
  </r>
  <r>
    <x v="1"/>
    <n v="1197831"/>
    <d v="2021-06-21T00:00:00"/>
    <x v="1"/>
    <s v="Arkansas"/>
    <s v="Little Rock"/>
    <x v="2"/>
    <n v="38"/>
    <x v="233"/>
    <x v="2470"/>
    <x v="3864"/>
    <x v="64"/>
    <x v="2"/>
  </r>
  <r>
    <x v="1"/>
    <n v="1197831"/>
    <d v="2021-06-21T00:00:00"/>
    <x v="1"/>
    <s v="Arkansas"/>
    <s v="Little Rock"/>
    <x v="3"/>
    <n v="37"/>
    <x v="230"/>
    <x v="2260"/>
    <x v="3758"/>
    <x v="59"/>
    <x v="2"/>
  </r>
  <r>
    <x v="1"/>
    <n v="1197831"/>
    <d v="2021-06-21T00:00:00"/>
    <x v="1"/>
    <s v="Arkansas"/>
    <s v="Little Rock"/>
    <x v="4"/>
    <n v="54"/>
    <x v="230"/>
    <x v="1442"/>
    <x v="2962"/>
    <x v="35"/>
    <x v="2"/>
  </r>
  <r>
    <x v="1"/>
    <n v="1197831"/>
    <d v="2021-06-21T00:00:00"/>
    <x v="1"/>
    <s v="Arkansas"/>
    <s v="Little Rock"/>
    <x v="5"/>
    <n v="54"/>
    <x v="160"/>
    <x v="1143"/>
    <x v="3865"/>
    <x v="64"/>
    <x v="2"/>
  </r>
  <r>
    <x v="1"/>
    <n v="1197831"/>
    <d v="2021-07-19T00:00:00"/>
    <x v="1"/>
    <s v="Arkansas"/>
    <s v="Little Rock"/>
    <x v="0"/>
    <n v="50"/>
    <x v="148"/>
    <x v="2471"/>
    <x v="3866"/>
    <x v="0"/>
    <x v="2"/>
  </r>
  <r>
    <x v="1"/>
    <n v="1197831"/>
    <d v="2021-07-19T00:00:00"/>
    <x v="1"/>
    <s v="Arkansas"/>
    <s v="Little Rock"/>
    <x v="1"/>
    <n v="47"/>
    <x v="135"/>
    <x v="1094"/>
    <x v="3867"/>
    <x v="18"/>
    <x v="2"/>
  </r>
  <r>
    <x v="1"/>
    <n v="1197831"/>
    <d v="2021-07-19T00:00:00"/>
    <x v="1"/>
    <s v="Arkansas"/>
    <s v="Little Rock"/>
    <x v="2"/>
    <n v="43"/>
    <x v="214"/>
    <x v="2472"/>
    <x v="3868"/>
    <x v="48"/>
    <x v="2"/>
  </r>
  <r>
    <x v="1"/>
    <n v="1197831"/>
    <d v="2021-07-19T00:00:00"/>
    <x v="1"/>
    <s v="Arkansas"/>
    <s v="Little Rock"/>
    <x v="3"/>
    <n v="41"/>
    <x v="210"/>
    <x v="1192"/>
    <x v="3869"/>
    <x v="64"/>
    <x v="2"/>
  </r>
  <r>
    <x v="1"/>
    <n v="1197831"/>
    <d v="2021-07-19T00:00:00"/>
    <x v="1"/>
    <s v="Arkansas"/>
    <s v="Little Rock"/>
    <x v="4"/>
    <n v="55"/>
    <x v="164"/>
    <x v="2473"/>
    <x v="3870"/>
    <x v="29"/>
    <x v="2"/>
  </r>
  <r>
    <x v="1"/>
    <n v="1197831"/>
    <d v="2021-07-19T00:00:00"/>
    <x v="1"/>
    <s v="Arkansas"/>
    <s v="Little Rock"/>
    <x v="5"/>
    <n v="63"/>
    <x v="42"/>
    <x v="1366"/>
    <x v="3871"/>
    <x v="64"/>
    <x v="2"/>
  </r>
  <r>
    <x v="1"/>
    <n v="1197831"/>
    <d v="2021-08-20T00:00:00"/>
    <x v="1"/>
    <s v="Arkansas"/>
    <s v="Little Rock"/>
    <x v="0"/>
    <n v="55"/>
    <x v="124"/>
    <x v="1885"/>
    <x v="3872"/>
    <x v="64"/>
    <x v="2"/>
  </r>
  <r>
    <x v="1"/>
    <n v="1197831"/>
    <d v="2021-08-20T00:00:00"/>
    <x v="1"/>
    <s v="Arkansas"/>
    <s v="Little Rock"/>
    <x v="1"/>
    <n v="50"/>
    <x v="152"/>
    <x v="2474"/>
    <x v="3873"/>
    <x v="35"/>
    <x v="2"/>
  </r>
  <r>
    <x v="1"/>
    <n v="1197831"/>
    <d v="2021-08-20T00:00:00"/>
    <x v="1"/>
    <s v="Arkansas"/>
    <s v="Little Rock"/>
    <x v="2"/>
    <n v="47"/>
    <x v="214"/>
    <x v="1911"/>
    <x v="3874"/>
    <x v="59"/>
    <x v="2"/>
  </r>
  <r>
    <x v="1"/>
    <n v="1197831"/>
    <d v="2021-08-20T00:00:00"/>
    <x v="1"/>
    <s v="Arkansas"/>
    <s v="Little Rock"/>
    <x v="3"/>
    <n v="39"/>
    <x v="233"/>
    <x v="1519"/>
    <x v="2250"/>
    <x v="0"/>
    <x v="2"/>
  </r>
  <r>
    <x v="1"/>
    <n v="1197831"/>
    <d v="2021-08-20T00:00:00"/>
    <x v="1"/>
    <s v="Arkansas"/>
    <s v="Little Rock"/>
    <x v="4"/>
    <n v="48"/>
    <x v="161"/>
    <x v="2475"/>
    <x v="3875"/>
    <x v="29"/>
    <x v="2"/>
  </r>
  <r>
    <x v="1"/>
    <n v="1197831"/>
    <d v="2021-08-20T00:00:00"/>
    <x v="1"/>
    <s v="Arkansas"/>
    <s v="Little Rock"/>
    <x v="5"/>
    <n v="50"/>
    <x v="231"/>
    <x v="1516"/>
    <x v="1548"/>
    <x v="59"/>
    <x v="2"/>
  </r>
  <r>
    <x v="1"/>
    <n v="1197831"/>
    <d v="2021-09-19T00:00:00"/>
    <x v="1"/>
    <s v="Arkansas"/>
    <s v="Little Rock"/>
    <x v="0"/>
    <n v="48"/>
    <x v="131"/>
    <x v="2321"/>
    <x v="1866"/>
    <x v="59"/>
    <x v="2"/>
  </r>
  <r>
    <x v="1"/>
    <n v="1197831"/>
    <d v="2021-09-19T00:00:00"/>
    <x v="1"/>
    <s v="Arkansas"/>
    <s v="Little Rock"/>
    <x v="1"/>
    <n v="39"/>
    <x v="214"/>
    <x v="1502"/>
    <x v="3876"/>
    <x v="35"/>
    <x v="2"/>
  </r>
  <r>
    <x v="1"/>
    <n v="1197831"/>
    <d v="2021-09-19T00:00:00"/>
    <x v="1"/>
    <s v="Arkansas"/>
    <s v="Little Rock"/>
    <x v="2"/>
    <n v="14"/>
    <x v="246"/>
    <x v="2476"/>
    <x v="3877"/>
    <x v="59"/>
    <x v="2"/>
  </r>
  <r>
    <x v="1"/>
    <n v="1197831"/>
    <d v="2021-09-19T00:00:00"/>
    <x v="1"/>
    <s v="Arkansas"/>
    <s v="Little Rock"/>
    <x v="3"/>
    <n v="14"/>
    <x v="246"/>
    <x v="2476"/>
    <x v="3877"/>
    <x v="59"/>
    <x v="2"/>
  </r>
  <r>
    <x v="1"/>
    <n v="1197831"/>
    <d v="2021-09-19T00:00:00"/>
    <x v="1"/>
    <s v="Arkansas"/>
    <s v="Little Rock"/>
    <x v="4"/>
    <n v="23"/>
    <x v="198"/>
    <x v="2477"/>
    <x v="3878"/>
    <x v="0"/>
    <x v="2"/>
  </r>
  <r>
    <x v="1"/>
    <n v="1197831"/>
    <d v="2021-09-19T00:00:00"/>
    <x v="1"/>
    <s v="Arkansas"/>
    <s v="Little Rock"/>
    <x v="5"/>
    <n v="29"/>
    <x v="164"/>
    <x v="2203"/>
    <x v="3879"/>
    <x v="64"/>
    <x v="2"/>
  </r>
  <r>
    <x v="1"/>
    <n v="1197831"/>
    <d v="2021-10-21T00:00:00"/>
    <x v="1"/>
    <s v="Arkansas"/>
    <s v="Little Rock"/>
    <x v="0"/>
    <n v="27"/>
    <x v="42"/>
    <x v="1156"/>
    <x v="3880"/>
    <x v="0"/>
    <x v="2"/>
  </r>
  <r>
    <x v="1"/>
    <n v="1197831"/>
    <d v="2021-10-21T00:00:00"/>
    <x v="1"/>
    <s v="Arkansas"/>
    <s v="Little Rock"/>
    <x v="1"/>
    <n v="19"/>
    <x v="162"/>
    <x v="2377"/>
    <x v="3881"/>
    <x v="18"/>
    <x v="2"/>
  </r>
  <r>
    <x v="1"/>
    <n v="1197831"/>
    <d v="2021-10-21T00:00:00"/>
    <x v="1"/>
    <s v="Arkansas"/>
    <s v="Little Rock"/>
    <x v="2"/>
    <n v="19"/>
    <x v="252"/>
    <x v="2460"/>
    <x v="3794"/>
    <x v="0"/>
    <x v="2"/>
  </r>
  <r>
    <x v="1"/>
    <n v="1197831"/>
    <d v="2021-10-21T00:00:00"/>
    <x v="1"/>
    <s v="Arkansas"/>
    <s v="Little Rock"/>
    <x v="3"/>
    <n v="19"/>
    <x v="249"/>
    <x v="1457"/>
    <x v="3882"/>
    <x v="60"/>
    <x v="2"/>
  </r>
  <r>
    <x v="1"/>
    <n v="1197831"/>
    <d v="2021-10-21T00:00:00"/>
    <x v="1"/>
    <s v="Arkansas"/>
    <s v="Little Rock"/>
    <x v="4"/>
    <n v="27"/>
    <x v="170"/>
    <x v="2478"/>
    <x v="3883"/>
    <x v="28"/>
    <x v="2"/>
  </r>
  <r>
    <x v="3"/>
    <n v="1197831"/>
    <d v="2021-10-21T00:00:00"/>
    <x v="1"/>
    <s v="Arkansas"/>
    <s v="Little Rock"/>
    <x v="5"/>
    <n v="29"/>
    <x v="233"/>
    <x v="2479"/>
    <x v="3884"/>
    <x v="60"/>
    <x v="2"/>
  </r>
  <r>
    <x v="3"/>
    <n v="1197831"/>
    <d v="2021-11-20T00:00:00"/>
    <x v="1"/>
    <s v="Arkansas"/>
    <s v="Little Rock"/>
    <x v="0"/>
    <n v="24"/>
    <x v="231"/>
    <x v="1944"/>
    <x v="3885"/>
    <x v="0"/>
    <x v="2"/>
  </r>
  <r>
    <x v="3"/>
    <n v="1197831"/>
    <d v="2021-11-20T00:00:00"/>
    <x v="1"/>
    <s v="Arkansas"/>
    <s v="Little Rock"/>
    <x v="1"/>
    <n v="14"/>
    <x v="198"/>
    <x v="2480"/>
    <x v="3886"/>
    <x v="0"/>
    <x v="2"/>
  </r>
  <r>
    <x v="3"/>
    <n v="1197831"/>
    <d v="2021-11-20T00:00:00"/>
    <x v="1"/>
    <s v="Arkansas"/>
    <s v="Little Rock"/>
    <x v="2"/>
    <n v="23"/>
    <x v="228"/>
    <x v="1669"/>
    <x v="3887"/>
    <x v="48"/>
    <x v="2"/>
  </r>
  <r>
    <x v="3"/>
    <n v="1197831"/>
    <d v="2021-11-20T00:00:00"/>
    <x v="1"/>
    <s v="Arkansas"/>
    <s v="Little Rock"/>
    <x v="3"/>
    <n v="51"/>
    <x v="245"/>
    <x v="2481"/>
    <x v="3888"/>
    <x v="0"/>
    <x v="2"/>
  </r>
  <r>
    <x v="3"/>
    <n v="1197831"/>
    <d v="2021-11-20T00:00:00"/>
    <x v="1"/>
    <s v="Arkansas"/>
    <s v="Little Rock"/>
    <x v="4"/>
    <n v="69"/>
    <x v="250"/>
    <x v="2482"/>
    <x v="3889"/>
    <x v="28"/>
    <x v="2"/>
  </r>
  <r>
    <x v="3"/>
    <n v="1197831"/>
    <d v="2021-11-20T00:00:00"/>
    <x v="1"/>
    <s v="Arkansas"/>
    <s v="Little Rock"/>
    <x v="5"/>
    <n v="73"/>
    <x v="236"/>
    <x v="2483"/>
    <x v="3890"/>
    <x v="60"/>
    <x v="2"/>
  </r>
  <r>
    <x v="3"/>
    <n v="1197831"/>
    <d v="2021-12-19T00:00:00"/>
    <x v="1"/>
    <s v="Arkansas"/>
    <s v="Little Rock"/>
    <x v="0"/>
    <n v="67"/>
    <x v="126"/>
    <x v="2484"/>
    <x v="3891"/>
    <x v="9"/>
    <x v="2"/>
  </r>
  <r>
    <x v="3"/>
    <n v="1197831"/>
    <d v="2021-12-19T00:00:00"/>
    <x v="1"/>
    <s v="Arkansas"/>
    <s v="Little Rock"/>
    <x v="1"/>
    <n v="54"/>
    <x v="150"/>
    <x v="832"/>
    <x v="3892"/>
    <x v="28"/>
    <x v="2"/>
  </r>
  <r>
    <x v="3"/>
    <n v="1197831"/>
    <d v="2021-12-19T00:00:00"/>
    <x v="1"/>
    <s v="Arkansas"/>
    <s v="Little Rock"/>
    <x v="2"/>
    <n v="55"/>
    <x v="214"/>
    <x v="799"/>
    <x v="3893"/>
    <x v="64"/>
    <x v="2"/>
  </r>
  <r>
    <x v="3"/>
    <n v="1197831"/>
    <d v="2021-12-19T00:00:00"/>
    <x v="1"/>
    <s v="Arkansas"/>
    <s v="Little Rock"/>
    <x v="3"/>
    <n v="57"/>
    <x v="196"/>
    <x v="2485"/>
    <x v="3894"/>
    <x v="48"/>
    <x v="2"/>
  </r>
  <r>
    <x v="3"/>
    <n v="1197831"/>
    <d v="2021-12-19T00:00:00"/>
    <x v="1"/>
    <s v="Arkansas"/>
    <s v="Little Rock"/>
    <x v="4"/>
    <n v="64"/>
    <x v="205"/>
    <x v="2486"/>
    <x v="3895"/>
    <x v="29"/>
    <x v="2"/>
  </r>
  <r>
    <x v="3"/>
    <n v="1197831"/>
    <d v="2021-12-19T00:00:00"/>
    <x v="1"/>
    <s v="Arkansas"/>
    <s v="Little Rock"/>
    <x v="5"/>
    <n v="70"/>
    <x v="42"/>
    <x v="922"/>
    <x v="2424"/>
    <x v="48"/>
    <x v="2"/>
  </r>
  <r>
    <x v="3"/>
    <n v="1197831"/>
    <d v="2021-01-23T00:00:00"/>
    <x v="1"/>
    <s v="Arkansas"/>
    <s v="Little Rock"/>
    <x v="0"/>
    <n v="24"/>
    <x v="212"/>
    <x v="2369"/>
    <x v="3896"/>
    <x v="60"/>
    <x v="2"/>
  </r>
  <r>
    <x v="3"/>
    <n v="1197831"/>
    <d v="2021-01-23T00:00:00"/>
    <x v="1"/>
    <s v="Arkansas"/>
    <s v="Little Rock"/>
    <x v="1"/>
    <n v="25"/>
    <x v="245"/>
    <x v="2487"/>
    <x v="3897"/>
    <x v="18"/>
    <x v="2"/>
  </r>
  <r>
    <x v="3"/>
    <n v="1197831"/>
    <d v="2021-01-23T00:00:00"/>
    <x v="1"/>
    <s v="Arkansas"/>
    <s v="Little Rock"/>
    <x v="2"/>
    <n v="15"/>
    <x v="230"/>
    <x v="2488"/>
    <x v="3898"/>
    <x v="9"/>
    <x v="2"/>
  </r>
  <r>
    <x v="3"/>
    <n v="1197831"/>
    <d v="2021-01-23T00:00:00"/>
    <x v="1"/>
    <s v="Arkansas"/>
    <s v="Little Rock"/>
    <x v="3"/>
    <n v="18"/>
    <x v="188"/>
    <x v="2489"/>
    <x v="3899"/>
    <x v="9"/>
    <x v="2"/>
  </r>
  <r>
    <x v="3"/>
    <n v="1197831"/>
    <d v="2021-01-23T00:00:00"/>
    <x v="1"/>
    <s v="Arkansas"/>
    <s v="Little Rock"/>
    <x v="4"/>
    <n v="33"/>
    <x v="232"/>
    <x v="2490"/>
    <x v="3900"/>
    <x v="0"/>
    <x v="2"/>
  </r>
  <r>
    <x v="3"/>
    <n v="1197831"/>
    <d v="2021-01-23T00:00:00"/>
    <x v="1"/>
    <s v="Arkansas"/>
    <s v="Little Rock"/>
    <x v="5"/>
    <n v="23"/>
    <x v="253"/>
    <x v="2431"/>
    <x v="3901"/>
    <x v="59"/>
    <x v="2"/>
  </r>
  <r>
    <x v="3"/>
    <n v="1197831"/>
    <d v="2021-02-21T00:00:00"/>
    <x v="1"/>
    <s v="Arkansas"/>
    <s v="Little Rock"/>
    <x v="0"/>
    <n v="24"/>
    <x v="138"/>
    <x v="1519"/>
    <x v="3902"/>
    <x v="59"/>
    <x v="2"/>
  </r>
  <r>
    <x v="3"/>
    <n v="1197831"/>
    <d v="2021-02-21T00:00:00"/>
    <x v="1"/>
    <s v="Arkansas"/>
    <s v="Little Rock"/>
    <x v="1"/>
    <n v="23"/>
    <x v="232"/>
    <x v="2049"/>
    <x v="3903"/>
    <x v="24"/>
    <x v="2"/>
  </r>
  <r>
    <x v="3"/>
    <n v="1197831"/>
    <d v="2021-02-21T00:00:00"/>
    <x v="1"/>
    <s v="Arkansas"/>
    <s v="Little Rock"/>
    <x v="2"/>
    <n v="15"/>
    <x v="250"/>
    <x v="2491"/>
    <x v="3904"/>
    <x v="0"/>
    <x v="2"/>
  </r>
  <r>
    <x v="3"/>
    <n v="1197831"/>
    <d v="2021-02-21T00:00:00"/>
    <x v="1"/>
    <s v="Oklahoma"/>
    <s v="Oklahoma City"/>
    <x v="3"/>
    <n v="19"/>
    <x v="200"/>
    <x v="2492"/>
    <x v="3905"/>
    <x v="48"/>
    <x v="2"/>
  </r>
  <r>
    <x v="3"/>
    <n v="1197831"/>
    <d v="2021-02-21T00:00:00"/>
    <x v="1"/>
    <s v="Oklahoma"/>
    <s v="Oklahoma City"/>
    <x v="4"/>
    <n v="34"/>
    <x v="41"/>
    <x v="2493"/>
    <x v="3906"/>
    <x v="28"/>
    <x v="2"/>
  </r>
  <r>
    <x v="3"/>
    <n v="1197831"/>
    <d v="2021-02-21T00:00:00"/>
    <x v="1"/>
    <s v="Oklahoma"/>
    <s v="Oklahoma City"/>
    <x v="5"/>
    <n v="18"/>
    <x v="230"/>
    <x v="1444"/>
    <x v="3907"/>
    <x v="48"/>
    <x v="2"/>
  </r>
  <r>
    <x v="3"/>
    <n v="1197831"/>
    <d v="2021-03-19T00:00:00"/>
    <x v="1"/>
    <s v="Oklahoma"/>
    <s v="Oklahoma City"/>
    <x v="0"/>
    <n v="19"/>
    <x v="125"/>
    <x v="2204"/>
    <x v="3908"/>
    <x v="0"/>
    <x v="2"/>
  </r>
  <r>
    <x v="3"/>
    <n v="1197831"/>
    <d v="2021-03-19T00:00:00"/>
    <x v="1"/>
    <s v="Oklahoma"/>
    <s v="Oklahoma City"/>
    <x v="1"/>
    <n v="19"/>
    <x v="201"/>
    <x v="2494"/>
    <x v="3909"/>
    <x v="35"/>
    <x v="2"/>
  </r>
  <r>
    <x v="3"/>
    <n v="1197831"/>
    <d v="2021-03-19T00:00:00"/>
    <x v="1"/>
    <s v="Oklahoma"/>
    <s v="Oklahoma City"/>
    <x v="2"/>
    <n v="9"/>
    <x v="232"/>
    <x v="2495"/>
    <x v="3910"/>
    <x v="0"/>
    <x v="2"/>
  </r>
  <r>
    <x v="3"/>
    <n v="1197831"/>
    <d v="2021-03-19T00:00:00"/>
    <x v="1"/>
    <s v="Oklahoma"/>
    <s v="Oklahoma City"/>
    <x v="3"/>
    <n v="20"/>
    <x v="171"/>
    <x v="2496"/>
    <x v="3911"/>
    <x v="0"/>
    <x v="2"/>
  </r>
  <r>
    <x v="3"/>
    <n v="1197831"/>
    <d v="2021-03-19T00:00:00"/>
    <x v="1"/>
    <s v="Oklahoma"/>
    <s v="Oklahoma City"/>
    <x v="4"/>
    <n v="34"/>
    <x v="200"/>
    <x v="1627"/>
    <x v="3912"/>
    <x v="28"/>
    <x v="2"/>
  </r>
  <r>
    <x v="3"/>
    <n v="1197831"/>
    <d v="2021-03-19T00:00:00"/>
    <x v="1"/>
    <s v="Oklahoma"/>
    <s v="Oklahoma City"/>
    <x v="5"/>
    <n v="23"/>
    <x v="173"/>
    <x v="2497"/>
    <x v="3913"/>
    <x v="64"/>
    <x v="2"/>
  </r>
  <r>
    <x v="3"/>
    <n v="1197831"/>
    <d v="2021-04-20T00:00:00"/>
    <x v="1"/>
    <s v="Oklahoma"/>
    <s v="Oklahoma City"/>
    <x v="0"/>
    <n v="24"/>
    <x v="152"/>
    <x v="2498"/>
    <x v="3914"/>
    <x v="60"/>
    <x v="2"/>
  </r>
  <r>
    <x v="3"/>
    <n v="1197831"/>
    <d v="2021-04-20T00:00:00"/>
    <x v="1"/>
    <s v="Oklahoma"/>
    <s v="Oklahoma City"/>
    <x v="1"/>
    <n v="23"/>
    <x v="188"/>
    <x v="2499"/>
    <x v="3915"/>
    <x v="35"/>
    <x v="2"/>
  </r>
  <r>
    <x v="3"/>
    <n v="1197831"/>
    <d v="2021-04-20T00:00:00"/>
    <x v="1"/>
    <s v="Oklahoma"/>
    <s v="Oklahoma City"/>
    <x v="2"/>
    <n v="14"/>
    <x v="181"/>
    <x v="1664"/>
    <x v="3916"/>
    <x v="60"/>
    <x v="2"/>
  </r>
  <r>
    <x v="3"/>
    <n v="1197831"/>
    <d v="2021-04-20T00:00:00"/>
    <x v="1"/>
    <s v="Oklahoma"/>
    <s v="Oklahoma City"/>
    <x v="3"/>
    <n v="18"/>
    <x v="222"/>
    <x v="2500"/>
    <x v="3917"/>
    <x v="60"/>
    <x v="2"/>
  </r>
  <r>
    <x v="3"/>
    <n v="1197831"/>
    <d v="2021-04-20T00:00:00"/>
    <x v="1"/>
    <s v="Oklahoma"/>
    <s v="Oklahoma City"/>
    <x v="4"/>
    <n v="38"/>
    <x v="206"/>
    <x v="2377"/>
    <x v="3918"/>
    <x v="0"/>
    <x v="2"/>
  </r>
  <r>
    <x v="3"/>
    <n v="1197831"/>
    <d v="2021-04-20T00:00:00"/>
    <x v="1"/>
    <s v="Oklahoma"/>
    <s v="Oklahoma City"/>
    <x v="5"/>
    <n v="28"/>
    <x v="198"/>
    <x v="1023"/>
    <x v="3919"/>
    <x v="9"/>
    <x v="2"/>
  </r>
  <r>
    <x v="3"/>
    <n v="1197831"/>
    <d v="2021-05-19T00:00:00"/>
    <x v="1"/>
    <s v="Oklahoma"/>
    <s v="Oklahoma City"/>
    <x v="0"/>
    <n v="36"/>
    <x v="212"/>
    <x v="2194"/>
    <x v="3920"/>
    <x v="64"/>
    <x v="2"/>
  </r>
  <r>
    <x v="3"/>
    <n v="1197831"/>
    <d v="2021-05-19T00:00:00"/>
    <x v="1"/>
    <s v="Oklahoma"/>
    <s v="Oklahoma City"/>
    <x v="1"/>
    <n v="39"/>
    <x v="237"/>
    <x v="2093"/>
    <x v="3127"/>
    <x v="18"/>
    <x v="2"/>
  </r>
  <r>
    <x v="3"/>
    <n v="1197831"/>
    <d v="2021-05-19T00:00:00"/>
    <x v="1"/>
    <s v="Oklahoma"/>
    <s v="Oklahoma City"/>
    <x v="2"/>
    <n v="34"/>
    <x v="249"/>
    <x v="2134"/>
    <x v="3921"/>
    <x v="59"/>
    <x v="2"/>
  </r>
  <r>
    <x v="3"/>
    <n v="1197831"/>
    <d v="2021-05-19T00:00:00"/>
    <x v="1"/>
    <s v="Oklahoma"/>
    <s v="Oklahoma City"/>
    <x v="3"/>
    <n v="34"/>
    <x v="229"/>
    <x v="2501"/>
    <x v="3922"/>
    <x v="9"/>
    <x v="2"/>
  </r>
  <r>
    <x v="3"/>
    <n v="1197831"/>
    <d v="2021-05-19T00:00:00"/>
    <x v="1"/>
    <s v="Oklahoma"/>
    <s v="Oklahoma City"/>
    <x v="4"/>
    <n v="43"/>
    <x v="41"/>
    <x v="2502"/>
    <x v="3923"/>
    <x v="18"/>
    <x v="2"/>
  </r>
  <r>
    <x v="3"/>
    <n v="1197831"/>
    <d v="2021-05-19T00:00:00"/>
    <x v="1"/>
    <s v="Oklahoma"/>
    <s v="Oklahoma City"/>
    <x v="5"/>
    <n v="42"/>
    <x v="230"/>
    <x v="1728"/>
    <x v="3924"/>
    <x v="59"/>
    <x v="2"/>
  </r>
  <r>
    <x v="3"/>
    <n v="1197831"/>
    <d v="2021-06-21T00:00:00"/>
    <x v="1"/>
    <s v="Oklahoma"/>
    <s v="Oklahoma City"/>
    <x v="0"/>
    <n v="38"/>
    <x v="163"/>
    <x v="1903"/>
    <x v="3925"/>
    <x v="48"/>
    <x v="2"/>
  </r>
  <r>
    <x v="3"/>
    <n v="1197831"/>
    <d v="2021-06-21T00:00:00"/>
    <x v="1"/>
    <s v="Oklahoma"/>
    <s v="Oklahoma City"/>
    <x v="1"/>
    <n v="33"/>
    <x v="246"/>
    <x v="2503"/>
    <x v="3926"/>
    <x v="18"/>
    <x v="2"/>
  </r>
  <r>
    <x v="3"/>
    <n v="1197831"/>
    <d v="2021-06-21T00:00:00"/>
    <x v="1"/>
    <s v="Oklahoma"/>
    <s v="Oklahoma City"/>
    <x v="2"/>
    <n v="36"/>
    <x v="246"/>
    <x v="2094"/>
    <x v="3927"/>
    <x v="59"/>
    <x v="2"/>
  </r>
  <r>
    <x v="3"/>
    <n v="1197831"/>
    <d v="2021-06-21T00:00:00"/>
    <x v="1"/>
    <s v="Oklahoma"/>
    <s v="Oklahoma City"/>
    <x v="3"/>
    <n v="38"/>
    <x v="237"/>
    <x v="2504"/>
    <x v="3928"/>
    <x v="0"/>
    <x v="2"/>
  </r>
  <r>
    <x v="3"/>
    <n v="1197831"/>
    <d v="2021-06-21T00:00:00"/>
    <x v="1"/>
    <s v="Oklahoma"/>
    <s v="Oklahoma City"/>
    <x v="4"/>
    <n v="51"/>
    <x v="237"/>
    <x v="2505"/>
    <x v="3929"/>
    <x v="28"/>
    <x v="2"/>
  </r>
  <r>
    <x v="3"/>
    <n v="1197831"/>
    <d v="2021-06-21T00:00:00"/>
    <x v="1"/>
    <s v="Oklahoma"/>
    <s v="Oklahoma City"/>
    <x v="5"/>
    <n v="55"/>
    <x v="168"/>
    <x v="2506"/>
    <x v="3930"/>
    <x v="48"/>
    <x v="2"/>
  </r>
  <r>
    <x v="3"/>
    <n v="1197831"/>
    <d v="2021-07-19T00:00:00"/>
    <x v="1"/>
    <s v="Oklahoma"/>
    <s v="Oklahoma City"/>
    <x v="0"/>
    <n v="50"/>
    <x v="131"/>
    <x v="916"/>
    <x v="3931"/>
    <x v="59"/>
    <x v="2"/>
  </r>
  <r>
    <x v="3"/>
    <n v="1197831"/>
    <d v="2021-07-19T00:00:00"/>
    <x v="1"/>
    <s v="Oklahoma"/>
    <s v="Oklahoma City"/>
    <x v="1"/>
    <n v="45"/>
    <x v="236"/>
    <x v="1148"/>
    <x v="3932"/>
    <x v="0"/>
    <x v="2"/>
  </r>
  <r>
    <x v="3"/>
    <n v="1197831"/>
    <d v="2021-07-19T00:00:00"/>
    <x v="1"/>
    <s v="Oklahoma"/>
    <s v="Oklahoma City"/>
    <x v="2"/>
    <n v="44"/>
    <x v="198"/>
    <x v="1771"/>
    <x v="3933"/>
    <x v="64"/>
    <x v="2"/>
  </r>
  <r>
    <x v="3"/>
    <n v="1197831"/>
    <d v="2021-07-19T00:00:00"/>
    <x v="1"/>
    <s v="Oklahoma"/>
    <s v="Oklahoma City"/>
    <x v="3"/>
    <n v="41"/>
    <x v="211"/>
    <x v="2507"/>
    <x v="3934"/>
    <x v="60"/>
    <x v="2"/>
  </r>
  <r>
    <x v="3"/>
    <n v="1197831"/>
    <d v="2021-07-19T00:00:00"/>
    <x v="1"/>
    <s v="Oklahoma"/>
    <s v="Oklahoma City"/>
    <x v="4"/>
    <n v="59"/>
    <x v="230"/>
    <x v="1260"/>
    <x v="3935"/>
    <x v="24"/>
    <x v="2"/>
  </r>
  <r>
    <x v="3"/>
    <n v="1197831"/>
    <d v="2021-07-19T00:00:00"/>
    <x v="1"/>
    <s v="Oklahoma"/>
    <s v="Oklahoma City"/>
    <x v="5"/>
    <n v="61"/>
    <x v="213"/>
    <x v="2508"/>
    <x v="3936"/>
    <x v="64"/>
    <x v="2"/>
  </r>
  <r>
    <x v="3"/>
    <n v="1197831"/>
    <d v="2021-08-20T00:00:00"/>
    <x v="1"/>
    <s v="Oklahoma"/>
    <s v="Oklahoma City"/>
    <x v="0"/>
    <n v="56"/>
    <x v="133"/>
    <x v="1208"/>
    <x v="3937"/>
    <x v="48"/>
    <x v="2"/>
  </r>
  <r>
    <x v="3"/>
    <n v="1197831"/>
    <d v="2021-08-20T00:00:00"/>
    <x v="1"/>
    <s v="Oklahoma"/>
    <s v="Oklahoma City"/>
    <x v="1"/>
    <n v="51"/>
    <x v="161"/>
    <x v="1511"/>
    <x v="3938"/>
    <x v="28"/>
    <x v="2"/>
  </r>
  <r>
    <x v="3"/>
    <n v="1197831"/>
    <d v="2021-08-20T00:00:00"/>
    <x v="1"/>
    <s v="Oklahoma"/>
    <s v="Oklahoma City"/>
    <x v="2"/>
    <n v="47"/>
    <x v="161"/>
    <x v="2509"/>
    <x v="3939"/>
    <x v="60"/>
    <x v="2"/>
  </r>
  <r>
    <x v="3"/>
    <n v="1197831"/>
    <d v="2021-08-20T00:00:00"/>
    <x v="1"/>
    <s v="Oklahoma"/>
    <s v="Oklahoma City"/>
    <x v="3"/>
    <n v="37"/>
    <x v="246"/>
    <x v="1190"/>
    <x v="3940"/>
    <x v="59"/>
    <x v="2"/>
  </r>
  <r>
    <x v="3"/>
    <n v="1197831"/>
    <d v="2021-08-20T00:00:00"/>
    <x v="1"/>
    <s v="Oklahoma"/>
    <s v="Oklahoma City"/>
    <x v="4"/>
    <n v="47"/>
    <x v="194"/>
    <x v="2510"/>
    <x v="3941"/>
    <x v="18"/>
    <x v="2"/>
  </r>
  <r>
    <x v="3"/>
    <n v="1197831"/>
    <d v="2021-08-20T00:00:00"/>
    <x v="1"/>
    <s v="Oklahoma"/>
    <s v="Oklahoma City"/>
    <x v="5"/>
    <n v="50"/>
    <x v="168"/>
    <x v="1461"/>
    <x v="3942"/>
    <x v="59"/>
    <x v="2"/>
  </r>
  <r>
    <x v="3"/>
    <n v="1197831"/>
    <d v="2021-09-19T00:00:00"/>
    <x v="1"/>
    <s v="Oklahoma"/>
    <s v="Oklahoma City"/>
    <x v="0"/>
    <n v="49"/>
    <x v="42"/>
    <x v="1691"/>
    <x v="2231"/>
    <x v="64"/>
    <x v="2"/>
  </r>
  <r>
    <x v="3"/>
    <n v="1197831"/>
    <d v="2021-09-19T00:00:00"/>
    <x v="1"/>
    <s v="Oklahoma"/>
    <s v="Oklahoma City"/>
    <x v="1"/>
    <n v="38"/>
    <x v="230"/>
    <x v="1555"/>
    <x v="3943"/>
    <x v="18"/>
    <x v="2"/>
  </r>
  <r>
    <x v="3"/>
    <n v="1197831"/>
    <d v="2021-09-19T00:00:00"/>
    <x v="1"/>
    <s v="Oklahoma"/>
    <s v="Oklahoma City"/>
    <x v="2"/>
    <n v="14"/>
    <x v="173"/>
    <x v="2511"/>
    <x v="3944"/>
    <x v="48"/>
    <x v="2"/>
  </r>
  <r>
    <x v="3"/>
    <n v="1197831"/>
    <d v="2021-09-19T00:00:00"/>
    <x v="1"/>
    <s v="Oklahoma"/>
    <s v="Oklahoma City"/>
    <x v="3"/>
    <n v="14"/>
    <x v="184"/>
    <x v="2512"/>
    <x v="3945"/>
    <x v="48"/>
    <x v="2"/>
  </r>
  <r>
    <x v="3"/>
    <n v="1197831"/>
    <d v="2021-09-19T00:00:00"/>
    <x v="1"/>
    <s v="Oklahoma"/>
    <s v="Oklahoma City"/>
    <x v="4"/>
    <n v="23"/>
    <x v="181"/>
    <x v="1125"/>
    <x v="3946"/>
    <x v="18"/>
    <x v="2"/>
  </r>
  <r>
    <x v="3"/>
    <n v="1197831"/>
    <d v="2021-09-19T00:00:00"/>
    <x v="1"/>
    <s v="Oklahoma"/>
    <s v="Oklahoma City"/>
    <x v="5"/>
    <n v="28"/>
    <x v="250"/>
    <x v="2119"/>
    <x v="3947"/>
    <x v="59"/>
    <x v="2"/>
  </r>
  <r>
    <x v="3"/>
    <n v="1197831"/>
    <d v="2021-10-21T00:00:00"/>
    <x v="1"/>
    <s v="Oklahoma"/>
    <s v="Oklahoma City"/>
    <x v="0"/>
    <n v="29"/>
    <x v="251"/>
    <x v="2513"/>
    <x v="3948"/>
    <x v="64"/>
    <x v="2"/>
  </r>
  <r>
    <x v="3"/>
    <n v="1197831"/>
    <d v="2021-10-21T00:00:00"/>
    <x v="1"/>
    <s v="Oklahoma"/>
    <s v="Oklahoma City"/>
    <x v="1"/>
    <n v="19"/>
    <x v="246"/>
    <x v="1608"/>
    <x v="3949"/>
    <x v="24"/>
    <x v="2"/>
  </r>
  <r>
    <x v="3"/>
    <n v="1197831"/>
    <d v="2021-10-21T00:00:00"/>
    <x v="1"/>
    <s v="Oklahoma"/>
    <s v="Oklahoma City"/>
    <x v="2"/>
    <n v="20"/>
    <x v="195"/>
    <x v="2514"/>
    <x v="3950"/>
    <x v="48"/>
    <x v="2"/>
  </r>
  <r>
    <x v="3"/>
    <n v="1197831"/>
    <d v="2021-10-21T00:00:00"/>
    <x v="1"/>
    <s v="Oklahoma"/>
    <s v="Oklahoma City"/>
    <x v="3"/>
    <n v="18"/>
    <x v="239"/>
    <x v="2515"/>
    <x v="3951"/>
    <x v="59"/>
    <x v="2"/>
  </r>
  <r>
    <x v="3"/>
    <n v="1197831"/>
    <d v="2021-10-21T00:00:00"/>
    <x v="1"/>
    <s v="Oklahoma"/>
    <s v="Oklahoma City"/>
    <x v="4"/>
    <n v="29"/>
    <x v="50"/>
    <x v="2516"/>
    <x v="3952"/>
    <x v="35"/>
    <x v="2"/>
  </r>
  <r>
    <x v="4"/>
    <n v="1197831"/>
    <d v="2021-10-21T00:00:00"/>
    <x v="1"/>
    <s v="Oklahoma"/>
    <s v="Oklahoma City"/>
    <x v="5"/>
    <n v="29"/>
    <x v="250"/>
    <x v="1938"/>
    <x v="3953"/>
    <x v="9"/>
    <x v="2"/>
  </r>
  <r>
    <x v="4"/>
    <n v="1197831"/>
    <d v="2021-11-20T00:00:00"/>
    <x v="1"/>
    <s v="Oklahoma"/>
    <s v="Oklahoma City"/>
    <x v="0"/>
    <n v="23"/>
    <x v="247"/>
    <x v="2053"/>
    <x v="3954"/>
    <x v="64"/>
    <x v="2"/>
  </r>
  <r>
    <x v="4"/>
    <n v="1197831"/>
    <d v="2021-11-20T00:00:00"/>
    <x v="1"/>
    <s v="Oklahoma"/>
    <s v="Oklahoma City"/>
    <x v="1"/>
    <n v="14"/>
    <x v="252"/>
    <x v="994"/>
    <x v="3955"/>
    <x v="28"/>
    <x v="2"/>
  </r>
  <r>
    <x v="4"/>
    <n v="1197831"/>
    <d v="2021-11-20T00:00:00"/>
    <x v="1"/>
    <s v="Oklahoma"/>
    <s v="Oklahoma City"/>
    <x v="2"/>
    <n v="23"/>
    <x v="238"/>
    <x v="1629"/>
    <x v="3956"/>
    <x v="64"/>
    <x v="2"/>
  </r>
  <r>
    <x v="4"/>
    <n v="1197831"/>
    <d v="2021-11-20T00:00:00"/>
    <x v="1"/>
    <s v="Oklahoma"/>
    <s v="Oklahoma City"/>
    <x v="3"/>
    <n v="52"/>
    <x v="41"/>
    <x v="1042"/>
    <x v="3957"/>
    <x v="60"/>
    <x v="2"/>
  </r>
  <r>
    <x v="4"/>
    <n v="1197831"/>
    <d v="2021-11-20T00:00:00"/>
    <x v="1"/>
    <s v="Oklahoma"/>
    <s v="Oklahoma City"/>
    <x v="4"/>
    <n v="71"/>
    <x v="169"/>
    <x v="2517"/>
    <x v="3958"/>
    <x v="29"/>
    <x v="2"/>
  </r>
  <r>
    <x v="4"/>
    <n v="1197831"/>
    <d v="2021-11-20T00:00:00"/>
    <x v="1"/>
    <s v="Oklahoma"/>
    <s v="Oklahoma City"/>
    <x v="5"/>
    <n v="72"/>
    <x v="193"/>
    <x v="832"/>
    <x v="3959"/>
    <x v="0"/>
    <x v="2"/>
  </r>
  <r>
    <x v="4"/>
    <n v="1197831"/>
    <d v="2021-12-19T00:00:00"/>
    <x v="1"/>
    <s v="Oklahoma"/>
    <s v="Oklahoma City"/>
    <x v="0"/>
    <n v="64"/>
    <x v="138"/>
    <x v="2518"/>
    <x v="3960"/>
    <x v="9"/>
    <x v="2"/>
  </r>
  <r>
    <x v="4"/>
    <n v="1197831"/>
    <d v="2021-12-19T00:00:00"/>
    <x v="1"/>
    <s v="Oklahoma"/>
    <s v="Oklahoma City"/>
    <x v="1"/>
    <n v="58"/>
    <x v="164"/>
    <x v="802"/>
    <x v="3961"/>
    <x v="18"/>
    <x v="2"/>
  </r>
  <r>
    <x v="4"/>
    <n v="1197831"/>
    <d v="2021-12-19T00:00:00"/>
    <x v="1"/>
    <s v="Oklahoma"/>
    <s v="Oklahoma City"/>
    <x v="2"/>
    <n v="55"/>
    <x v="253"/>
    <x v="1483"/>
    <x v="3962"/>
    <x v="0"/>
    <x v="2"/>
  </r>
  <r>
    <x v="4"/>
    <n v="1197831"/>
    <d v="2021-12-19T00:00:00"/>
    <x v="1"/>
    <s v="Oklahoma"/>
    <s v="Oklahoma City"/>
    <x v="3"/>
    <n v="54"/>
    <x v="198"/>
    <x v="1197"/>
    <x v="3963"/>
    <x v="60"/>
    <x v="2"/>
  </r>
  <r>
    <x v="4"/>
    <n v="1197831"/>
    <d v="2021-12-19T00:00:00"/>
    <x v="1"/>
    <s v="Oklahoma"/>
    <s v="Oklahoma City"/>
    <x v="4"/>
    <n v="69"/>
    <x v="194"/>
    <x v="2519"/>
    <x v="3964"/>
    <x v="35"/>
    <x v="2"/>
  </r>
  <r>
    <x v="4"/>
    <n v="1197831"/>
    <d v="2021-12-19T00:00:00"/>
    <x v="1"/>
    <s v="Oklahoma"/>
    <s v="Oklahoma City"/>
    <x v="5"/>
    <n v="68"/>
    <x v="248"/>
    <x v="1759"/>
    <x v="3965"/>
    <x v="0"/>
    <x v="2"/>
  </r>
  <r>
    <x v="4"/>
    <n v="1197831"/>
    <d v="2021-01-16T00:00:00"/>
    <x v="1"/>
    <s v="Oklahoma"/>
    <s v="Oklahoma City"/>
    <x v="0"/>
    <n v="23"/>
    <x v="197"/>
    <x v="1985"/>
    <x v="3966"/>
    <x v="29"/>
    <x v="2"/>
  </r>
  <r>
    <x v="4"/>
    <n v="1197831"/>
    <d v="2021-01-16T00:00:00"/>
    <x v="1"/>
    <s v="Oklahoma"/>
    <s v="Oklahoma City"/>
    <x v="1"/>
    <n v="23"/>
    <x v="250"/>
    <x v="2035"/>
    <x v="3967"/>
    <x v="29"/>
    <x v="2"/>
  </r>
  <r>
    <x v="4"/>
    <n v="1197831"/>
    <d v="2021-01-16T00:00:00"/>
    <x v="1"/>
    <s v="Oklahoma"/>
    <s v="Oklahoma City"/>
    <x v="2"/>
    <n v="14"/>
    <x v="246"/>
    <x v="2476"/>
    <x v="3968"/>
    <x v="35"/>
    <x v="2"/>
  </r>
  <r>
    <x v="4"/>
    <n v="1197831"/>
    <d v="2021-01-16T00:00:00"/>
    <x v="1"/>
    <s v="Oklahoma"/>
    <s v="Oklahoma City"/>
    <x v="3"/>
    <n v="19"/>
    <x v="195"/>
    <x v="1423"/>
    <x v="3969"/>
    <x v="29"/>
    <x v="2"/>
  </r>
  <r>
    <x v="4"/>
    <n v="1197831"/>
    <d v="2021-01-16T00:00:00"/>
    <x v="1"/>
    <s v="Oklahoma"/>
    <s v="Oklahoma City"/>
    <x v="4"/>
    <n v="33"/>
    <x v="188"/>
    <x v="1410"/>
    <x v="3970"/>
    <x v="35"/>
    <x v="2"/>
  </r>
  <r>
    <x v="4"/>
    <n v="1197831"/>
    <d v="2021-01-16T00:00:00"/>
    <x v="1"/>
    <s v="Oklahoma"/>
    <s v="Oklahoma City"/>
    <x v="5"/>
    <n v="23"/>
    <x v="240"/>
    <x v="1017"/>
    <x v="1645"/>
    <x v="0"/>
    <x v="2"/>
  </r>
  <r>
    <x v="4"/>
    <n v="1197831"/>
    <d v="2021-02-14T00:00:00"/>
    <x v="1"/>
    <s v="Oklahoma"/>
    <s v="Oklahoma City"/>
    <x v="0"/>
    <n v="23"/>
    <x v="244"/>
    <x v="2520"/>
    <x v="3971"/>
    <x v="28"/>
    <x v="2"/>
  </r>
  <r>
    <x v="4"/>
    <n v="1197831"/>
    <d v="2021-02-14T00:00:00"/>
    <x v="1"/>
    <s v="Oklahoma"/>
    <s v="Oklahoma City"/>
    <x v="1"/>
    <n v="23"/>
    <x v="188"/>
    <x v="2499"/>
    <x v="3972"/>
    <x v="0"/>
    <x v="2"/>
  </r>
  <r>
    <x v="4"/>
    <n v="1197831"/>
    <d v="2021-02-14T00:00:00"/>
    <x v="1"/>
    <s v="Oklahoma"/>
    <s v="Oklahoma City"/>
    <x v="2"/>
    <n v="14"/>
    <x v="41"/>
    <x v="2041"/>
    <x v="3034"/>
    <x v="29"/>
    <x v="2"/>
  </r>
  <r>
    <x v="4"/>
    <n v="1197831"/>
    <d v="2021-02-14T00:00:00"/>
    <x v="3"/>
    <s v="Kansas"/>
    <s v="Wichita"/>
    <x v="3"/>
    <n v="20"/>
    <x v="186"/>
    <x v="1136"/>
    <x v="3973"/>
    <x v="18"/>
    <x v="2"/>
  </r>
  <r>
    <x v="4"/>
    <n v="1197831"/>
    <d v="2021-02-14T00:00:00"/>
    <x v="3"/>
    <s v="Kansas"/>
    <s v="Wichita"/>
    <x v="4"/>
    <n v="32"/>
    <x v="181"/>
    <x v="1569"/>
    <x v="3974"/>
    <x v="35"/>
    <x v="2"/>
  </r>
  <r>
    <x v="4"/>
    <n v="1197831"/>
    <d v="2021-02-14T00:00:00"/>
    <x v="3"/>
    <s v="Kansas"/>
    <s v="Wichita"/>
    <x v="5"/>
    <n v="18"/>
    <x v="230"/>
    <x v="1444"/>
    <x v="3975"/>
    <x v="29"/>
    <x v="2"/>
  </r>
  <r>
    <x v="4"/>
    <n v="1197831"/>
    <d v="2021-03-12T00:00:00"/>
    <x v="3"/>
    <s v="Kansas"/>
    <s v="Wichita"/>
    <x v="0"/>
    <n v="20"/>
    <x v="269"/>
    <x v="2167"/>
    <x v="3847"/>
    <x v="29"/>
    <x v="2"/>
  </r>
  <r>
    <x v="4"/>
    <n v="1197831"/>
    <d v="2021-03-12T00:00:00"/>
    <x v="3"/>
    <s v="Kansas"/>
    <s v="Wichita"/>
    <x v="1"/>
    <n v="19"/>
    <x v="229"/>
    <x v="2521"/>
    <x v="3976"/>
    <x v="28"/>
    <x v="2"/>
  </r>
  <r>
    <x v="4"/>
    <n v="1197831"/>
    <d v="2021-03-12T00:00:00"/>
    <x v="3"/>
    <s v="Kansas"/>
    <s v="Wichita"/>
    <x v="2"/>
    <n v="9"/>
    <x v="41"/>
    <x v="2522"/>
    <x v="3977"/>
    <x v="24"/>
    <x v="2"/>
  </r>
  <r>
    <x v="4"/>
    <n v="1197831"/>
    <d v="2021-03-12T00:00:00"/>
    <x v="3"/>
    <s v="Kansas"/>
    <s v="Wichita"/>
    <x v="3"/>
    <n v="20"/>
    <x v="259"/>
    <x v="2523"/>
    <x v="3978"/>
    <x v="35"/>
    <x v="2"/>
  </r>
  <r>
    <x v="4"/>
    <n v="1197831"/>
    <d v="2021-03-12T00:00:00"/>
    <x v="3"/>
    <s v="Kansas"/>
    <s v="Wichita"/>
    <x v="4"/>
    <n v="32"/>
    <x v="207"/>
    <x v="2524"/>
    <x v="3979"/>
    <x v="24"/>
    <x v="2"/>
  </r>
  <r>
    <x v="4"/>
    <n v="1197831"/>
    <d v="2021-03-12T00:00:00"/>
    <x v="3"/>
    <s v="Kansas"/>
    <s v="Wichita"/>
    <x v="5"/>
    <n v="23"/>
    <x v="188"/>
    <x v="2499"/>
    <x v="3972"/>
    <x v="0"/>
    <x v="2"/>
  </r>
  <r>
    <x v="4"/>
    <n v="1197831"/>
    <d v="2021-04-13T00:00:00"/>
    <x v="3"/>
    <s v="Kansas"/>
    <s v="Wichita"/>
    <x v="0"/>
    <n v="24"/>
    <x v="42"/>
    <x v="1104"/>
    <x v="1740"/>
    <x v="18"/>
    <x v="2"/>
  </r>
  <r>
    <x v="4"/>
    <n v="1197831"/>
    <d v="2021-04-13T00:00:00"/>
    <x v="3"/>
    <s v="Kansas"/>
    <s v="Wichita"/>
    <x v="1"/>
    <n v="25"/>
    <x v="208"/>
    <x v="2516"/>
    <x v="3952"/>
    <x v="35"/>
    <x v="2"/>
  </r>
  <r>
    <x v="4"/>
    <n v="1197831"/>
    <d v="2021-04-13T00:00:00"/>
    <x v="3"/>
    <s v="Kansas"/>
    <s v="Wichita"/>
    <x v="2"/>
    <n v="14"/>
    <x v="180"/>
    <x v="1136"/>
    <x v="3980"/>
    <x v="0"/>
    <x v="2"/>
  </r>
  <r>
    <x v="4"/>
    <n v="1197831"/>
    <d v="2021-04-13T00:00:00"/>
    <x v="3"/>
    <s v="Kansas"/>
    <s v="Wichita"/>
    <x v="3"/>
    <n v="19"/>
    <x v="191"/>
    <x v="2525"/>
    <x v="3981"/>
    <x v="18"/>
    <x v="2"/>
  </r>
  <r>
    <x v="4"/>
    <n v="1197831"/>
    <d v="2021-04-13T00:00:00"/>
    <x v="3"/>
    <s v="Kansas"/>
    <s v="Wichita"/>
    <x v="4"/>
    <n v="39"/>
    <x v="183"/>
    <x v="2460"/>
    <x v="3982"/>
    <x v="29"/>
    <x v="2"/>
  </r>
  <r>
    <x v="4"/>
    <n v="1197831"/>
    <d v="2021-04-13T00:00:00"/>
    <x v="3"/>
    <s v="Kansas"/>
    <s v="Wichita"/>
    <x v="5"/>
    <n v="29"/>
    <x v="194"/>
    <x v="2526"/>
    <x v="3983"/>
    <x v="29"/>
    <x v="2"/>
  </r>
  <r>
    <x v="4"/>
    <n v="1197831"/>
    <d v="2021-05-12T00:00:00"/>
    <x v="3"/>
    <s v="Kansas"/>
    <s v="Wichita"/>
    <x v="0"/>
    <n v="36"/>
    <x v="231"/>
    <x v="1182"/>
    <x v="3984"/>
    <x v="18"/>
    <x v="2"/>
  </r>
  <r>
    <x v="4"/>
    <n v="1197831"/>
    <d v="2021-05-12T00:00:00"/>
    <x v="3"/>
    <s v="Kansas"/>
    <s v="Wichita"/>
    <x v="1"/>
    <n v="39"/>
    <x v="169"/>
    <x v="2527"/>
    <x v="3985"/>
    <x v="35"/>
    <x v="2"/>
  </r>
  <r>
    <x v="4"/>
    <n v="1197831"/>
    <d v="2021-05-12T00:00:00"/>
    <x v="3"/>
    <s v="Kansas"/>
    <s v="Wichita"/>
    <x v="2"/>
    <n v="32"/>
    <x v="188"/>
    <x v="1413"/>
    <x v="3986"/>
    <x v="29"/>
    <x v="2"/>
  </r>
  <r>
    <x v="4"/>
    <n v="1197831"/>
    <d v="2021-05-12T00:00:00"/>
    <x v="3"/>
    <s v="Kansas"/>
    <s v="Wichita"/>
    <x v="3"/>
    <n v="32"/>
    <x v="208"/>
    <x v="2528"/>
    <x v="3987"/>
    <x v="0"/>
    <x v="2"/>
  </r>
  <r>
    <x v="4"/>
    <n v="1197831"/>
    <d v="2021-05-12T00:00:00"/>
    <x v="3"/>
    <s v="Kansas"/>
    <s v="Wichita"/>
    <x v="4"/>
    <n v="43"/>
    <x v="195"/>
    <x v="1768"/>
    <x v="3988"/>
    <x v="0"/>
    <x v="2"/>
  </r>
  <r>
    <x v="4"/>
    <n v="1197831"/>
    <d v="2021-05-12T00:00:00"/>
    <x v="3"/>
    <s v="Kansas"/>
    <s v="Wichita"/>
    <x v="5"/>
    <n v="42"/>
    <x v="198"/>
    <x v="2529"/>
    <x v="3989"/>
    <x v="18"/>
    <x v="2"/>
  </r>
  <r>
    <x v="4"/>
    <n v="1197831"/>
    <d v="2021-06-14T00:00:00"/>
    <x v="3"/>
    <s v="Kansas"/>
    <s v="Wichita"/>
    <x v="0"/>
    <n v="37"/>
    <x v="179"/>
    <x v="1656"/>
    <x v="3990"/>
    <x v="0"/>
    <x v="2"/>
  </r>
  <r>
    <x v="4"/>
    <n v="1197831"/>
    <d v="2021-06-14T00:00:00"/>
    <x v="3"/>
    <s v="Kansas"/>
    <s v="Wichita"/>
    <x v="1"/>
    <n v="32"/>
    <x v="198"/>
    <x v="2530"/>
    <x v="3991"/>
    <x v="35"/>
    <x v="2"/>
  </r>
  <r>
    <x v="4"/>
    <n v="1197831"/>
    <d v="2021-06-14T00:00:00"/>
    <x v="3"/>
    <s v="Kansas"/>
    <s v="Wichita"/>
    <x v="2"/>
    <n v="37"/>
    <x v="194"/>
    <x v="1592"/>
    <x v="3992"/>
    <x v="24"/>
    <x v="2"/>
  </r>
  <r>
    <x v="4"/>
    <n v="1197831"/>
    <d v="2021-06-14T00:00:00"/>
    <x v="3"/>
    <s v="Kansas"/>
    <s v="Wichita"/>
    <x v="3"/>
    <n v="38"/>
    <x v="232"/>
    <x v="2531"/>
    <x v="3993"/>
    <x v="18"/>
    <x v="2"/>
  </r>
  <r>
    <x v="4"/>
    <n v="1197831"/>
    <d v="2021-06-14T00:00:00"/>
    <x v="3"/>
    <s v="Kansas"/>
    <s v="Wichita"/>
    <x v="4"/>
    <n v="54"/>
    <x v="170"/>
    <x v="2097"/>
    <x v="3994"/>
    <x v="35"/>
    <x v="2"/>
  </r>
  <r>
    <x v="4"/>
    <n v="1197831"/>
    <d v="2021-06-14T00:00:00"/>
    <x v="3"/>
    <s v="Kansas"/>
    <s v="Wichita"/>
    <x v="5"/>
    <n v="58"/>
    <x v="236"/>
    <x v="2532"/>
    <x v="3995"/>
    <x v="29"/>
    <x v="2"/>
  </r>
  <r>
    <x v="4"/>
    <n v="1197831"/>
    <d v="2021-07-12T00:00:00"/>
    <x v="3"/>
    <s v="Kansas"/>
    <s v="Wichita"/>
    <x v="0"/>
    <n v="51"/>
    <x v="131"/>
    <x v="824"/>
    <x v="3996"/>
    <x v="0"/>
    <x v="2"/>
  </r>
  <r>
    <x v="4"/>
    <n v="1197831"/>
    <d v="2021-07-12T00:00:00"/>
    <x v="3"/>
    <s v="Kansas"/>
    <s v="Wichita"/>
    <x v="1"/>
    <n v="49"/>
    <x v="164"/>
    <x v="950"/>
    <x v="3997"/>
    <x v="0"/>
    <x v="2"/>
  </r>
  <r>
    <x v="4"/>
    <n v="1197831"/>
    <d v="2021-07-12T00:00:00"/>
    <x v="3"/>
    <s v="Kansas"/>
    <s v="Wichita"/>
    <x v="2"/>
    <n v="42"/>
    <x v="240"/>
    <x v="2533"/>
    <x v="3998"/>
    <x v="24"/>
    <x v="2"/>
  </r>
  <r>
    <x v="4"/>
    <n v="1197831"/>
    <d v="2021-07-12T00:00:00"/>
    <x v="3"/>
    <s v="Kansas"/>
    <s v="Wichita"/>
    <x v="3"/>
    <n v="43"/>
    <x v="41"/>
    <x v="2502"/>
    <x v="3999"/>
    <x v="29"/>
    <x v="2"/>
  </r>
  <r>
    <x v="4"/>
    <n v="1197831"/>
    <d v="2021-07-12T00:00:00"/>
    <x v="3"/>
    <s v="Kansas"/>
    <s v="Wichita"/>
    <x v="4"/>
    <n v="56"/>
    <x v="250"/>
    <x v="2072"/>
    <x v="4000"/>
    <x v="24"/>
    <x v="2"/>
  </r>
  <r>
    <x v="4"/>
    <n v="1197831"/>
    <d v="2021-07-12T00:00:00"/>
    <x v="3"/>
    <s v="Kansas"/>
    <s v="Wichita"/>
    <x v="5"/>
    <n v="60"/>
    <x v="150"/>
    <x v="865"/>
    <x v="1765"/>
    <x v="29"/>
    <x v="2"/>
  </r>
  <r>
    <x v="4"/>
    <n v="1197831"/>
    <d v="2021-08-13T00:00:00"/>
    <x v="3"/>
    <s v="Kansas"/>
    <s v="Wichita"/>
    <x v="0"/>
    <n v="56"/>
    <x v="133"/>
    <x v="1208"/>
    <x v="4001"/>
    <x v="0"/>
    <x v="2"/>
  </r>
  <r>
    <x v="4"/>
    <n v="1197831"/>
    <d v="2021-08-13T00:00:00"/>
    <x v="3"/>
    <s v="Kansas"/>
    <s v="Wichita"/>
    <x v="1"/>
    <n v="51"/>
    <x v="215"/>
    <x v="2534"/>
    <x v="4002"/>
    <x v="18"/>
    <x v="2"/>
  </r>
  <r>
    <x v="4"/>
    <n v="1197831"/>
    <d v="2021-08-13T00:00:00"/>
    <x v="3"/>
    <s v="Kansas"/>
    <s v="Wichita"/>
    <x v="2"/>
    <n v="47"/>
    <x v="240"/>
    <x v="2535"/>
    <x v="4003"/>
    <x v="0"/>
    <x v="2"/>
  </r>
  <r>
    <x v="4"/>
    <n v="1197831"/>
    <d v="2021-08-13T00:00:00"/>
    <x v="3"/>
    <s v="Kansas"/>
    <s v="Wichita"/>
    <x v="3"/>
    <n v="37"/>
    <x v="228"/>
    <x v="1824"/>
    <x v="4004"/>
    <x v="29"/>
    <x v="2"/>
  </r>
  <r>
    <x v="4"/>
    <n v="1197831"/>
    <d v="2021-08-13T00:00:00"/>
    <x v="3"/>
    <s v="Kansas"/>
    <s v="Wichita"/>
    <x v="4"/>
    <n v="47"/>
    <x v="173"/>
    <x v="1954"/>
    <x v="2876"/>
    <x v="0"/>
    <x v="2"/>
  </r>
  <r>
    <x v="4"/>
    <n v="1197831"/>
    <d v="2021-08-13T00:00:00"/>
    <x v="3"/>
    <s v="Kansas"/>
    <s v="Wichita"/>
    <x v="5"/>
    <n v="52"/>
    <x v="161"/>
    <x v="1970"/>
    <x v="4005"/>
    <x v="0"/>
    <x v="2"/>
  </r>
  <r>
    <x v="4"/>
    <n v="1197831"/>
    <d v="2021-09-12T00:00:00"/>
    <x v="3"/>
    <s v="Kansas"/>
    <s v="Wichita"/>
    <x v="0"/>
    <n v="47"/>
    <x v="241"/>
    <x v="2536"/>
    <x v="4006"/>
    <x v="0"/>
    <x v="2"/>
  </r>
  <r>
    <x v="4"/>
    <n v="1197831"/>
    <d v="2021-09-12T00:00:00"/>
    <x v="3"/>
    <s v="Kansas"/>
    <s v="Wichita"/>
    <x v="1"/>
    <n v="38"/>
    <x v="250"/>
    <x v="2164"/>
    <x v="4007"/>
    <x v="18"/>
    <x v="2"/>
  </r>
  <r>
    <x v="4"/>
    <n v="1197831"/>
    <d v="2021-09-12T00:00:00"/>
    <x v="3"/>
    <s v="Kansas"/>
    <s v="Wichita"/>
    <x v="2"/>
    <n v="15"/>
    <x v="41"/>
    <x v="2537"/>
    <x v="4008"/>
    <x v="28"/>
    <x v="2"/>
  </r>
  <r>
    <x v="4"/>
    <n v="1197831"/>
    <d v="2021-09-12T00:00:00"/>
    <x v="3"/>
    <s v="Kansas"/>
    <s v="Wichita"/>
    <x v="3"/>
    <n v="14"/>
    <x v="188"/>
    <x v="2538"/>
    <x v="4009"/>
    <x v="28"/>
    <x v="2"/>
  </r>
  <r>
    <x v="4"/>
    <n v="1197831"/>
    <d v="2021-09-12T00:00:00"/>
    <x v="3"/>
    <s v="Kansas"/>
    <s v="Wichita"/>
    <x v="4"/>
    <n v="24"/>
    <x v="176"/>
    <x v="2539"/>
    <x v="4010"/>
    <x v="29"/>
    <x v="2"/>
  </r>
  <r>
    <x v="4"/>
    <n v="1197831"/>
    <d v="2021-09-12T00:00:00"/>
    <x v="3"/>
    <s v="Kansas"/>
    <s v="Wichita"/>
    <x v="5"/>
    <n v="29"/>
    <x v="198"/>
    <x v="2540"/>
    <x v="4011"/>
    <x v="29"/>
    <x v="2"/>
  </r>
  <r>
    <x v="4"/>
    <n v="1197831"/>
    <d v="2021-10-14T00:00:00"/>
    <x v="3"/>
    <s v="Kansas"/>
    <s v="Wichita"/>
    <x v="0"/>
    <n v="29"/>
    <x v="57"/>
    <x v="2258"/>
    <x v="4012"/>
    <x v="24"/>
    <x v="2"/>
  </r>
  <r>
    <x v="4"/>
    <n v="1197831"/>
    <d v="2021-10-14T00:00:00"/>
    <x v="3"/>
    <s v="Kansas"/>
    <s v="Wichita"/>
    <x v="1"/>
    <n v="19"/>
    <x v="211"/>
    <x v="2541"/>
    <x v="4013"/>
    <x v="24"/>
    <x v="2"/>
  </r>
  <r>
    <x v="4"/>
    <n v="1197831"/>
    <d v="2021-10-14T00:00:00"/>
    <x v="3"/>
    <s v="Kansas"/>
    <s v="Wichita"/>
    <x v="2"/>
    <n v="19"/>
    <x v="180"/>
    <x v="2465"/>
    <x v="2591"/>
    <x v="28"/>
    <x v="2"/>
  </r>
  <r>
    <x v="4"/>
    <n v="1197831"/>
    <d v="2021-10-14T00:00:00"/>
    <x v="3"/>
    <s v="Kansas"/>
    <s v="Wichita"/>
    <x v="3"/>
    <n v="19"/>
    <x v="172"/>
    <x v="1422"/>
    <x v="4014"/>
    <x v="35"/>
    <x v="2"/>
  </r>
  <r>
    <x v="4"/>
    <n v="1197831"/>
    <d v="2021-10-14T00:00:00"/>
    <x v="3"/>
    <s v="Kansas"/>
    <s v="Wichita"/>
    <x v="4"/>
    <n v="29"/>
    <x v="219"/>
    <x v="2542"/>
    <x v="4015"/>
    <x v="29"/>
    <x v="2"/>
  </r>
  <r>
    <x v="0"/>
    <n v="1197831"/>
    <d v="2021-10-14T00:00:00"/>
    <x v="3"/>
    <s v="Kansas"/>
    <s v="Wichita"/>
    <x v="5"/>
    <n v="28"/>
    <x v="228"/>
    <x v="2462"/>
    <x v="4016"/>
    <x v="35"/>
    <x v="2"/>
  </r>
  <r>
    <x v="0"/>
    <n v="1197831"/>
    <d v="2021-11-13T00:00:00"/>
    <x v="3"/>
    <s v="Kansas"/>
    <s v="Wichita"/>
    <x v="0"/>
    <n v="23"/>
    <x v="185"/>
    <x v="1159"/>
    <x v="4017"/>
    <x v="28"/>
    <x v="2"/>
  </r>
  <r>
    <x v="0"/>
    <n v="1197831"/>
    <d v="2021-11-13T00:00:00"/>
    <x v="3"/>
    <s v="Kansas"/>
    <s v="Wichita"/>
    <x v="1"/>
    <n v="14"/>
    <x v="249"/>
    <x v="2543"/>
    <x v="4018"/>
    <x v="0"/>
    <x v="2"/>
  </r>
  <r>
    <x v="0"/>
    <n v="1197831"/>
    <d v="2021-11-13T00:00:00"/>
    <x v="3"/>
    <s v="Kansas"/>
    <s v="Wichita"/>
    <x v="2"/>
    <n v="23"/>
    <x v="235"/>
    <x v="2544"/>
    <x v="4019"/>
    <x v="0"/>
    <x v="2"/>
  </r>
  <r>
    <x v="0"/>
    <n v="1197831"/>
    <d v="2021-11-13T00:00:00"/>
    <x v="3"/>
    <s v="Kansas"/>
    <s v="Wichita"/>
    <x v="3"/>
    <n v="54"/>
    <x v="170"/>
    <x v="2097"/>
    <x v="3994"/>
    <x v="35"/>
    <x v="2"/>
  </r>
  <r>
    <x v="0"/>
    <n v="1197831"/>
    <d v="2021-11-13T00:00:00"/>
    <x v="3"/>
    <s v="Kansas"/>
    <s v="Wichita"/>
    <x v="4"/>
    <n v="68"/>
    <x v="227"/>
    <x v="1686"/>
    <x v="4020"/>
    <x v="24"/>
    <x v="2"/>
  </r>
  <r>
    <x v="0"/>
    <n v="1197831"/>
    <d v="2021-11-13T00:00:00"/>
    <x v="3"/>
    <s v="Kansas"/>
    <s v="Wichita"/>
    <x v="5"/>
    <n v="73"/>
    <x v="246"/>
    <x v="2545"/>
    <x v="4021"/>
    <x v="24"/>
    <x v="2"/>
  </r>
  <r>
    <x v="0"/>
    <n v="1197831"/>
    <d v="2021-12-12T00:00:00"/>
    <x v="3"/>
    <s v="Kansas"/>
    <s v="Wichita"/>
    <x v="0"/>
    <n v="66"/>
    <x v="42"/>
    <x v="2546"/>
    <x v="4022"/>
    <x v="0"/>
    <x v="2"/>
  </r>
  <r>
    <x v="0"/>
    <n v="1197831"/>
    <d v="2021-12-12T00:00:00"/>
    <x v="3"/>
    <s v="Kansas"/>
    <s v="Wichita"/>
    <x v="1"/>
    <n v="59"/>
    <x v="196"/>
    <x v="2547"/>
    <x v="4023"/>
    <x v="0"/>
    <x v="2"/>
  </r>
  <r>
    <x v="0"/>
    <n v="1197831"/>
    <d v="2021-12-12T00:00:00"/>
    <x v="3"/>
    <s v="Kansas"/>
    <s v="Wichita"/>
    <x v="2"/>
    <n v="58"/>
    <x v="60"/>
    <x v="1645"/>
    <x v="4024"/>
    <x v="24"/>
    <x v="2"/>
  </r>
  <r>
    <x v="0"/>
    <n v="1197831"/>
    <d v="2021-12-12T00:00:00"/>
    <x v="3"/>
    <s v="Kansas"/>
    <s v="Wichita"/>
    <x v="3"/>
    <n v="59"/>
    <x v="228"/>
    <x v="1319"/>
    <x v="4025"/>
    <x v="18"/>
    <x v="2"/>
  </r>
  <r>
    <x v="0"/>
    <n v="1197831"/>
    <d v="2021-12-12T00:00:00"/>
    <x v="3"/>
    <s v="Kansas"/>
    <s v="Wichita"/>
    <x v="4"/>
    <n v="64"/>
    <x v="194"/>
    <x v="1052"/>
    <x v="3495"/>
    <x v="0"/>
    <x v="2"/>
  </r>
  <r>
    <x v="0"/>
    <n v="1197831"/>
    <d v="2021-12-12T00:00:00"/>
    <x v="3"/>
    <s v="Kansas"/>
    <s v="Wichita"/>
    <x v="5"/>
    <n v="68"/>
    <x v="205"/>
    <x v="2074"/>
    <x v="4026"/>
    <x v="24"/>
    <x v="2"/>
  </r>
  <r>
    <x v="0"/>
    <n v="1185732"/>
    <d v="2021-01-12T00:00:00"/>
    <x v="3"/>
    <s v="Kansas"/>
    <s v="Wichita"/>
    <x v="0"/>
    <n v="38"/>
    <x v="216"/>
    <x v="2404"/>
    <x v="4027"/>
    <x v="29"/>
    <x v="2"/>
  </r>
  <r>
    <x v="0"/>
    <n v="1185732"/>
    <d v="2021-01-12T00:00:00"/>
    <x v="3"/>
    <s v="Kansas"/>
    <s v="Wichita"/>
    <x v="1"/>
    <n v="37"/>
    <x v="232"/>
    <x v="2548"/>
    <x v="4028"/>
    <x v="8"/>
    <x v="2"/>
  </r>
  <r>
    <x v="0"/>
    <n v="1185732"/>
    <d v="2021-01-12T00:00:00"/>
    <x v="3"/>
    <s v="Kansas"/>
    <s v="Wichita"/>
    <x v="2"/>
    <n v="27"/>
    <x v="170"/>
    <x v="2478"/>
    <x v="4029"/>
    <x v="27"/>
    <x v="2"/>
  </r>
  <r>
    <x v="0"/>
    <n v="1185732"/>
    <d v="2021-01-12T00:00:00"/>
    <x v="3"/>
    <s v="Kansas"/>
    <s v="Wichita"/>
    <x v="3"/>
    <n v="34"/>
    <x v="218"/>
    <x v="2549"/>
    <x v="4030"/>
    <x v="8"/>
    <x v="2"/>
  </r>
  <r>
    <x v="0"/>
    <n v="1185732"/>
    <d v="2021-01-12T00:00:00"/>
    <x v="3"/>
    <s v="Kansas"/>
    <s v="Wichita"/>
    <x v="4"/>
    <n v="48"/>
    <x v="178"/>
    <x v="1004"/>
    <x v="4031"/>
    <x v="28"/>
    <x v="2"/>
  </r>
  <r>
    <x v="0"/>
    <n v="1185732"/>
    <d v="2021-01-12T00:00:00"/>
    <x v="3"/>
    <s v="Kansas"/>
    <s v="Wichita"/>
    <x v="5"/>
    <n v="37"/>
    <x v="249"/>
    <x v="2550"/>
    <x v="2660"/>
    <x v="9"/>
    <x v="2"/>
  </r>
  <r>
    <x v="0"/>
    <n v="1185732"/>
    <d v="2021-02-12T00:00:00"/>
    <x v="3"/>
    <s v="Kansas"/>
    <s v="Wichita"/>
    <x v="0"/>
    <n v="37"/>
    <x v="174"/>
    <x v="2341"/>
    <x v="4032"/>
    <x v="0"/>
    <x v="2"/>
  </r>
  <r>
    <x v="0"/>
    <n v="1185732"/>
    <d v="2021-02-12T00:00:00"/>
    <x v="3"/>
    <s v="Kansas"/>
    <s v="Wichita"/>
    <x v="1"/>
    <n v="39"/>
    <x v="172"/>
    <x v="2551"/>
    <x v="4033"/>
    <x v="27"/>
    <x v="2"/>
  </r>
  <r>
    <x v="0"/>
    <n v="1185732"/>
    <d v="2021-02-12T00:00:00"/>
    <x v="3"/>
    <s v="Kansas"/>
    <s v="Wichita"/>
    <x v="2"/>
    <n v="29"/>
    <x v="229"/>
    <x v="2552"/>
    <x v="4034"/>
    <x v="30"/>
    <x v="2"/>
  </r>
  <r>
    <x v="0"/>
    <n v="1185732"/>
    <d v="2021-02-12T00:00:00"/>
    <x v="3"/>
    <s v="South Dakota"/>
    <s v="Sioux Falls"/>
    <x v="3"/>
    <n v="33"/>
    <x v="52"/>
    <x v="2553"/>
    <x v="4035"/>
    <x v="27"/>
    <x v="2"/>
  </r>
  <r>
    <x v="0"/>
    <n v="1185732"/>
    <d v="2021-02-12T00:00:00"/>
    <x v="3"/>
    <s v="South Dakota"/>
    <s v="Sioux Falls"/>
    <x v="4"/>
    <n v="48"/>
    <x v="219"/>
    <x v="2554"/>
    <x v="3111"/>
    <x v="18"/>
    <x v="2"/>
  </r>
  <r>
    <x v="0"/>
    <n v="1185732"/>
    <d v="2021-02-12T00:00:00"/>
    <x v="3"/>
    <s v="South Dakota"/>
    <s v="Sioux Falls"/>
    <x v="5"/>
    <n v="32"/>
    <x v="232"/>
    <x v="2555"/>
    <x v="4036"/>
    <x v="9"/>
    <x v="2"/>
  </r>
  <r>
    <x v="0"/>
    <n v="1185732"/>
    <d v="2021-03-11T00:00:00"/>
    <x v="3"/>
    <s v="South Dakota"/>
    <s v="Sioux Falls"/>
    <x v="0"/>
    <n v="39"/>
    <x v="168"/>
    <x v="2556"/>
    <x v="4037"/>
    <x v="29"/>
    <x v="2"/>
  </r>
  <r>
    <x v="0"/>
    <n v="1185732"/>
    <d v="2021-03-11T00:00:00"/>
    <x v="3"/>
    <s v="South Dakota"/>
    <s v="Sioux Falls"/>
    <x v="1"/>
    <n v="37"/>
    <x v="50"/>
    <x v="2557"/>
    <x v="4038"/>
    <x v="23"/>
    <x v="2"/>
  </r>
  <r>
    <x v="0"/>
    <n v="1185732"/>
    <d v="2021-03-11T00:00:00"/>
    <x v="3"/>
    <s v="South Dakota"/>
    <s v="Sioux Falls"/>
    <x v="2"/>
    <n v="27"/>
    <x v="229"/>
    <x v="2558"/>
    <x v="4039"/>
    <x v="23"/>
    <x v="2"/>
  </r>
  <r>
    <x v="0"/>
    <n v="1185732"/>
    <d v="2021-03-11T00:00:00"/>
    <x v="3"/>
    <s v="South Dakota"/>
    <s v="Sioux Falls"/>
    <x v="3"/>
    <n v="33"/>
    <x v="264"/>
    <x v="2559"/>
    <x v="4040"/>
    <x v="27"/>
    <x v="2"/>
  </r>
  <r>
    <x v="0"/>
    <n v="1185732"/>
    <d v="2021-03-11T00:00:00"/>
    <x v="3"/>
    <s v="South Dakota"/>
    <s v="Sioux Falls"/>
    <x v="4"/>
    <n v="47"/>
    <x v="226"/>
    <x v="2560"/>
    <x v="4041"/>
    <x v="0"/>
    <x v="2"/>
  </r>
  <r>
    <x v="0"/>
    <n v="1185732"/>
    <d v="2021-03-11T00:00:00"/>
    <x v="3"/>
    <s v="South Dakota"/>
    <s v="Sioux Falls"/>
    <x v="5"/>
    <n v="37"/>
    <x v="229"/>
    <x v="2561"/>
    <x v="4042"/>
    <x v="60"/>
    <x v="2"/>
  </r>
  <r>
    <x v="0"/>
    <n v="1185732"/>
    <d v="2021-04-12T00:00:00"/>
    <x v="3"/>
    <s v="South Dakota"/>
    <s v="Sioux Falls"/>
    <x v="0"/>
    <n v="38"/>
    <x v="161"/>
    <x v="2206"/>
    <x v="4043"/>
    <x v="24"/>
    <x v="2"/>
  </r>
  <r>
    <x v="0"/>
    <n v="1185732"/>
    <d v="2021-04-12T00:00:00"/>
    <x v="3"/>
    <s v="South Dakota"/>
    <s v="Sioux Falls"/>
    <x v="1"/>
    <n v="39"/>
    <x v="186"/>
    <x v="2459"/>
    <x v="4044"/>
    <x v="33"/>
    <x v="2"/>
  </r>
  <r>
    <x v="0"/>
    <n v="1185732"/>
    <d v="2021-04-12T00:00:00"/>
    <x v="3"/>
    <s v="South Dakota"/>
    <s v="Sioux Falls"/>
    <x v="2"/>
    <n v="29"/>
    <x v="222"/>
    <x v="2562"/>
    <x v="4045"/>
    <x v="8"/>
    <x v="2"/>
  </r>
  <r>
    <x v="0"/>
    <n v="1185732"/>
    <d v="2021-04-12T00:00:00"/>
    <x v="3"/>
    <s v="South Dakota"/>
    <s v="Sioux Falls"/>
    <x v="3"/>
    <n v="34"/>
    <x v="187"/>
    <x v="2496"/>
    <x v="4046"/>
    <x v="30"/>
    <x v="2"/>
  </r>
  <r>
    <x v="0"/>
    <n v="1185732"/>
    <d v="2021-04-12T00:00:00"/>
    <x v="3"/>
    <s v="South Dakota"/>
    <s v="Sioux Falls"/>
    <x v="4"/>
    <n v="56"/>
    <x v="225"/>
    <x v="2563"/>
    <x v="4047"/>
    <x v="24"/>
    <x v="2"/>
  </r>
  <r>
    <x v="0"/>
    <n v="1185732"/>
    <d v="2021-04-12T00:00:00"/>
    <x v="3"/>
    <s v="South Dakota"/>
    <s v="Sioux Falls"/>
    <x v="5"/>
    <n v="48"/>
    <x v="176"/>
    <x v="2564"/>
    <x v="4048"/>
    <x v="60"/>
    <x v="2"/>
  </r>
  <r>
    <x v="0"/>
    <n v="1185732"/>
    <d v="2021-05-13T00:00:00"/>
    <x v="3"/>
    <s v="South Dakota"/>
    <s v="Sioux Falls"/>
    <x v="0"/>
    <n v="58"/>
    <x v="284"/>
    <x v="2565"/>
    <x v="4049"/>
    <x v="28"/>
    <x v="2"/>
  </r>
  <r>
    <x v="0"/>
    <n v="1185732"/>
    <d v="2021-05-13T00:00:00"/>
    <x v="3"/>
    <s v="South Dakota"/>
    <s v="Sioux Falls"/>
    <x v="1"/>
    <n v="45"/>
    <x v="180"/>
    <x v="1147"/>
    <x v="4050"/>
    <x v="18"/>
    <x v="2"/>
  </r>
  <r>
    <x v="0"/>
    <n v="1185732"/>
    <d v="2021-05-13T00:00:00"/>
    <x v="3"/>
    <s v="South Dakota"/>
    <s v="Sioux Falls"/>
    <x v="2"/>
    <n v="43"/>
    <x v="219"/>
    <x v="2566"/>
    <x v="4051"/>
    <x v="23"/>
    <x v="2"/>
  </r>
  <r>
    <x v="0"/>
    <n v="1185732"/>
    <d v="2021-05-13T00:00:00"/>
    <x v="3"/>
    <s v="South Dakota"/>
    <s v="Sioux Falls"/>
    <x v="3"/>
    <n v="43"/>
    <x v="259"/>
    <x v="2567"/>
    <x v="4052"/>
    <x v="18"/>
    <x v="2"/>
  </r>
  <r>
    <x v="0"/>
    <n v="1185732"/>
    <d v="2021-05-13T00:00:00"/>
    <x v="3"/>
    <s v="South Dakota"/>
    <s v="Sioux Falls"/>
    <x v="4"/>
    <n v="51"/>
    <x v="183"/>
    <x v="1440"/>
    <x v="4053"/>
    <x v="0"/>
    <x v="2"/>
  </r>
  <r>
    <x v="0"/>
    <n v="1185732"/>
    <d v="2021-05-13T00:00:00"/>
    <x v="3"/>
    <s v="South Dakota"/>
    <s v="Sioux Falls"/>
    <x v="5"/>
    <n v="58"/>
    <x v="181"/>
    <x v="2568"/>
    <x v="4054"/>
    <x v="48"/>
    <x v="2"/>
  </r>
  <r>
    <x v="0"/>
    <n v="1185732"/>
    <d v="2021-06-12T00:00:00"/>
    <x v="3"/>
    <s v="South Dakota"/>
    <s v="Sioux Falls"/>
    <x v="0"/>
    <n v="41"/>
    <x v="192"/>
    <x v="1820"/>
    <x v="4055"/>
    <x v="24"/>
    <x v="2"/>
  </r>
  <r>
    <x v="0"/>
    <n v="1185732"/>
    <d v="2021-06-12T00:00:00"/>
    <x v="3"/>
    <s v="South Dakota"/>
    <s v="Sioux Falls"/>
    <x v="1"/>
    <n v="39"/>
    <x v="227"/>
    <x v="2171"/>
    <x v="2564"/>
    <x v="8"/>
    <x v="2"/>
  </r>
  <r>
    <x v="0"/>
    <n v="1185732"/>
    <d v="2021-06-12T00:00:00"/>
    <x v="3"/>
    <s v="South Dakota"/>
    <s v="Sioux Falls"/>
    <x v="2"/>
    <n v="32"/>
    <x v="190"/>
    <x v="2100"/>
    <x v="4056"/>
    <x v="30"/>
    <x v="2"/>
  </r>
  <r>
    <x v="0"/>
    <n v="1185732"/>
    <d v="2021-06-12T00:00:00"/>
    <x v="3"/>
    <s v="South Dakota"/>
    <s v="Sioux Falls"/>
    <x v="3"/>
    <n v="32"/>
    <x v="200"/>
    <x v="2415"/>
    <x v="4057"/>
    <x v="18"/>
    <x v="2"/>
  </r>
  <r>
    <x v="0"/>
    <n v="1185732"/>
    <d v="2021-06-12T00:00:00"/>
    <x v="3"/>
    <s v="South Dakota"/>
    <s v="Sioux Falls"/>
    <x v="4"/>
    <n v="41"/>
    <x v="175"/>
    <x v="1588"/>
    <x v="4058"/>
    <x v="18"/>
    <x v="2"/>
  </r>
  <r>
    <x v="0"/>
    <n v="1185732"/>
    <d v="2021-06-12T00:00:00"/>
    <x v="3"/>
    <s v="South Dakota"/>
    <s v="Sioux Falls"/>
    <x v="5"/>
    <n v="50"/>
    <x v="198"/>
    <x v="1030"/>
    <x v="4059"/>
    <x v="60"/>
    <x v="2"/>
  </r>
  <r>
    <x v="0"/>
    <n v="1185732"/>
    <d v="2021-07-11T00:00:00"/>
    <x v="3"/>
    <s v="South Dakota"/>
    <s v="Sioux Falls"/>
    <x v="0"/>
    <n v="47"/>
    <x v="125"/>
    <x v="2569"/>
    <x v="4060"/>
    <x v="24"/>
    <x v="2"/>
  </r>
  <r>
    <x v="0"/>
    <n v="1185732"/>
    <d v="2021-07-11T00:00:00"/>
    <x v="3"/>
    <s v="South Dakota"/>
    <s v="Sioux Falls"/>
    <x v="1"/>
    <n v="44"/>
    <x v="194"/>
    <x v="1471"/>
    <x v="4061"/>
    <x v="18"/>
    <x v="2"/>
  </r>
  <r>
    <x v="0"/>
    <n v="1185732"/>
    <d v="2021-07-11T00:00:00"/>
    <x v="3"/>
    <s v="South Dakota"/>
    <s v="Sioux Falls"/>
    <x v="2"/>
    <n v="37"/>
    <x v="176"/>
    <x v="2570"/>
    <x v="4062"/>
    <x v="23"/>
    <x v="2"/>
  </r>
  <r>
    <x v="0"/>
    <n v="1185732"/>
    <d v="2021-07-11T00:00:00"/>
    <x v="3"/>
    <s v="South Dakota"/>
    <s v="Sioux Falls"/>
    <x v="3"/>
    <n v="38"/>
    <x v="178"/>
    <x v="1608"/>
    <x v="4063"/>
    <x v="30"/>
    <x v="2"/>
  </r>
  <r>
    <x v="0"/>
    <n v="1185732"/>
    <d v="2021-07-11T00:00:00"/>
    <x v="3"/>
    <s v="South Dakota"/>
    <s v="Sioux Falls"/>
    <x v="4"/>
    <n v="49"/>
    <x v="239"/>
    <x v="2119"/>
    <x v="3169"/>
    <x v="24"/>
    <x v="2"/>
  </r>
  <r>
    <x v="0"/>
    <n v="1185732"/>
    <d v="2021-07-11T00:00:00"/>
    <x v="3"/>
    <s v="South Dakota"/>
    <s v="Sioux Falls"/>
    <x v="5"/>
    <n v="53"/>
    <x v="198"/>
    <x v="1914"/>
    <x v="4064"/>
    <x v="60"/>
    <x v="2"/>
  </r>
  <r>
    <x v="0"/>
    <n v="1185732"/>
    <d v="2021-08-12T00:00:00"/>
    <x v="3"/>
    <s v="South Dakota"/>
    <s v="Sioux Falls"/>
    <x v="0"/>
    <n v="49"/>
    <x v="165"/>
    <x v="1079"/>
    <x v="4065"/>
    <x v="35"/>
    <x v="2"/>
  </r>
  <r>
    <x v="0"/>
    <n v="1185732"/>
    <d v="2021-08-12T00:00:00"/>
    <x v="3"/>
    <s v="South Dakota"/>
    <s v="Sioux Falls"/>
    <x v="1"/>
    <n v="42"/>
    <x v="252"/>
    <x v="1070"/>
    <x v="1700"/>
    <x v="18"/>
    <x v="2"/>
  </r>
  <r>
    <x v="0"/>
    <n v="1185732"/>
    <d v="2021-08-12T00:00:00"/>
    <x v="3"/>
    <s v="South Dakota"/>
    <s v="Sioux Falls"/>
    <x v="2"/>
    <n v="36"/>
    <x v="188"/>
    <x v="1021"/>
    <x v="4066"/>
    <x v="8"/>
    <x v="2"/>
  </r>
  <r>
    <x v="0"/>
    <n v="1185732"/>
    <d v="2021-08-12T00:00:00"/>
    <x v="3"/>
    <s v="South Dakota"/>
    <s v="Sioux Falls"/>
    <x v="3"/>
    <n v="38"/>
    <x v="208"/>
    <x v="1945"/>
    <x v="4067"/>
    <x v="30"/>
    <x v="2"/>
  </r>
  <r>
    <x v="0"/>
    <n v="1185732"/>
    <d v="2021-08-12T00:00:00"/>
    <x v="3"/>
    <s v="South Dakota"/>
    <s v="Sioux Falls"/>
    <x v="4"/>
    <n v="47"/>
    <x v="219"/>
    <x v="2477"/>
    <x v="4068"/>
    <x v="24"/>
    <x v="2"/>
  </r>
  <r>
    <x v="0"/>
    <n v="1185732"/>
    <d v="2021-08-12T00:00:00"/>
    <x v="3"/>
    <s v="South Dakota"/>
    <s v="Sioux Falls"/>
    <x v="5"/>
    <n v="53"/>
    <x v="246"/>
    <x v="1432"/>
    <x v="4069"/>
    <x v="0"/>
    <x v="2"/>
  </r>
  <r>
    <x v="0"/>
    <n v="1185732"/>
    <d v="2021-09-13T00:00:00"/>
    <x v="3"/>
    <s v="South Dakota"/>
    <s v="Sioux Falls"/>
    <x v="0"/>
    <n v="42"/>
    <x v="216"/>
    <x v="1865"/>
    <x v="4070"/>
    <x v="18"/>
    <x v="2"/>
  </r>
  <r>
    <x v="0"/>
    <n v="1185732"/>
    <d v="2021-09-13T00:00:00"/>
    <x v="3"/>
    <s v="South Dakota"/>
    <s v="Sioux Falls"/>
    <x v="1"/>
    <n v="39"/>
    <x v="232"/>
    <x v="1320"/>
    <x v="4071"/>
    <x v="8"/>
    <x v="2"/>
  </r>
  <r>
    <x v="0"/>
    <n v="1185732"/>
    <d v="2021-09-13T00:00:00"/>
    <x v="3"/>
    <s v="South Dakota"/>
    <s v="Sioux Falls"/>
    <x v="2"/>
    <n v="32"/>
    <x v="206"/>
    <x v="2571"/>
    <x v="4072"/>
    <x v="8"/>
    <x v="2"/>
  </r>
  <r>
    <x v="0"/>
    <n v="1185732"/>
    <d v="2021-09-13T00:00:00"/>
    <x v="3"/>
    <s v="South Dakota"/>
    <s v="Sioux Falls"/>
    <x v="3"/>
    <n v="34"/>
    <x v="203"/>
    <x v="1583"/>
    <x v="4073"/>
    <x v="8"/>
    <x v="2"/>
  </r>
  <r>
    <x v="0"/>
    <n v="1185732"/>
    <d v="2021-09-13T00:00:00"/>
    <x v="3"/>
    <s v="South Dakota"/>
    <s v="Sioux Falls"/>
    <x v="4"/>
    <n v="41"/>
    <x v="186"/>
    <x v="2425"/>
    <x v="4074"/>
    <x v="0"/>
    <x v="2"/>
  </r>
  <r>
    <x v="0"/>
    <n v="1185732"/>
    <d v="2021-09-13T00:00:00"/>
    <x v="3"/>
    <s v="South Dakota"/>
    <s v="Sioux Falls"/>
    <x v="5"/>
    <n v="46"/>
    <x v="188"/>
    <x v="1044"/>
    <x v="4075"/>
    <x v="0"/>
    <x v="2"/>
  </r>
  <r>
    <x v="0"/>
    <n v="1185732"/>
    <d v="2021-10-12T00:00:00"/>
    <x v="3"/>
    <s v="South Dakota"/>
    <s v="Sioux Falls"/>
    <x v="0"/>
    <n v="54"/>
    <x v="233"/>
    <x v="797"/>
    <x v="4076"/>
    <x v="24"/>
    <x v="2"/>
  </r>
  <r>
    <x v="0"/>
    <n v="1185732"/>
    <d v="2021-10-12T00:00:00"/>
    <x v="3"/>
    <s v="South Dakota"/>
    <s v="Sioux Falls"/>
    <x v="1"/>
    <n v="41"/>
    <x v="41"/>
    <x v="1491"/>
    <x v="3141"/>
    <x v="23"/>
    <x v="2"/>
  </r>
  <r>
    <x v="0"/>
    <n v="1185732"/>
    <d v="2021-10-12T00:00:00"/>
    <x v="3"/>
    <s v="South Dakota"/>
    <s v="Sioux Falls"/>
    <x v="2"/>
    <n v="43"/>
    <x v="186"/>
    <x v="2572"/>
    <x v="4077"/>
    <x v="8"/>
    <x v="2"/>
  </r>
  <r>
    <x v="0"/>
    <n v="1185732"/>
    <d v="2021-10-12T00:00:00"/>
    <x v="3"/>
    <s v="South Dakota"/>
    <s v="Sioux Falls"/>
    <x v="3"/>
    <n v="43"/>
    <x v="218"/>
    <x v="2573"/>
    <x v="4078"/>
    <x v="18"/>
    <x v="2"/>
  </r>
  <r>
    <x v="0"/>
    <n v="1185732"/>
    <d v="2021-10-12T00:00:00"/>
    <x v="3"/>
    <s v="South Dakota"/>
    <s v="Sioux Falls"/>
    <x v="4"/>
    <n v="54"/>
    <x v="183"/>
    <x v="1940"/>
    <x v="2854"/>
    <x v="28"/>
    <x v="2"/>
  </r>
  <r>
    <x v="2"/>
    <n v="1185732"/>
    <d v="2021-10-12T00:00:00"/>
    <x v="3"/>
    <s v="South Dakota"/>
    <s v="Sioux Falls"/>
    <x v="5"/>
    <n v="55"/>
    <x v="227"/>
    <x v="2574"/>
    <x v="4079"/>
    <x v="9"/>
    <x v="2"/>
  </r>
  <r>
    <x v="2"/>
    <n v="1185732"/>
    <d v="2021-11-12T00:00:00"/>
    <x v="3"/>
    <s v="South Dakota"/>
    <s v="Sioux Falls"/>
    <x v="0"/>
    <n v="53"/>
    <x v="233"/>
    <x v="1499"/>
    <x v="4080"/>
    <x v="29"/>
    <x v="2"/>
  </r>
  <r>
    <x v="2"/>
    <n v="1185732"/>
    <d v="2021-11-12T00:00:00"/>
    <x v="3"/>
    <s v="South Dakota"/>
    <s v="Sioux Falls"/>
    <x v="1"/>
    <n v="41"/>
    <x v="184"/>
    <x v="2099"/>
    <x v="4081"/>
    <x v="33"/>
    <x v="2"/>
  </r>
  <r>
    <x v="2"/>
    <n v="1185732"/>
    <d v="2021-11-12T00:00:00"/>
    <x v="3"/>
    <s v="South Dakota"/>
    <s v="Sioux Falls"/>
    <x v="2"/>
    <n v="43"/>
    <x v="282"/>
    <x v="2575"/>
    <x v="4082"/>
    <x v="27"/>
    <x v="2"/>
  </r>
  <r>
    <x v="2"/>
    <n v="1185732"/>
    <d v="2021-11-12T00:00:00"/>
    <x v="3"/>
    <s v="South Dakota"/>
    <s v="Sioux Falls"/>
    <x v="3"/>
    <n v="43"/>
    <x v="178"/>
    <x v="1688"/>
    <x v="4083"/>
    <x v="27"/>
    <x v="2"/>
  </r>
  <r>
    <x v="2"/>
    <n v="1185732"/>
    <d v="2021-11-12T00:00:00"/>
    <x v="3"/>
    <s v="South Dakota"/>
    <s v="Sioux Falls"/>
    <x v="4"/>
    <n v="59"/>
    <x v="222"/>
    <x v="2576"/>
    <x v="4084"/>
    <x v="24"/>
    <x v="2"/>
  </r>
  <r>
    <x v="2"/>
    <n v="1185732"/>
    <d v="2021-11-12T00:00:00"/>
    <x v="3"/>
    <s v="South Dakota"/>
    <s v="Sioux Falls"/>
    <x v="5"/>
    <n v="61"/>
    <x v="188"/>
    <x v="1048"/>
    <x v="4085"/>
    <x v="0"/>
    <x v="2"/>
  </r>
  <r>
    <x v="2"/>
    <n v="1185732"/>
    <d v="2021-12-11T00:00:00"/>
    <x v="3"/>
    <s v="South Dakota"/>
    <s v="Sioux Falls"/>
    <x v="0"/>
    <n v="58"/>
    <x v="150"/>
    <x v="1850"/>
    <x v="4086"/>
    <x v="24"/>
    <x v="2"/>
  </r>
  <r>
    <x v="2"/>
    <n v="1185732"/>
    <d v="2021-12-11T00:00:00"/>
    <x v="3"/>
    <s v="South Dakota"/>
    <s v="Sioux Falls"/>
    <x v="1"/>
    <n v="45"/>
    <x v="41"/>
    <x v="2577"/>
    <x v="4087"/>
    <x v="30"/>
    <x v="2"/>
  </r>
  <r>
    <x v="2"/>
    <n v="1185732"/>
    <d v="2021-12-11T00:00:00"/>
    <x v="3"/>
    <s v="South Dakota"/>
    <s v="Sioux Falls"/>
    <x v="2"/>
    <n v="45"/>
    <x v="201"/>
    <x v="2578"/>
    <x v="4088"/>
    <x v="23"/>
    <x v="2"/>
  </r>
  <r>
    <x v="2"/>
    <n v="1185732"/>
    <d v="2021-12-11T00:00:00"/>
    <x v="3"/>
    <s v="South Dakota"/>
    <s v="Sioux Falls"/>
    <x v="3"/>
    <n v="45"/>
    <x v="50"/>
    <x v="2579"/>
    <x v="4089"/>
    <x v="18"/>
    <x v="2"/>
  </r>
  <r>
    <x v="2"/>
    <n v="1185732"/>
    <d v="2021-12-11T00:00:00"/>
    <x v="3"/>
    <s v="South Dakota"/>
    <s v="Sioux Falls"/>
    <x v="4"/>
    <n v="56"/>
    <x v="50"/>
    <x v="1752"/>
    <x v="4090"/>
    <x v="18"/>
    <x v="2"/>
  </r>
  <r>
    <x v="2"/>
    <n v="1185732"/>
    <d v="2021-12-11T00:00:00"/>
    <x v="3"/>
    <s v="South Dakota"/>
    <s v="Sioux Falls"/>
    <x v="5"/>
    <n v="64"/>
    <x v="41"/>
    <x v="1287"/>
    <x v="4091"/>
    <x v="59"/>
    <x v="2"/>
  </r>
  <r>
    <x v="2"/>
    <n v="1185732"/>
    <d v="2021-01-09T00:00:00"/>
    <x v="3"/>
    <s v="South Dakota"/>
    <s v="Sioux Falls"/>
    <x v="0"/>
    <n v="33"/>
    <x v="209"/>
    <x v="1529"/>
    <x v="4092"/>
    <x v="18"/>
    <x v="2"/>
  </r>
  <r>
    <x v="2"/>
    <n v="1185732"/>
    <d v="2021-01-09T00:00:00"/>
    <x v="3"/>
    <s v="South Dakota"/>
    <s v="Sioux Falls"/>
    <x v="1"/>
    <n v="32"/>
    <x v="238"/>
    <x v="2580"/>
    <x v="4093"/>
    <x v="27"/>
    <x v="2"/>
  </r>
  <r>
    <x v="2"/>
    <n v="1185732"/>
    <d v="2021-01-09T00:00:00"/>
    <x v="3"/>
    <s v="South Dakota"/>
    <s v="Sioux Falls"/>
    <x v="2"/>
    <n v="25"/>
    <x v="238"/>
    <x v="2557"/>
    <x v="4094"/>
    <x v="8"/>
    <x v="2"/>
  </r>
  <r>
    <x v="2"/>
    <n v="1185732"/>
    <d v="2021-01-09T00:00:00"/>
    <x v="3"/>
    <s v="South Dakota"/>
    <s v="Sioux Falls"/>
    <x v="3"/>
    <n v="28"/>
    <x v="204"/>
    <x v="2581"/>
    <x v="4095"/>
    <x v="18"/>
    <x v="2"/>
  </r>
  <r>
    <x v="2"/>
    <n v="1185732"/>
    <d v="2021-01-09T00:00:00"/>
    <x v="3"/>
    <s v="South Dakota"/>
    <s v="Sioux Falls"/>
    <x v="4"/>
    <n v="43"/>
    <x v="200"/>
    <x v="2582"/>
    <x v="4096"/>
    <x v="29"/>
    <x v="2"/>
  </r>
  <r>
    <x v="2"/>
    <n v="1185732"/>
    <d v="2021-01-09T00:00:00"/>
    <x v="3"/>
    <s v="South Dakota"/>
    <s v="Sioux Falls"/>
    <x v="5"/>
    <n v="33"/>
    <x v="249"/>
    <x v="1463"/>
    <x v="4097"/>
    <x v="48"/>
    <x v="2"/>
  </r>
  <r>
    <x v="2"/>
    <n v="1185732"/>
    <d v="2021-02-09T00:00:00"/>
    <x v="3"/>
    <s v="South Dakota"/>
    <s v="Sioux Falls"/>
    <x v="0"/>
    <n v="34"/>
    <x v="152"/>
    <x v="1056"/>
    <x v="4098"/>
    <x v="18"/>
    <x v="2"/>
  </r>
  <r>
    <x v="2"/>
    <n v="1185732"/>
    <d v="2021-02-09T00:00:00"/>
    <x v="3"/>
    <s v="South Dakota"/>
    <s v="Sioux Falls"/>
    <x v="1"/>
    <n v="34"/>
    <x v="175"/>
    <x v="2583"/>
    <x v="4099"/>
    <x v="30"/>
    <x v="2"/>
  </r>
  <r>
    <x v="2"/>
    <n v="1185732"/>
    <d v="2021-02-09T00:00:00"/>
    <x v="3"/>
    <s v="South Dakota"/>
    <s v="Sioux Falls"/>
    <x v="2"/>
    <n v="24"/>
    <x v="181"/>
    <x v="1168"/>
    <x v="4100"/>
    <x v="23"/>
    <x v="2"/>
  </r>
  <r>
    <x v="2"/>
    <n v="1185732"/>
    <d v="2021-02-09T00:00:00"/>
    <x v="3"/>
    <s v="North Dakota"/>
    <s v="Fargo"/>
    <x v="3"/>
    <n v="29"/>
    <x v="267"/>
    <x v="2584"/>
    <x v="4101"/>
    <x v="18"/>
    <x v="2"/>
  </r>
  <r>
    <x v="2"/>
    <n v="1185732"/>
    <d v="2021-02-09T00:00:00"/>
    <x v="3"/>
    <s v="North Dakota"/>
    <s v="Fargo"/>
    <x v="4"/>
    <n v="42"/>
    <x v="175"/>
    <x v="1593"/>
    <x v="4102"/>
    <x v="29"/>
    <x v="2"/>
  </r>
  <r>
    <x v="2"/>
    <n v="1185732"/>
    <d v="2021-02-09T00:00:00"/>
    <x v="3"/>
    <s v="North Dakota"/>
    <s v="Fargo"/>
    <x v="5"/>
    <n v="23"/>
    <x v="173"/>
    <x v="2497"/>
    <x v="4103"/>
    <x v="48"/>
    <x v="2"/>
  </r>
  <r>
    <x v="2"/>
    <n v="1185732"/>
    <d v="2021-03-08T00:00:00"/>
    <x v="3"/>
    <s v="North Dakota"/>
    <s v="Fargo"/>
    <x v="0"/>
    <n v="29"/>
    <x v="189"/>
    <x v="2585"/>
    <x v="4104"/>
    <x v="28"/>
    <x v="2"/>
  </r>
  <r>
    <x v="2"/>
    <n v="1185732"/>
    <d v="2021-03-08T00:00:00"/>
    <x v="3"/>
    <s v="North Dakota"/>
    <s v="Fargo"/>
    <x v="1"/>
    <n v="27"/>
    <x v="208"/>
    <x v="2586"/>
    <x v="4105"/>
    <x v="23"/>
    <x v="2"/>
  </r>
  <r>
    <x v="2"/>
    <n v="1185732"/>
    <d v="2021-03-08T00:00:00"/>
    <x v="3"/>
    <s v="North Dakota"/>
    <s v="Fargo"/>
    <x v="2"/>
    <n v="19"/>
    <x v="195"/>
    <x v="1423"/>
    <x v="2124"/>
    <x v="23"/>
    <x v="2"/>
  </r>
  <r>
    <x v="2"/>
    <n v="1185732"/>
    <d v="2021-03-08T00:00:00"/>
    <x v="3"/>
    <s v="North Dakota"/>
    <s v="Fargo"/>
    <x v="3"/>
    <n v="25"/>
    <x v="223"/>
    <x v="2587"/>
    <x v="4106"/>
    <x v="23"/>
    <x v="2"/>
  </r>
  <r>
    <x v="2"/>
    <n v="1185732"/>
    <d v="2021-03-08T00:00:00"/>
    <x v="3"/>
    <s v="North Dakota"/>
    <s v="Fargo"/>
    <x v="4"/>
    <n v="36"/>
    <x v="218"/>
    <x v="1612"/>
    <x v="4107"/>
    <x v="0"/>
    <x v="2"/>
  </r>
  <r>
    <x v="2"/>
    <n v="1185732"/>
    <d v="2021-03-08T00:00:00"/>
    <x v="3"/>
    <s v="North Dakota"/>
    <s v="Fargo"/>
    <x v="5"/>
    <n v="28"/>
    <x v="184"/>
    <x v="1444"/>
    <x v="2450"/>
    <x v="59"/>
    <x v="2"/>
  </r>
  <r>
    <x v="2"/>
    <n v="1185732"/>
    <d v="2021-04-09T00:00:00"/>
    <x v="3"/>
    <s v="North Dakota"/>
    <s v="Fargo"/>
    <x v="0"/>
    <n v="28"/>
    <x v="161"/>
    <x v="2172"/>
    <x v="3264"/>
    <x v="29"/>
    <x v="2"/>
  </r>
  <r>
    <x v="2"/>
    <n v="1185732"/>
    <d v="2021-04-09T00:00:00"/>
    <x v="3"/>
    <s v="North Dakota"/>
    <s v="Fargo"/>
    <x v="1"/>
    <n v="28"/>
    <x v="178"/>
    <x v="2476"/>
    <x v="4108"/>
    <x v="30"/>
    <x v="2"/>
  </r>
  <r>
    <x v="2"/>
    <n v="1185732"/>
    <d v="2021-04-09T00:00:00"/>
    <x v="3"/>
    <s v="North Dakota"/>
    <s v="Fargo"/>
    <x v="2"/>
    <n v="19"/>
    <x v="207"/>
    <x v="1000"/>
    <x v="2161"/>
    <x v="23"/>
    <x v="2"/>
  </r>
  <r>
    <x v="2"/>
    <n v="1185732"/>
    <d v="2021-04-09T00:00:00"/>
    <x v="3"/>
    <s v="North Dakota"/>
    <s v="Fargo"/>
    <x v="3"/>
    <n v="24"/>
    <x v="223"/>
    <x v="2588"/>
    <x v="4109"/>
    <x v="30"/>
    <x v="2"/>
  </r>
  <r>
    <x v="2"/>
    <n v="1185732"/>
    <d v="2021-04-09T00:00:00"/>
    <x v="3"/>
    <s v="North Dakota"/>
    <s v="Fargo"/>
    <x v="4"/>
    <n v="58"/>
    <x v="267"/>
    <x v="1667"/>
    <x v="4110"/>
    <x v="35"/>
    <x v="2"/>
  </r>
  <r>
    <x v="2"/>
    <n v="1185732"/>
    <d v="2021-04-09T00:00:00"/>
    <x v="3"/>
    <s v="North Dakota"/>
    <s v="Fargo"/>
    <x v="5"/>
    <n v="49"/>
    <x v="181"/>
    <x v="2165"/>
    <x v="3771"/>
    <x v="60"/>
    <x v="2"/>
  </r>
  <r>
    <x v="2"/>
    <n v="1185732"/>
    <d v="2021-05-10T00:00:00"/>
    <x v="3"/>
    <s v="North Dakota"/>
    <s v="Fargo"/>
    <x v="0"/>
    <n v="55"/>
    <x v="285"/>
    <x v="1544"/>
    <x v="4111"/>
    <x v="35"/>
    <x v="2"/>
  </r>
  <r>
    <x v="2"/>
    <n v="1185732"/>
    <d v="2021-05-10T00:00:00"/>
    <x v="3"/>
    <s v="North Dakota"/>
    <s v="Fargo"/>
    <x v="1"/>
    <n v="41"/>
    <x v="190"/>
    <x v="1693"/>
    <x v="2172"/>
    <x v="27"/>
    <x v="2"/>
  </r>
  <r>
    <x v="2"/>
    <n v="1185732"/>
    <d v="2021-05-10T00:00:00"/>
    <x v="3"/>
    <s v="North Dakota"/>
    <s v="Fargo"/>
    <x v="2"/>
    <n v="37"/>
    <x v="175"/>
    <x v="2589"/>
    <x v="4112"/>
    <x v="30"/>
    <x v="2"/>
  </r>
  <r>
    <x v="2"/>
    <n v="1185732"/>
    <d v="2021-05-10T00:00:00"/>
    <x v="3"/>
    <s v="North Dakota"/>
    <s v="Fargo"/>
    <x v="3"/>
    <n v="36"/>
    <x v="259"/>
    <x v="2515"/>
    <x v="4113"/>
    <x v="27"/>
    <x v="2"/>
  </r>
  <r>
    <x v="2"/>
    <n v="1185732"/>
    <d v="2021-05-10T00:00:00"/>
    <x v="3"/>
    <s v="North Dakota"/>
    <s v="Fargo"/>
    <x v="4"/>
    <n v="46"/>
    <x v="226"/>
    <x v="2590"/>
    <x v="4114"/>
    <x v="35"/>
    <x v="2"/>
  </r>
  <r>
    <x v="2"/>
    <n v="1185732"/>
    <d v="2021-05-10T00:00:00"/>
    <x v="3"/>
    <s v="North Dakota"/>
    <s v="Fargo"/>
    <x v="5"/>
    <n v="52"/>
    <x v="41"/>
    <x v="1042"/>
    <x v="4115"/>
    <x v="48"/>
    <x v="2"/>
  </r>
  <r>
    <x v="2"/>
    <n v="1185732"/>
    <d v="2021-06-09T00:00:00"/>
    <x v="3"/>
    <s v="North Dakota"/>
    <s v="Fargo"/>
    <x v="0"/>
    <n v="36"/>
    <x v="35"/>
    <x v="1720"/>
    <x v="4116"/>
    <x v="18"/>
    <x v="2"/>
  </r>
  <r>
    <x v="2"/>
    <n v="1185732"/>
    <d v="2021-06-09T00:00:00"/>
    <x v="3"/>
    <s v="North Dakota"/>
    <s v="Fargo"/>
    <x v="1"/>
    <n v="32"/>
    <x v="188"/>
    <x v="1413"/>
    <x v="4117"/>
    <x v="30"/>
    <x v="2"/>
  </r>
  <r>
    <x v="2"/>
    <n v="1185732"/>
    <d v="2021-06-09T00:00:00"/>
    <x v="3"/>
    <s v="North Dakota"/>
    <s v="Fargo"/>
    <x v="2"/>
    <n v="27"/>
    <x v="180"/>
    <x v="2591"/>
    <x v="4107"/>
    <x v="8"/>
    <x v="2"/>
  </r>
  <r>
    <x v="2"/>
    <n v="1185732"/>
    <d v="2021-06-09T00:00:00"/>
    <x v="3"/>
    <s v="North Dakota"/>
    <s v="Fargo"/>
    <x v="3"/>
    <n v="29"/>
    <x v="175"/>
    <x v="1141"/>
    <x v="4118"/>
    <x v="23"/>
    <x v="2"/>
  </r>
  <r>
    <x v="2"/>
    <n v="1185732"/>
    <d v="2021-06-09T00:00:00"/>
    <x v="3"/>
    <s v="North Dakota"/>
    <s v="Fargo"/>
    <x v="4"/>
    <n v="38"/>
    <x v="172"/>
    <x v="1016"/>
    <x v="4119"/>
    <x v="24"/>
    <x v="2"/>
  </r>
  <r>
    <x v="2"/>
    <n v="1185732"/>
    <d v="2021-06-09T00:00:00"/>
    <x v="3"/>
    <s v="North Dakota"/>
    <s v="Fargo"/>
    <x v="5"/>
    <n v="51"/>
    <x v="250"/>
    <x v="1510"/>
    <x v="4120"/>
    <x v="64"/>
    <x v="2"/>
  </r>
  <r>
    <x v="2"/>
    <n v="1185732"/>
    <d v="2021-07-08T00:00:00"/>
    <x v="3"/>
    <s v="North Dakota"/>
    <s v="Fargo"/>
    <x v="0"/>
    <n v="48"/>
    <x v="160"/>
    <x v="1363"/>
    <x v="4121"/>
    <x v="29"/>
    <x v="2"/>
  </r>
  <r>
    <x v="2"/>
    <n v="1185732"/>
    <d v="2021-07-08T00:00:00"/>
    <x v="3"/>
    <s v="North Dakota"/>
    <s v="Fargo"/>
    <x v="1"/>
    <n v="44"/>
    <x v="199"/>
    <x v="1683"/>
    <x v="4122"/>
    <x v="30"/>
    <x v="2"/>
  </r>
  <r>
    <x v="2"/>
    <n v="1185732"/>
    <d v="2021-07-08T00:00:00"/>
    <x v="3"/>
    <s v="North Dakota"/>
    <s v="Fargo"/>
    <x v="2"/>
    <n v="37"/>
    <x v="229"/>
    <x v="2561"/>
    <x v="4123"/>
    <x v="8"/>
    <x v="2"/>
  </r>
  <r>
    <x v="2"/>
    <n v="1185732"/>
    <d v="2021-07-08T00:00:00"/>
    <x v="3"/>
    <s v="North Dakota"/>
    <s v="Fargo"/>
    <x v="3"/>
    <n v="38"/>
    <x v="206"/>
    <x v="2377"/>
    <x v="4124"/>
    <x v="30"/>
    <x v="2"/>
  </r>
  <r>
    <x v="2"/>
    <n v="1185732"/>
    <d v="2021-07-08T00:00:00"/>
    <x v="3"/>
    <s v="North Dakota"/>
    <s v="Fargo"/>
    <x v="4"/>
    <n v="49"/>
    <x v="180"/>
    <x v="1454"/>
    <x v="4125"/>
    <x v="24"/>
    <x v="2"/>
  </r>
  <r>
    <x v="2"/>
    <n v="1185732"/>
    <d v="2021-07-08T00:00:00"/>
    <x v="3"/>
    <s v="North Dakota"/>
    <s v="Fargo"/>
    <x v="5"/>
    <n v="54"/>
    <x v="230"/>
    <x v="1442"/>
    <x v="4126"/>
    <x v="64"/>
    <x v="2"/>
  </r>
  <r>
    <x v="2"/>
    <n v="1185732"/>
    <d v="2021-08-09T00:00:00"/>
    <x v="3"/>
    <s v="North Dakota"/>
    <s v="Fargo"/>
    <x v="0"/>
    <n v="46"/>
    <x v="135"/>
    <x v="2224"/>
    <x v="4127"/>
    <x v="29"/>
    <x v="2"/>
  </r>
  <r>
    <x v="2"/>
    <n v="1185732"/>
    <d v="2021-08-09T00:00:00"/>
    <x v="3"/>
    <s v="North Dakota"/>
    <s v="Fargo"/>
    <x v="1"/>
    <n v="42"/>
    <x v="228"/>
    <x v="1053"/>
    <x v="1682"/>
    <x v="8"/>
    <x v="2"/>
  </r>
  <r>
    <x v="2"/>
    <n v="1185732"/>
    <d v="2021-08-09T00:00:00"/>
    <x v="3"/>
    <s v="North Dakota"/>
    <s v="Fargo"/>
    <x v="2"/>
    <n v="37"/>
    <x v="184"/>
    <x v="1028"/>
    <x v="4128"/>
    <x v="33"/>
    <x v="2"/>
  </r>
  <r>
    <x v="2"/>
    <n v="1185732"/>
    <d v="2021-08-09T00:00:00"/>
    <x v="3"/>
    <s v="North Dakota"/>
    <s v="Fargo"/>
    <x v="3"/>
    <n v="38"/>
    <x v="239"/>
    <x v="1456"/>
    <x v="4129"/>
    <x v="33"/>
    <x v="2"/>
  </r>
  <r>
    <x v="2"/>
    <n v="1185732"/>
    <d v="2021-08-09T00:00:00"/>
    <x v="3"/>
    <s v="North Dakota"/>
    <s v="Fargo"/>
    <x v="4"/>
    <n v="46"/>
    <x v="178"/>
    <x v="2048"/>
    <x v="4130"/>
    <x v="24"/>
    <x v="2"/>
  </r>
  <r>
    <x v="2"/>
    <n v="1185732"/>
    <d v="2021-08-09T00:00:00"/>
    <x v="3"/>
    <s v="North Dakota"/>
    <s v="Fargo"/>
    <x v="5"/>
    <n v="54"/>
    <x v="60"/>
    <x v="1206"/>
    <x v="4131"/>
    <x v="60"/>
    <x v="2"/>
  </r>
  <r>
    <x v="2"/>
    <n v="1185732"/>
    <d v="2021-09-10T00:00:00"/>
    <x v="3"/>
    <s v="North Dakota"/>
    <s v="Fargo"/>
    <x v="0"/>
    <n v="36"/>
    <x v="247"/>
    <x v="2257"/>
    <x v="4132"/>
    <x v="0"/>
    <x v="2"/>
  </r>
  <r>
    <x v="2"/>
    <n v="1185732"/>
    <d v="2021-09-10T00:00:00"/>
    <x v="3"/>
    <s v="North Dakota"/>
    <s v="Fargo"/>
    <x v="1"/>
    <n v="34"/>
    <x v="249"/>
    <x v="2134"/>
    <x v="3272"/>
    <x v="30"/>
    <x v="2"/>
  </r>
  <r>
    <x v="2"/>
    <n v="1185732"/>
    <d v="2021-09-10T00:00:00"/>
    <x v="3"/>
    <s v="North Dakota"/>
    <s v="Fargo"/>
    <x v="2"/>
    <n v="27"/>
    <x v="175"/>
    <x v="2592"/>
    <x v="4133"/>
    <x v="27"/>
    <x v="2"/>
  </r>
  <r>
    <x v="2"/>
    <n v="1185732"/>
    <d v="2021-09-10T00:00:00"/>
    <x v="3"/>
    <s v="North Dakota"/>
    <s v="Fargo"/>
    <x v="3"/>
    <n v="28"/>
    <x v="178"/>
    <x v="2476"/>
    <x v="4134"/>
    <x v="33"/>
    <x v="2"/>
  </r>
  <r>
    <x v="2"/>
    <n v="1185732"/>
    <d v="2021-09-10T00:00:00"/>
    <x v="3"/>
    <s v="North Dakota"/>
    <s v="Fargo"/>
    <x v="4"/>
    <n v="36"/>
    <x v="186"/>
    <x v="1005"/>
    <x v="4135"/>
    <x v="29"/>
    <x v="2"/>
  </r>
  <r>
    <x v="2"/>
    <n v="1185732"/>
    <d v="2021-09-10T00:00:00"/>
    <x v="3"/>
    <s v="North Dakota"/>
    <s v="Fargo"/>
    <x v="5"/>
    <n v="44"/>
    <x v="184"/>
    <x v="1262"/>
    <x v="4136"/>
    <x v="9"/>
    <x v="2"/>
  </r>
  <r>
    <x v="2"/>
    <n v="1185732"/>
    <d v="2021-10-09T00:00:00"/>
    <x v="3"/>
    <s v="North Dakota"/>
    <s v="Fargo"/>
    <x v="0"/>
    <n v="49"/>
    <x v="210"/>
    <x v="1343"/>
    <x v="4137"/>
    <x v="28"/>
    <x v="2"/>
  </r>
  <r>
    <x v="2"/>
    <n v="1185732"/>
    <d v="2021-10-09T00:00:00"/>
    <x v="3"/>
    <s v="North Dakota"/>
    <s v="Fargo"/>
    <x v="1"/>
    <n v="36"/>
    <x v="201"/>
    <x v="2593"/>
    <x v="4138"/>
    <x v="33"/>
    <x v="2"/>
  </r>
  <r>
    <x v="2"/>
    <n v="1185732"/>
    <d v="2021-10-09T00:00:00"/>
    <x v="3"/>
    <s v="North Dakota"/>
    <s v="Fargo"/>
    <x v="2"/>
    <n v="39"/>
    <x v="203"/>
    <x v="2594"/>
    <x v="4139"/>
    <x v="27"/>
    <x v="2"/>
  </r>
  <r>
    <x v="2"/>
    <n v="1185732"/>
    <d v="2021-10-09T00:00:00"/>
    <x v="3"/>
    <s v="North Dakota"/>
    <s v="Fargo"/>
    <x v="3"/>
    <n v="38"/>
    <x v="204"/>
    <x v="1570"/>
    <x v="4140"/>
    <x v="8"/>
    <x v="2"/>
  </r>
  <r>
    <x v="2"/>
    <n v="1185732"/>
    <d v="2021-10-09T00:00:00"/>
    <x v="3"/>
    <s v="North Dakota"/>
    <s v="Fargo"/>
    <x v="4"/>
    <n v="45"/>
    <x v="171"/>
    <x v="1948"/>
    <x v="4141"/>
    <x v="28"/>
    <x v="2"/>
  </r>
  <r>
    <x v="0"/>
    <n v="1185732"/>
    <d v="2021-10-09T00:00:00"/>
    <x v="3"/>
    <s v="North Dakota"/>
    <s v="Fargo"/>
    <x v="5"/>
    <n v="53"/>
    <x v="201"/>
    <x v="1036"/>
    <x v="4142"/>
    <x v="60"/>
    <x v="2"/>
  </r>
  <r>
    <x v="0"/>
    <n v="1185732"/>
    <d v="2021-11-09T00:00:00"/>
    <x v="3"/>
    <s v="North Dakota"/>
    <s v="Fargo"/>
    <x v="0"/>
    <n v="49"/>
    <x v="196"/>
    <x v="1129"/>
    <x v="4143"/>
    <x v="0"/>
    <x v="2"/>
  </r>
  <r>
    <x v="0"/>
    <n v="1185732"/>
    <d v="2021-11-09T00:00:00"/>
    <x v="3"/>
    <s v="North Dakota"/>
    <s v="Fargo"/>
    <x v="1"/>
    <n v="36"/>
    <x v="201"/>
    <x v="2593"/>
    <x v="4144"/>
    <x v="18"/>
    <x v="2"/>
  </r>
  <r>
    <x v="0"/>
    <n v="1185732"/>
    <d v="2021-11-09T00:00:00"/>
    <x v="3"/>
    <s v="North Dakota"/>
    <s v="Fargo"/>
    <x v="2"/>
    <n v="39"/>
    <x v="206"/>
    <x v="2595"/>
    <x v="4145"/>
    <x v="27"/>
    <x v="2"/>
  </r>
  <r>
    <x v="0"/>
    <n v="1185732"/>
    <d v="2021-11-09T00:00:00"/>
    <x v="3"/>
    <s v="North Dakota"/>
    <s v="Fargo"/>
    <x v="3"/>
    <n v="39"/>
    <x v="172"/>
    <x v="2551"/>
    <x v="4146"/>
    <x v="30"/>
    <x v="2"/>
  </r>
  <r>
    <x v="0"/>
    <n v="1185732"/>
    <d v="2021-11-09T00:00:00"/>
    <x v="3"/>
    <s v="North Dakota"/>
    <s v="Fargo"/>
    <x v="4"/>
    <n v="55"/>
    <x v="178"/>
    <x v="2596"/>
    <x v="4147"/>
    <x v="18"/>
    <x v="2"/>
  </r>
  <r>
    <x v="0"/>
    <n v="1185732"/>
    <d v="2021-11-09T00:00:00"/>
    <x v="3"/>
    <s v="North Dakota"/>
    <s v="Fargo"/>
    <x v="5"/>
    <n v="60"/>
    <x v="188"/>
    <x v="1042"/>
    <x v="4115"/>
    <x v="48"/>
    <x v="2"/>
  </r>
  <r>
    <x v="0"/>
    <n v="1185732"/>
    <d v="2021-12-08T00:00:00"/>
    <x v="3"/>
    <s v="North Dakota"/>
    <s v="Fargo"/>
    <x v="0"/>
    <n v="55"/>
    <x v="42"/>
    <x v="1289"/>
    <x v="4148"/>
    <x v="24"/>
    <x v="2"/>
  </r>
  <r>
    <x v="0"/>
    <n v="1185732"/>
    <d v="2021-12-08T00:00:00"/>
    <x v="3"/>
    <s v="North Dakota"/>
    <s v="Fargo"/>
    <x v="1"/>
    <n v="46"/>
    <x v="41"/>
    <x v="1049"/>
    <x v="4149"/>
    <x v="18"/>
    <x v="2"/>
  </r>
  <r>
    <x v="0"/>
    <n v="1185732"/>
    <d v="2021-12-08T00:00:00"/>
    <x v="3"/>
    <s v="North Dakota"/>
    <s v="Fargo"/>
    <x v="2"/>
    <n v="48"/>
    <x v="201"/>
    <x v="1781"/>
    <x v="4150"/>
    <x v="18"/>
    <x v="2"/>
  </r>
  <r>
    <x v="0"/>
    <n v="1185732"/>
    <d v="2021-12-08T00:00:00"/>
    <x v="3"/>
    <s v="North Dakota"/>
    <s v="Fargo"/>
    <x v="3"/>
    <n v="47"/>
    <x v="190"/>
    <x v="2597"/>
    <x v="4151"/>
    <x v="33"/>
    <x v="2"/>
  </r>
  <r>
    <x v="0"/>
    <n v="1185732"/>
    <d v="2021-12-08T00:00:00"/>
    <x v="3"/>
    <s v="North Dakota"/>
    <s v="Fargo"/>
    <x v="4"/>
    <n v="58"/>
    <x v="190"/>
    <x v="2451"/>
    <x v="4152"/>
    <x v="18"/>
    <x v="2"/>
  </r>
  <r>
    <x v="0"/>
    <n v="1185732"/>
    <d v="2021-12-08T00:00:00"/>
    <x v="3"/>
    <s v="North Dakota"/>
    <s v="Fargo"/>
    <x v="5"/>
    <n v="63"/>
    <x v="252"/>
    <x v="1502"/>
    <x v="4153"/>
    <x v="60"/>
    <x v="2"/>
  </r>
  <r>
    <x v="0"/>
    <n v="1185732"/>
    <d v="2021-01-06T00:00:00"/>
    <x v="3"/>
    <s v="North Dakota"/>
    <s v="Fargo"/>
    <x v="0"/>
    <n v="27"/>
    <x v="161"/>
    <x v="1943"/>
    <x v="4154"/>
    <x v="18"/>
    <x v="2"/>
  </r>
  <r>
    <x v="0"/>
    <n v="1185732"/>
    <d v="2021-01-06T00:00:00"/>
    <x v="3"/>
    <s v="North Dakota"/>
    <s v="Fargo"/>
    <x v="1"/>
    <n v="29"/>
    <x v="227"/>
    <x v="2598"/>
    <x v="4155"/>
    <x v="24"/>
    <x v="2"/>
  </r>
  <r>
    <x v="0"/>
    <n v="1185732"/>
    <d v="2021-01-06T00:00:00"/>
    <x v="3"/>
    <s v="North Dakota"/>
    <s v="Fargo"/>
    <x v="2"/>
    <n v="19"/>
    <x v="181"/>
    <x v="1414"/>
    <x v="2112"/>
    <x v="18"/>
    <x v="2"/>
  </r>
  <r>
    <x v="0"/>
    <n v="1185732"/>
    <d v="2021-01-06T00:00:00"/>
    <x v="3"/>
    <s v="North Dakota"/>
    <s v="Fargo"/>
    <x v="3"/>
    <n v="24"/>
    <x v="259"/>
    <x v="2599"/>
    <x v="4156"/>
    <x v="18"/>
    <x v="2"/>
  </r>
  <r>
    <x v="0"/>
    <n v="1185732"/>
    <d v="2021-01-06T00:00:00"/>
    <x v="3"/>
    <s v="North Dakota"/>
    <s v="Fargo"/>
    <x v="4"/>
    <n v="38"/>
    <x v="186"/>
    <x v="1946"/>
    <x v="4157"/>
    <x v="32"/>
    <x v="2"/>
  </r>
  <r>
    <x v="0"/>
    <n v="1185732"/>
    <d v="2021-01-06T00:00:00"/>
    <x v="3"/>
    <s v="North Dakota"/>
    <s v="Fargo"/>
    <x v="5"/>
    <n v="28"/>
    <x v="41"/>
    <x v="2402"/>
    <x v="2564"/>
    <x v="59"/>
    <x v="2"/>
  </r>
  <r>
    <x v="0"/>
    <n v="1185732"/>
    <d v="2021-02-06T00:00:00"/>
    <x v="3"/>
    <s v="North Dakota"/>
    <s v="Fargo"/>
    <x v="0"/>
    <n v="28"/>
    <x v="57"/>
    <x v="1066"/>
    <x v="4158"/>
    <x v="27"/>
    <x v="2"/>
  </r>
  <r>
    <x v="0"/>
    <n v="1185732"/>
    <d v="2021-02-06T00:00:00"/>
    <x v="3"/>
    <s v="North Dakota"/>
    <s v="Fargo"/>
    <x v="1"/>
    <n v="28"/>
    <x v="222"/>
    <x v="2068"/>
    <x v="4159"/>
    <x v="24"/>
    <x v="2"/>
  </r>
  <r>
    <x v="0"/>
    <n v="1185732"/>
    <d v="2021-02-06T00:00:00"/>
    <x v="3"/>
    <s v="North Dakota"/>
    <s v="Fargo"/>
    <x v="2"/>
    <n v="19"/>
    <x v="195"/>
    <x v="1423"/>
    <x v="4160"/>
    <x v="33"/>
    <x v="2"/>
  </r>
  <r>
    <x v="0"/>
    <n v="1185732"/>
    <d v="2021-02-06T00:00:00"/>
    <x v="3"/>
    <s v="Iowa"/>
    <s v="Des Moines"/>
    <x v="3"/>
    <n v="25"/>
    <x v="264"/>
    <x v="2600"/>
    <x v="4161"/>
    <x v="27"/>
    <x v="2"/>
  </r>
  <r>
    <x v="0"/>
    <n v="1185732"/>
    <d v="2021-02-06T00:00:00"/>
    <x v="3"/>
    <s v="Iowa"/>
    <s v="Des Moines"/>
    <x v="4"/>
    <n v="38"/>
    <x v="183"/>
    <x v="1135"/>
    <x v="4162"/>
    <x v="42"/>
    <x v="2"/>
  </r>
  <r>
    <x v="0"/>
    <n v="1185732"/>
    <d v="2021-02-06T00:00:00"/>
    <x v="3"/>
    <s v="Iowa"/>
    <s v="Des Moines"/>
    <x v="5"/>
    <n v="14"/>
    <x v="181"/>
    <x v="1664"/>
    <x v="4163"/>
    <x v="64"/>
    <x v="2"/>
  </r>
  <r>
    <x v="0"/>
    <n v="1185732"/>
    <d v="2021-03-05T00:00:00"/>
    <x v="3"/>
    <s v="Iowa"/>
    <s v="Des Moines"/>
    <x v="0"/>
    <n v="19"/>
    <x v="224"/>
    <x v="1621"/>
    <x v="4164"/>
    <x v="8"/>
    <x v="2"/>
  </r>
  <r>
    <x v="0"/>
    <n v="1185732"/>
    <d v="2021-03-05T00:00:00"/>
    <x v="3"/>
    <s v="Iowa"/>
    <s v="Des Moines"/>
    <x v="1"/>
    <n v="19"/>
    <x v="172"/>
    <x v="1422"/>
    <x v="4165"/>
    <x v="18"/>
    <x v="2"/>
  </r>
  <r>
    <x v="0"/>
    <n v="1185732"/>
    <d v="2021-03-05T00:00:00"/>
    <x v="3"/>
    <s v="Iowa"/>
    <s v="Des Moines"/>
    <x v="2"/>
    <n v="9"/>
    <x v="188"/>
    <x v="1578"/>
    <x v="4166"/>
    <x v="8"/>
    <x v="2"/>
  </r>
  <r>
    <x v="0"/>
    <n v="1185732"/>
    <d v="2021-03-05T00:00:00"/>
    <x v="3"/>
    <s v="Iowa"/>
    <s v="Des Moines"/>
    <x v="3"/>
    <n v="14"/>
    <x v="177"/>
    <x v="2601"/>
    <x v="4167"/>
    <x v="23"/>
    <x v="2"/>
  </r>
  <r>
    <x v="0"/>
    <n v="1185732"/>
    <d v="2021-03-05T00:00:00"/>
    <x v="3"/>
    <s v="Iowa"/>
    <s v="Des Moines"/>
    <x v="4"/>
    <n v="28"/>
    <x v="203"/>
    <x v="994"/>
    <x v="4168"/>
    <x v="34"/>
    <x v="2"/>
  </r>
  <r>
    <x v="0"/>
    <n v="1185732"/>
    <d v="2021-03-05T00:00:00"/>
    <x v="3"/>
    <s v="Iowa"/>
    <s v="Des Moines"/>
    <x v="5"/>
    <n v="20"/>
    <x v="181"/>
    <x v="2602"/>
    <x v="4169"/>
    <x v="60"/>
    <x v="2"/>
  </r>
  <r>
    <x v="0"/>
    <n v="1185732"/>
    <d v="2021-04-06T00:00:00"/>
    <x v="3"/>
    <s v="Iowa"/>
    <s v="Des Moines"/>
    <x v="0"/>
    <n v="20"/>
    <x v="168"/>
    <x v="2373"/>
    <x v="4170"/>
    <x v="18"/>
    <x v="2"/>
  </r>
  <r>
    <x v="0"/>
    <n v="1185732"/>
    <d v="2021-04-06T00:00:00"/>
    <x v="3"/>
    <s v="Iowa"/>
    <s v="Des Moines"/>
    <x v="1"/>
    <n v="18"/>
    <x v="200"/>
    <x v="2512"/>
    <x v="4171"/>
    <x v="29"/>
    <x v="2"/>
  </r>
  <r>
    <x v="0"/>
    <n v="1185732"/>
    <d v="2021-04-06T00:00:00"/>
    <x v="3"/>
    <s v="Iowa"/>
    <s v="Des Moines"/>
    <x v="2"/>
    <n v="10"/>
    <x v="206"/>
    <x v="2603"/>
    <x v="4172"/>
    <x v="27"/>
    <x v="2"/>
  </r>
  <r>
    <x v="0"/>
    <n v="1185732"/>
    <d v="2021-04-06T00:00:00"/>
    <x v="3"/>
    <s v="Iowa"/>
    <s v="Des Moines"/>
    <x v="3"/>
    <n v="15"/>
    <x v="177"/>
    <x v="2604"/>
    <x v="4173"/>
    <x v="18"/>
    <x v="2"/>
  </r>
  <r>
    <x v="0"/>
    <n v="1185732"/>
    <d v="2021-04-06T00:00:00"/>
    <x v="3"/>
    <s v="Iowa"/>
    <s v="Des Moines"/>
    <x v="4"/>
    <n v="55"/>
    <x v="171"/>
    <x v="2605"/>
    <x v="4174"/>
    <x v="22"/>
    <x v="2"/>
  </r>
  <r>
    <x v="0"/>
    <n v="1185732"/>
    <d v="2021-04-06T00:00:00"/>
    <x v="3"/>
    <s v="Iowa"/>
    <s v="Des Moines"/>
    <x v="5"/>
    <n v="46"/>
    <x v="184"/>
    <x v="2606"/>
    <x v="4175"/>
    <x v="59"/>
    <x v="2"/>
  </r>
  <r>
    <x v="0"/>
    <n v="1185732"/>
    <d v="2021-05-07T00:00:00"/>
    <x v="3"/>
    <s v="Iowa"/>
    <s v="Des Moines"/>
    <x v="0"/>
    <n v="57"/>
    <x v="272"/>
    <x v="2607"/>
    <x v="4176"/>
    <x v="23"/>
    <x v="2"/>
  </r>
  <r>
    <x v="0"/>
    <n v="1185732"/>
    <d v="2021-05-07T00:00:00"/>
    <x v="3"/>
    <s v="Iowa"/>
    <s v="Des Moines"/>
    <x v="1"/>
    <n v="37"/>
    <x v="184"/>
    <x v="1028"/>
    <x v="4177"/>
    <x v="24"/>
    <x v="2"/>
  </r>
  <r>
    <x v="0"/>
    <n v="1185732"/>
    <d v="2021-05-07T00:00:00"/>
    <x v="3"/>
    <s v="Iowa"/>
    <s v="Des Moines"/>
    <x v="2"/>
    <n v="33"/>
    <x v="190"/>
    <x v="2608"/>
    <x v="4178"/>
    <x v="33"/>
    <x v="2"/>
  </r>
  <r>
    <x v="0"/>
    <n v="1185732"/>
    <d v="2021-05-07T00:00:00"/>
    <x v="3"/>
    <s v="Iowa"/>
    <s v="Des Moines"/>
    <x v="3"/>
    <n v="33"/>
    <x v="171"/>
    <x v="2609"/>
    <x v="4179"/>
    <x v="27"/>
    <x v="2"/>
  </r>
  <r>
    <x v="0"/>
    <n v="1185732"/>
    <d v="2021-05-07T00:00:00"/>
    <x v="3"/>
    <s v="Iowa"/>
    <s v="Des Moines"/>
    <x v="4"/>
    <n v="43"/>
    <x v="186"/>
    <x v="2572"/>
    <x v="4180"/>
    <x v="42"/>
    <x v="2"/>
  </r>
  <r>
    <x v="0"/>
    <n v="1185732"/>
    <d v="2021-05-07T00:00:00"/>
    <x v="3"/>
    <s v="Iowa"/>
    <s v="Des Moines"/>
    <x v="5"/>
    <n v="46"/>
    <x v="173"/>
    <x v="1312"/>
    <x v="4181"/>
    <x v="59"/>
    <x v="2"/>
  </r>
  <r>
    <x v="0"/>
    <n v="1185732"/>
    <d v="2021-06-06T00:00:00"/>
    <x v="3"/>
    <s v="Iowa"/>
    <s v="Des Moines"/>
    <x v="0"/>
    <n v="32"/>
    <x v="251"/>
    <x v="2610"/>
    <x v="4182"/>
    <x v="23"/>
    <x v="2"/>
  </r>
  <r>
    <x v="0"/>
    <n v="1185732"/>
    <d v="2021-06-06T00:00:00"/>
    <x v="3"/>
    <s v="Iowa"/>
    <s v="Des Moines"/>
    <x v="1"/>
    <n v="28"/>
    <x v="169"/>
    <x v="1009"/>
    <x v="4183"/>
    <x v="35"/>
    <x v="2"/>
  </r>
  <r>
    <x v="0"/>
    <n v="1185732"/>
    <d v="2021-06-06T00:00:00"/>
    <x v="3"/>
    <s v="Iowa"/>
    <s v="Des Moines"/>
    <x v="2"/>
    <n v="23"/>
    <x v="50"/>
    <x v="2611"/>
    <x v="4184"/>
    <x v="18"/>
    <x v="2"/>
  </r>
  <r>
    <x v="0"/>
    <n v="1185732"/>
    <d v="2021-06-06T00:00:00"/>
    <x v="3"/>
    <s v="Iowa"/>
    <s v="Des Moines"/>
    <x v="3"/>
    <n v="24"/>
    <x v="178"/>
    <x v="2612"/>
    <x v="4185"/>
    <x v="27"/>
    <x v="2"/>
  </r>
  <r>
    <x v="0"/>
    <n v="1185732"/>
    <d v="2021-06-06T00:00:00"/>
    <x v="3"/>
    <s v="Iowa"/>
    <s v="Des Moines"/>
    <x v="4"/>
    <n v="34"/>
    <x v="178"/>
    <x v="2613"/>
    <x v="4186"/>
    <x v="34"/>
    <x v="2"/>
  </r>
  <r>
    <x v="0"/>
    <n v="1185732"/>
    <d v="2021-06-06T00:00:00"/>
    <x v="3"/>
    <s v="Iowa"/>
    <s v="Des Moines"/>
    <x v="5"/>
    <n v="51"/>
    <x v="211"/>
    <x v="2614"/>
    <x v="4187"/>
    <x v="60"/>
    <x v="2"/>
  </r>
  <r>
    <x v="0"/>
    <n v="1185732"/>
    <d v="2021-07-05T00:00:00"/>
    <x v="3"/>
    <s v="Iowa"/>
    <s v="Des Moines"/>
    <x v="0"/>
    <n v="49"/>
    <x v="216"/>
    <x v="2224"/>
    <x v="4188"/>
    <x v="27"/>
    <x v="2"/>
  </r>
  <r>
    <x v="0"/>
    <n v="1185732"/>
    <d v="2021-07-05T00:00:00"/>
    <x v="3"/>
    <s v="Iowa"/>
    <s v="Des Moines"/>
    <x v="1"/>
    <n v="44"/>
    <x v="237"/>
    <x v="2174"/>
    <x v="2606"/>
    <x v="29"/>
    <x v="2"/>
  </r>
  <r>
    <x v="0"/>
    <n v="1185732"/>
    <d v="2021-07-05T00:00:00"/>
    <x v="3"/>
    <s v="Iowa"/>
    <s v="Des Moines"/>
    <x v="2"/>
    <n v="36"/>
    <x v="181"/>
    <x v="2134"/>
    <x v="4189"/>
    <x v="27"/>
    <x v="2"/>
  </r>
  <r>
    <x v="0"/>
    <n v="1185732"/>
    <d v="2021-07-05T00:00:00"/>
    <x v="3"/>
    <s v="Iowa"/>
    <s v="Des Moines"/>
    <x v="3"/>
    <n v="37"/>
    <x v="172"/>
    <x v="2615"/>
    <x v="4190"/>
    <x v="33"/>
    <x v="2"/>
  </r>
  <r>
    <x v="0"/>
    <n v="1185732"/>
    <d v="2021-07-05T00:00:00"/>
    <x v="3"/>
    <s v="Iowa"/>
    <s v="Des Moines"/>
    <x v="4"/>
    <n v="46"/>
    <x v="180"/>
    <x v="998"/>
    <x v="1677"/>
    <x v="38"/>
    <x v="2"/>
  </r>
  <r>
    <x v="0"/>
    <n v="1185732"/>
    <d v="2021-07-05T00:00:00"/>
    <x v="3"/>
    <s v="Iowa"/>
    <s v="Des Moines"/>
    <x v="5"/>
    <n v="51"/>
    <x v="198"/>
    <x v="2535"/>
    <x v="4003"/>
    <x v="0"/>
    <x v="2"/>
  </r>
  <r>
    <x v="0"/>
    <n v="1185732"/>
    <d v="2021-08-06T00:00:00"/>
    <x v="3"/>
    <s v="Iowa"/>
    <s v="Des Moines"/>
    <x v="0"/>
    <n v="49"/>
    <x v="165"/>
    <x v="1079"/>
    <x v="4191"/>
    <x v="23"/>
    <x v="2"/>
  </r>
  <r>
    <x v="0"/>
    <n v="1185732"/>
    <d v="2021-08-06T00:00:00"/>
    <x v="3"/>
    <s v="Iowa"/>
    <s v="Des Moines"/>
    <x v="1"/>
    <n v="42"/>
    <x v="252"/>
    <x v="1070"/>
    <x v="4192"/>
    <x v="24"/>
    <x v="2"/>
  </r>
  <r>
    <x v="0"/>
    <n v="1185732"/>
    <d v="2021-08-06T00:00:00"/>
    <x v="3"/>
    <s v="Iowa"/>
    <s v="Des Moines"/>
    <x v="2"/>
    <n v="39"/>
    <x v="176"/>
    <x v="2616"/>
    <x v="4193"/>
    <x v="30"/>
    <x v="2"/>
  </r>
  <r>
    <x v="0"/>
    <n v="1185732"/>
    <d v="2021-08-06T00:00:00"/>
    <x v="3"/>
    <s v="Iowa"/>
    <s v="Des Moines"/>
    <x v="3"/>
    <n v="37"/>
    <x v="190"/>
    <x v="2617"/>
    <x v="2494"/>
    <x v="33"/>
    <x v="2"/>
  </r>
  <r>
    <x v="0"/>
    <n v="1185732"/>
    <d v="2021-08-06T00:00:00"/>
    <x v="3"/>
    <s v="Iowa"/>
    <s v="Des Moines"/>
    <x v="4"/>
    <n v="48"/>
    <x v="175"/>
    <x v="2134"/>
    <x v="3199"/>
    <x v="38"/>
    <x v="2"/>
  </r>
  <r>
    <x v="0"/>
    <n v="1185732"/>
    <d v="2021-08-06T00:00:00"/>
    <x v="3"/>
    <s v="Iowa"/>
    <s v="Des Moines"/>
    <x v="5"/>
    <n v="53"/>
    <x v="230"/>
    <x v="2618"/>
    <x v="4194"/>
    <x v="9"/>
    <x v="2"/>
  </r>
  <r>
    <x v="0"/>
    <n v="1185732"/>
    <d v="2021-09-07T00:00:00"/>
    <x v="3"/>
    <s v="Iowa"/>
    <s v="Des Moines"/>
    <x v="0"/>
    <n v="34"/>
    <x v="247"/>
    <x v="2619"/>
    <x v="4195"/>
    <x v="8"/>
    <x v="2"/>
  </r>
  <r>
    <x v="0"/>
    <n v="1185732"/>
    <d v="2021-09-07T00:00:00"/>
    <x v="3"/>
    <s v="Iowa"/>
    <s v="Des Moines"/>
    <x v="1"/>
    <n v="27"/>
    <x v="169"/>
    <x v="2620"/>
    <x v="4196"/>
    <x v="28"/>
    <x v="2"/>
  </r>
  <r>
    <x v="0"/>
    <n v="1185732"/>
    <d v="2021-09-07T00:00:00"/>
    <x v="3"/>
    <s v="Iowa"/>
    <s v="Des Moines"/>
    <x v="2"/>
    <n v="24"/>
    <x v="200"/>
    <x v="2621"/>
    <x v="4197"/>
    <x v="8"/>
    <x v="2"/>
  </r>
  <r>
    <x v="0"/>
    <n v="1185732"/>
    <d v="2021-09-07T00:00:00"/>
    <x v="3"/>
    <s v="Iowa"/>
    <s v="Des Moines"/>
    <x v="3"/>
    <n v="23"/>
    <x v="183"/>
    <x v="2622"/>
    <x v="4198"/>
    <x v="18"/>
    <x v="2"/>
  </r>
  <r>
    <x v="0"/>
    <n v="1185732"/>
    <d v="2021-09-07T00:00:00"/>
    <x v="3"/>
    <s v="Iowa"/>
    <s v="Des Moines"/>
    <x v="4"/>
    <n v="34"/>
    <x v="222"/>
    <x v="1948"/>
    <x v="4199"/>
    <x v="22"/>
    <x v="2"/>
  </r>
  <r>
    <x v="0"/>
    <n v="1185732"/>
    <d v="2021-09-07T00:00:00"/>
    <x v="3"/>
    <s v="Iowa"/>
    <s v="Des Moines"/>
    <x v="5"/>
    <n v="36"/>
    <x v="176"/>
    <x v="2623"/>
    <x v="4200"/>
    <x v="0"/>
    <x v="2"/>
  </r>
  <r>
    <x v="0"/>
    <n v="1185732"/>
    <d v="2021-10-06T00:00:00"/>
    <x v="3"/>
    <s v="Iowa"/>
    <s v="Des Moines"/>
    <x v="0"/>
    <n v="43"/>
    <x v="205"/>
    <x v="2129"/>
    <x v="4201"/>
    <x v="33"/>
    <x v="2"/>
  </r>
  <r>
    <x v="0"/>
    <n v="1185732"/>
    <d v="2021-10-06T00:00:00"/>
    <x v="3"/>
    <s v="Iowa"/>
    <s v="Des Moines"/>
    <x v="1"/>
    <n v="32"/>
    <x v="41"/>
    <x v="2436"/>
    <x v="4202"/>
    <x v="24"/>
    <x v="2"/>
  </r>
  <r>
    <x v="0"/>
    <n v="1185732"/>
    <d v="2021-10-06T00:00:00"/>
    <x v="3"/>
    <s v="Iowa"/>
    <s v="Des Moines"/>
    <x v="2"/>
    <n v="34"/>
    <x v="203"/>
    <x v="1583"/>
    <x v="4203"/>
    <x v="33"/>
    <x v="2"/>
  </r>
  <r>
    <x v="0"/>
    <n v="1185732"/>
    <d v="2021-10-06T00:00:00"/>
    <x v="3"/>
    <s v="Iowa"/>
    <s v="Des Moines"/>
    <x v="3"/>
    <n v="34"/>
    <x v="226"/>
    <x v="2624"/>
    <x v="4204"/>
    <x v="23"/>
    <x v="2"/>
  </r>
  <r>
    <x v="0"/>
    <n v="1185732"/>
    <d v="2021-10-06T00:00:00"/>
    <x v="3"/>
    <s v="Iowa"/>
    <s v="Des Moines"/>
    <x v="4"/>
    <n v="42"/>
    <x v="183"/>
    <x v="1946"/>
    <x v="4205"/>
    <x v="34"/>
    <x v="2"/>
  </r>
  <r>
    <x v="3"/>
    <n v="1185732"/>
    <d v="2021-10-06T00:00:00"/>
    <x v="3"/>
    <s v="Iowa"/>
    <s v="Des Moines"/>
    <x v="5"/>
    <n v="49"/>
    <x v="201"/>
    <x v="2625"/>
    <x v="4206"/>
    <x v="60"/>
    <x v="2"/>
  </r>
  <r>
    <x v="3"/>
    <n v="1185732"/>
    <d v="2021-11-06T00:00:00"/>
    <x v="3"/>
    <s v="Iowa"/>
    <s v="Des Moines"/>
    <x v="0"/>
    <n v="41"/>
    <x v="205"/>
    <x v="2626"/>
    <x v="4207"/>
    <x v="27"/>
    <x v="2"/>
  </r>
  <r>
    <x v="3"/>
    <n v="1185732"/>
    <d v="2021-11-06T00:00:00"/>
    <x v="3"/>
    <s v="Iowa"/>
    <s v="Des Moines"/>
    <x v="1"/>
    <n v="32"/>
    <x v="249"/>
    <x v="2627"/>
    <x v="4208"/>
    <x v="29"/>
    <x v="2"/>
  </r>
  <r>
    <x v="3"/>
    <n v="1185732"/>
    <d v="2021-11-06T00:00:00"/>
    <x v="3"/>
    <s v="Iowa"/>
    <s v="Des Moines"/>
    <x v="2"/>
    <n v="32"/>
    <x v="282"/>
    <x v="2628"/>
    <x v="4209"/>
    <x v="27"/>
    <x v="2"/>
  </r>
  <r>
    <x v="3"/>
    <n v="1185732"/>
    <d v="2021-11-06T00:00:00"/>
    <x v="3"/>
    <s v="Iowa"/>
    <s v="Des Moines"/>
    <x v="3"/>
    <n v="34"/>
    <x v="239"/>
    <x v="1459"/>
    <x v="4210"/>
    <x v="33"/>
    <x v="2"/>
  </r>
  <r>
    <x v="3"/>
    <n v="1185732"/>
    <d v="2021-11-06T00:00:00"/>
    <x v="3"/>
    <s v="Iowa"/>
    <s v="Des Moines"/>
    <x v="4"/>
    <n v="55"/>
    <x v="200"/>
    <x v="2629"/>
    <x v="4211"/>
    <x v="38"/>
    <x v="2"/>
  </r>
  <r>
    <x v="3"/>
    <n v="1185732"/>
    <d v="2021-11-06T00:00:00"/>
    <x v="3"/>
    <s v="Iowa"/>
    <s v="Des Moines"/>
    <x v="5"/>
    <n v="59"/>
    <x v="249"/>
    <x v="2630"/>
    <x v="4212"/>
    <x v="59"/>
    <x v="2"/>
  </r>
  <r>
    <x v="3"/>
    <n v="1185732"/>
    <d v="2021-12-05T00:00:00"/>
    <x v="3"/>
    <s v="Iowa"/>
    <s v="Des Moines"/>
    <x v="0"/>
    <n v="54"/>
    <x v="135"/>
    <x v="1898"/>
    <x v="4213"/>
    <x v="23"/>
    <x v="2"/>
  </r>
  <r>
    <x v="3"/>
    <n v="1185732"/>
    <d v="2021-12-05T00:00:00"/>
    <x v="3"/>
    <s v="Iowa"/>
    <s v="Des Moines"/>
    <x v="1"/>
    <n v="47"/>
    <x v="250"/>
    <x v="2269"/>
    <x v="4214"/>
    <x v="28"/>
    <x v="2"/>
  </r>
  <r>
    <x v="3"/>
    <n v="1185732"/>
    <d v="2021-12-05T00:00:00"/>
    <x v="3"/>
    <s v="Iowa"/>
    <s v="Des Moines"/>
    <x v="2"/>
    <n v="47"/>
    <x v="170"/>
    <x v="2631"/>
    <x v="4215"/>
    <x v="23"/>
    <x v="2"/>
  </r>
  <r>
    <x v="3"/>
    <n v="1185732"/>
    <d v="2021-12-05T00:00:00"/>
    <x v="3"/>
    <s v="Iowa"/>
    <s v="Des Moines"/>
    <x v="3"/>
    <n v="49"/>
    <x v="176"/>
    <x v="2632"/>
    <x v="4216"/>
    <x v="30"/>
    <x v="2"/>
  </r>
  <r>
    <x v="3"/>
    <n v="1185732"/>
    <d v="2021-12-05T00:00:00"/>
    <x v="3"/>
    <s v="Iowa"/>
    <s v="Des Moines"/>
    <x v="4"/>
    <n v="59"/>
    <x v="229"/>
    <x v="2633"/>
    <x v="4217"/>
    <x v="22"/>
    <x v="2"/>
  </r>
  <r>
    <x v="3"/>
    <n v="1185732"/>
    <d v="2021-12-05T00:00:00"/>
    <x v="3"/>
    <s v="Iowa"/>
    <s v="Des Moines"/>
    <x v="5"/>
    <n v="59"/>
    <x v="246"/>
    <x v="1584"/>
    <x v="4218"/>
    <x v="9"/>
    <x v="2"/>
  </r>
  <r>
    <x v="3"/>
    <n v="1185732"/>
    <d v="2021-01-03T00:00:00"/>
    <x v="3"/>
    <s v="Iowa"/>
    <s v="Des Moines"/>
    <x v="0"/>
    <n v="28"/>
    <x v="214"/>
    <x v="2634"/>
    <x v="4219"/>
    <x v="18"/>
    <x v="2"/>
  </r>
  <r>
    <x v="3"/>
    <n v="1185732"/>
    <d v="2021-01-03T00:00:00"/>
    <x v="3"/>
    <s v="Iowa"/>
    <s v="Des Moines"/>
    <x v="1"/>
    <n v="29"/>
    <x v="227"/>
    <x v="2598"/>
    <x v="4155"/>
    <x v="24"/>
    <x v="2"/>
  </r>
  <r>
    <x v="3"/>
    <n v="1185732"/>
    <d v="2021-01-03T00:00:00"/>
    <x v="3"/>
    <s v="Iowa"/>
    <s v="Des Moines"/>
    <x v="2"/>
    <n v="18"/>
    <x v="188"/>
    <x v="2489"/>
    <x v="4220"/>
    <x v="33"/>
    <x v="2"/>
  </r>
  <r>
    <x v="3"/>
    <n v="1185732"/>
    <d v="2021-01-03T00:00:00"/>
    <x v="3"/>
    <s v="Iowa"/>
    <s v="Des Moines"/>
    <x v="3"/>
    <n v="23"/>
    <x v="225"/>
    <x v="2635"/>
    <x v="4221"/>
    <x v="18"/>
    <x v="2"/>
  </r>
  <r>
    <x v="3"/>
    <n v="1185732"/>
    <d v="2021-01-03T00:00:00"/>
    <x v="3"/>
    <s v="Iowa"/>
    <s v="Des Moines"/>
    <x v="4"/>
    <n v="38"/>
    <x v="222"/>
    <x v="1458"/>
    <x v="4222"/>
    <x v="26"/>
    <x v="2"/>
  </r>
  <r>
    <x v="3"/>
    <n v="1185732"/>
    <d v="2021-01-03T00:00:00"/>
    <x v="3"/>
    <s v="Iowa"/>
    <s v="Des Moines"/>
    <x v="5"/>
    <n v="28"/>
    <x v="201"/>
    <x v="2636"/>
    <x v="4223"/>
    <x v="9"/>
    <x v="2"/>
  </r>
  <r>
    <x v="3"/>
    <n v="1185732"/>
    <d v="2021-02-03T00:00:00"/>
    <x v="3"/>
    <s v="Iowa"/>
    <s v="Des Moines"/>
    <x v="0"/>
    <n v="29"/>
    <x v="150"/>
    <x v="1066"/>
    <x v="4224"/>
    <x v="33"/>
    <x v="2"/>
  </r>
  <r>
    <x v="3"/>
    <n v="1185732"/>
    <d v="2021-02-03T00:00:00"/>
    <x v="3"/>
    <s v="Iowa"/>
    <s v="Des Moines"/>
    <x v="1"/>
    <n v="29"/>
    <x v="203"/>
    <x v="1577"/>
    <x v="4225"/>
    <x v="29"/>
    <x v="2"/>
  </r>
  <r>
    <x v="3"/>
    <n v="1185732"/>
    <d v="2021-02-03T00:00:00"/>
    <x v="3"/>
    <s v="Iowa"/>
    <s v="Des Moines"/>
    <x v="2"/>
    <n v="20"/>
    <x v="180"/>
    <x v="2637"/>
    <x v="4226"/>
    <x v="30"/>
    <x v="2"/>
  </r>
  <r>
    <x v="3"/>
    <n v="1185732"/>
    <d v="2021-02-03T00:00:00"/>
    <x v="3"/>
    <s v="Wisconsin"/>
    <s v="Milwaukee"/>
    <x v="3"/>
    <n v="23"/>
    <x v="187"/>
    <x v="2638"/>
    <x v="4227"/>
    <x v="30"/>
    <x v="2"/>
  </r>
  <r>
    <x v="3"/>
    <n v="1185732"/>
    <d v="2021-02-03T00:00:00"/>
    <x v="3"/>
    <s v="Wisconsin"/>
    <s v="Milwaukee"/>
    <x v="4"/>
    <n v="38"/>
    <x v="183"/>
    <x v="1135"/>
    <x v="4228"/>
    <x v="22"/>
    <x v="2"/>
  </r>
  <r>
    <x v="3"/>
    <n v="1185732"/>
    <d v="2021-02-03T00:00:00"/>
    <x v="3"/>
    <s v="Wisconsin"/>
    <s v="Milwaukee"/>
    <x v="5"/>
    <n v="14"/>
    <x v="188"/>
    <x v="2538"/>
    <x v="4229"/>
    <x v="48"/>
    <x v="2"/>
  </r>
  <r>
    <x v="3"/>
    <n v="1185732"/>
    <d v="2021-03-02T00:00:00"/>
    <x v="3"/>
    <s v="Wisconsin"/>
    <s v="Milwaukee"/>
    <x v="0"/>
    <n v="19"/>
    <x v="286"/>
    <x v="2639"/>
    <x v="4230"/>
    <x v="33"/>
    <x v="2"/>
  </r>
  <r>
    <x v="3"/>
    <n v="1185732"/>
    <d v="2021-03-02T00:00:00"/>
    <x v="3"/>
    <s v="Wisconsin"/>
    <s v="Milwaukee"/>
    <x v="1"/>
    <n v="19"/>
    <x v="178"/>
    <x v="2640"/>
    <x v="4231"/>
    <x v="0"/>
    <x v="2"/>
  </r>
  <r>
    <x v="3"/>
    <n v="1185732"/>
    <d v="2021-03-02T00:00:00"/>
    <x v="3"/>
    <s v="Wisconsin"/>
    <s v="Milwaukee"/>
    <x v="2"/>
    <n v="9"/>
    <x v="229"/>
    <x v="2641"/>
    <x v="4232"/>
    <x v="27"/>
    <x v="2"/>
  </r>
  <r>
    <x v="3"/>
    <n v="1185732"/>
    <d v="2021-03-02T00:00:00"/>
    <x v="3"/>
    <s v="Wisconsin"/>
    <s v="Milwaukee"/>
    <x v="3"/>
    <n v="14"/>
    <x v="187"/>
    <x v="2642"/>
    <x v="4233"/>
    <x v="33"/>
    <x v="2"/>
  </r>
  <r>
    <x v="3"/>
    <n v="1185732"/>
    <d v="2021-03-02T00:00:00"/>
    <x v="3"/>
    <s v="Wisconsin"/>
    <s v="Milwaukee"/>
    <x v="4"/>
    <n v="29"/>
    <x v="171"/>
    <x v="2643"/>
    <x v="4234"/>
    <x v="22"/>
    <x v="2"/>
  </r>
  <r>
    <x v="3"/>
    <n v="1185732"/>
    <d v="2021-03-02T00:00:00"/>
    <x v="3"/>
    <s v="Wisconsin"/>
    <s v="Milwaukee"/>
    <x v="5"/>
    <n v="18"/>
    <x v="184"/>
    <x v="2644"/>
    <x v="4235"/>
    <x v="64"/>
    <x v="2"/>
  </r>
  <r>
    <x v="3"/>
    <n v="1185732"/>
    <d v="2021-04-03T00:00:00"/>
    <x v="3"/>
    <s v="Wisconsin"/>
    <s v="Milwaukee"/>
    <x v="0"/>
    <n v="18"/>
    <x v="185"/>
    <x v="2623"/>
    <x v="4236"/>
    <x v="33"/>
    <x v="2"/>
  </r>
  <r>
    <x v="3"/>
    <n v="1185732"/>
    <d v="2021-04-03T00:00:00"/>
    <x v="3"/>
    <s v="Wisconsin"/>
    <s v="Milwaukee"/>
    <x v="1"/>
    <n v="20"/>
    <x v="203"/>
    <x v="2645"/>
    <x v="4237"/>
    <x v="24"/>
    <x v="2"/>
  </r>
  <r>
    <x v="3"/>
    <n v="1185732"/>
    <d v="2021-04-03T00:00:00"/>
    <x v="3"/>
    <s v="Wisconsin"/>
    <s v="Milwaukee"/>
    <x v="2"/>
    <n v="9"/>
    <x v="207"/>
    <x v="2646"/>
    <x v="4238"/>
    <x v="30"/>
    <x v="2"/>
  </r>
  <r>
    <x v="3"/>
    <n v="1185732"/>
    <d v="2021-04-03T00:00:00"/>
    <x v="3"/>
    <s v="Wisconsin"/>
    <s v="Milwaukee"/>
    <x v="3"/>
    <n v="15"/>
    <x v="223"/>
    <x v="2647"/>
    <x v="4239"/>
    <x v="33"/>
    <x v="2"/>
  </r>
  <r>
    <x v="3"/>
    <n v="1185732"/>
    <d v="2021-04-03T00:00:00"/>
    <x v="3"/>
    <s v="Wisconsin"/>
    <s v="Milwaukee"/>
    <x v="4"/>
    <n v="55"/>
    <x v="259"/>
    <x v="2648"/>
    <x v="4240"/>
    <x v="26"/>
    <x v="2"/>
  </r>
  <r>
    <x v="3"/>
    <n v="1185732"/>
    <d v="2021-04-03T00:00:00"/>
    <x v="3"/>
    <s v="Wisconsin"/>
    <s v="Milwaukee"/>
    <x v="5"/>
    <n v="49"/>
    <x v="176"/>
    <x v="2632"/>
    <x v="4241"/>
    <x v="9"/>
    <x v="2"/>
  </r>
  <r>
    <x v="3"/>
    <n v="1185732"/>
    <d v="2021-05-04T00:00:00"/>
    <x v="3"/>
    <s v="Wisconsin"/>
    <s v="Milwaukee"/>
    <x v="0"/>
    <n v="58"/>
    <x v="189"/>
    <x v="819"/>
    <x v="4242"/>
    <x v="33"/>
    <x v="2"/>
  </r>
  <r>
    <x v="3"/>
    <n v="1185732"/>
    <d v="2021-05-04T00:00:00"/>
    <x v="3"/>
    <s v="Wisconsin"/>
    <s v="Milwaukee"/>
    <x v="1"/>
    <n v="39"/>
    <x v="50"/>
    <x v="1022"/>
    <x v="4243"/>
    <x v="29"/>
    <x v="2"/>
  </r>
  <r>
    <x v="3"/>
    <n v="1185732"/>
    <d v="2021-05-04T00:00:00"/>
    <x v="3"/>
    <s v="Wisconsin"/>
    <s v="Milwaukee"/>
    <x v="2"/>
    <n v="33"/>
    <x v="200"/>
    <x v="2649"/>
    <x v="4244"/>
    <x v="18"/>
    <x v="2"/>
  </r>
  <r>
    <x v="3"/>
    <n v="1185732"/>
    <d v="2021-05-04T00:00:00"/>
    <x v="3"/>
    <s v="Wisconsin"/>
    <s v="Milwaukee"/>
    <x v="3"/>
    <n v="32"/>
    <x v="183"/>
    <x v="2650"/>
    <x v="4245"/>
    <x v="27"/>
    <x v="2"/>
  </r>
  <r>
    <x v="3"/>
    <n v="1185732"/>
    <d v="2021-05-04T00:00:00"/>
    <x v="3"/>
    <s v="Wisconsin"/>
    <s v="Milwaukee"/>
    <x v="4"/>
    <n v="44"/>
    <x v="206"/>
    <x v="2651"/>
    <x v="4246"/>
    <x v="22"/>
    <x v="2"/>
  </r>
  <r>
    <x v="3"/>
    <n v="1185732"/>
    <d v="2021-05-04T00:00:00"/>
    <x v="3"/>
    <s v="Wisconsin"/>
    <s v="Milwaukee"/>
    <x v="5"/>
    <n v="47"/>
    <x v="228"/>
    <x v="2652"/>
    <x v="4247"/>
    <x v="48"/>
    <x v="2"/>
  </r>
  <r>
    <x v="3"/>
    <n v="1185732"/>
    <d v="2021-06-03T00:00:00"/>
    <x v="3"/>
    <s v="Wisconsin"/>
    <s v="Milwaukee"/>
    <x v="0"/>
    <n v="32"/>
    <x v="160"/>
    <x v="2653"/>
    <x v="4248"/>
    <x v="27"/>
    <x v="2"/>
  </r>
  <r>
    <x v="3"/>
    <n v="1185732"/>
    <d v="2021-06-03T00:00:00"/>
    <x v="3"/>
    <s v="Wisconsin"/>
    <s v="Milwaukee"/>
    <x v="1"/>
    <n v="27"/>
    <x v="228"/>
    <x v="1972"/>
    <x v="2899"/>
    <x v="29"/>
    <x v="2"/>
  </r>
  <r>
    <x v="3"/>
    <n v="1185732"/>
    <d v="2021-06-03T00:00:00"/>
    <x v="3"/>
    <s v="Wisconsin"/>
    <s v="Milwaukee"/>
    <x v="2"/>
    <n v="24"/>
    <x v="239"/>
    <x v="2654"/>
    <x v="4249"/>
    <x v="27"/>
    <x v="2"/>
  </r>
  <r>
    <x v="3"/>
    <n v="1185732"/>
    <d v="2021-06-03T00:00:00"/>
    <x v="3"/>
    <s v="Wisconsin"/>
    <s v="Milwaukee"/>
    <x v="3"/>
    <n v="24"/>
    <x v="172"/>
    <x v="2655"/>
    <x v="4250"/>
    <x v="33"/>
    <x v="2"/>
  </r>
  <r>
    <x v="3"/>
    <n v="1185732"/>
    <d v="2021-06-03T00:00:00"/>
    <x v="3"/>
    <s v="Wisconsin"/>
    <s v="Milwaukee"/>
    <x v="4"/>
    <n v="34"/>
    <x v="219"/>
    <x v="1125"/>
    <x v="4251"/>
    <x v="38"/>
    <x v="2"/>
  </r>
  <r>
    <x v="3"/>
    <n v="1185732"/>
    <d v="2021-06-03T00:00:00"/>
    <x v="3"/>
    <s v="Wisconsin"/>
    <s v="Milwaukee"/>
    <x v="5"/>
    <n v="51"/>
    <x v="230"/>
    <x v="1123"/>
    <x v="4252"/>
    <x v="9"/>
    <x v="2"/>
  </r>
  <r>
    <x v="3"/>
    <n v="1185732"/>
    <d v="2021-07-02T00:00:00"/>
    <x v="3"/>
    <s v="Wisconsin"/>
    <s v="Milwaukee"/>
    <x v="0"/>
    <n v="45"/>
    <x v="197"/>
    <x v="2656"/>
    <x v="4253"/>
    <x v="23"/>
    <x v="2"/>
  </r>
  <r>
    <x v="3"/>
    <n v="1185732"/>
    <d v="2021-07-02T00:00:00"/>
    <x v="3"/>
    <s v="Wisconsin"/>
    <s v="Milwaukee"/>
    <x v="1"/>
    <n v="42"/>
    <x v="237"/>
    <x v="2175"/>
    <x v="3137"/>
    <x v="29"/>
    <x v="2"/>
  </r>
  <r>
    <x v="3"/>
    <n v="1185732"/>
    <d v="2021-07-02T00:00:00"/>
    <x v="3"/>
    <s v="Wisconsin"/>
    <s v="Milwaukee"/>
    <x v="2"/>
    <n v="38"/>
    <x v="176"/>
    <x v="2657"/>
    <x v="4254"/>
    <x v="30"/>
    <x v="2"/>
  </r>
  <r>
    <x v="3"/>
    <n v="1185732"/>
    <d v="2021-07-02T00:00:00"/>
    <x v="3"/>
    <s v="Wisconsin"/>
    <s v="Milwaukee"/>
    <x v="3"/>
    <n v="38"/>
    <x v="175"/>
    <x v="1440"/>
    <x v="4255"/>
    <x v="23"/>
    <x v="2"/>
  </r>
  <r>
    <x v="3"/>
    <n v="1185732"/>
    <d v="2021-07-02T00:00:00"/>
    <x v="3"/>
    <s v="Wisconsin"/>
    <s v="Milwaukee"/>
    <x v="4"/>
    <n v="48"/>
    <x v="50"/>
    <x v="2436"/>
    <x v="2565"/>
    <x v="26"/>
    <x v="2"/>
  </r>
  <r>
    <x v="3"/>
    <n v="1185732"/>
    <d v="2021-07-02T00:00:00"/>
    <x v="3"/>
    <s v="Wisconsin"/>
    <s v="Milwaukee"/>
    <x v="5"/>
    <n v="52"/>
    <x v="198"/>
    <x v="2658"/>
    <x v="1398"/>
    <x v="64"/>
    <x v="2"/>
  </r>
  <r>
    <x v="3"/>
    <n v="1185732"/>
    <d v="2021-08-03T00:00:00"/>
    <x v="3"/>
    <s v="Wisconsin"/>
    <s v="Milwaukee"/>
    <x v="0"/>
    <n v="46"/>
    <x v="174"/>
    <x v="2659"/>
    <x v="4256"/>
    <x v="23"/>
    <x v="2"/>
  </r>
  <r>
    <x v="3"/>
    <n v="1185732"/>
    <d v="2021-08-03T00:00:00"/>
    <x v="3"/>
    <s v="Wisconsin"/>
    <s v="Milwaukee"/>
    <x v="1"/>
    <n v="43"/>
    <x v="199"/>
    <x v="2660"/>
    <x v="4257"/>
    <x v="28"/>
    <x v="2"/>
  </r>
  <r>
    <x v="3"/>
    <n v="1185732"/>
    <d v="2021-08-03T00:00:00"/>
    <x v="3"/>
    <s v="Wisconsin"/>
    <s v="Milwaukee"/>
    <x v="2"/>
    <n v="39"/>
    <x v="195"/>
    <x v="1140"/>
    <x v="2996"/>
    <x v="8"/>
    <x v="2"/>
  </r>
  <r>
    <x v="3"/>
    <n v="1185732"/>
    <d v="2021-08-03T00:00:00"/>
    <x v="3"/>
    <s v="Wisconsin"/>
    <s v="Milwaukee"/>
    <x v="3"/>
    <n v="39"/>
    <x v="50"/>
    <x v="1022"/>
    <x v="4258"/>
    <x v="18"/>
    <x v="2"/>
  </r>
  <r>
    <x v="3"/>
    <n v="1185732"/>
    <d v="2021-08-03T00:00:00"/>
    <x v="3"/>
    <s v="Wisconsin"/>
    <s v="Milwaukee"/>
    <x v="4"/>
    <n v="48"/>
    <x v="219"/>
    <x v="2554"/>
    <x v="4259"/>
    <x v="42"/>
    <x v="2"/>
  </r>
  <r>
    <x v="3"/>
    <n v="1185732"/>
    <d v="2021-08-03T00:00:00"/>
    <x v="3"/>
    <s v="Wisconsin"/>
    <s v="Milwaukee"/>
    <x v="5"/>
    <n v="52"/>
    <x v="240"/>
    <x v="1721"/>
    <x v="4260"/>
    <x v="48"/>
    <x v="2"/>
  </r>
  <r>
    <x v="3"/>
    <n v="1185732"/>
    <d v="2021-09-04T00:00:00"/>
    <x v="3"/>
    <s v="Wisconsin"/>
    <s v="Milwaukee"/>
    <x v="0"/>
    <n v="33"/>
    <x v="231"/>
    <x v="1770"/>
    <x v="4261"/>
    <x v="33"/>
    <x v="2"/>
  </r>
  <r>
    <x v="3"/>
    <n v="1185732"/>
    <d v="2021-09-04T00:00:00"/>
    <x v="3"/>
    <s v="Wisconsin"/>
    <s v="Milwaukee"/>
    <x v="1"/>
    <n v="29"/>
    <x v="188"/>
    <x v="2031"/>
    <x v="4262"/>
    <x v="18"/>
    <x v="2"/>
  </r>
  <r>
    <x v="3"/>
    <n v="1185732"/>
    <d v="2021-09-04T00:00:00"/>
    <x v="3"/>
    <s v="Wisconsin"/>
    <s v="Milwaukee"/>
    <x v="2"/>
    <n v="24"/>
    <x v="178"/>
    <x v="2612"/>
    <x v="4263"/>
    <x v="18"/>
    <x v="2"/>
  </r>
  <r>
    <x v="3"/>
    <n v="1185732"/>
    <d v="2021-09-04T00:00:00"/>
    <x v="3"/>
    <s v="Wisconsin"/>
    <s v="Milwaukee"/>
    <x v="3"/>
    <n v="23"/>
    <x v="171"/>
    <x v="2661"/>
    <x v="4264"/>
    <x v="18"/>
    <x v="2"/>
  </r>
  <r>
    <x v="3"/>
    <n v="1185732"/>
    <d v="2021-09-04T00:00:00"/>
    <x v="3"/>
    <s v="Wisconsin"/>
    <s v="Milwaukee"/>
    <x v="4"/>
    <n v="33"/>
    <x v="204"/>
    <x v="2662"/>
    <x v="4265"/>
    <x v="42"/>
    <x v="2"/>
  </r>
  <r>
    <x v="3"/>
    <n v="1185732"/>
    <d v="2021-09-04T00:00:00"/>
    <x v="3"/>
    <s v="Wisconsin"/>
    <s v="Milwaukee"/>
    <x v="5"/>
    <n v="38"/>
    <x v="239"/>
    <x v="1456"/>
    <x v="4266"/>
    <x v="0"/>
    <x v="2"/>
  </r>
  <r>
    <x v="3"/>
    <n v="1185732"/>
    <d v="2021-10-03T00:00:00"/>
    <x v="3"/>
    <s v="Wisconsin"/>
    <s v="Milwaukee"/>
    <x v="0"/>
    <n v="43"/>
    <x v="161"/>
    <x v="1445"/>
    <x v="4267"/>
    <x v="23"/>
    <x v="2"/>
  </r>
  <r>
    <x v="3"/>
    <n v="1185732"/>
    <d v="2021-10-03T00:00:00"/>
    <x v="3"/>
    <s v="Wisconsin"/>
    <s v="Milwaukee"/>
    <x v="1"/>
    <n v="33"/>
    <x v="181"/>
    <x v="1152"/>
    <x v="4268"/>
    <x v="35"/>
    <x v="2"/>
  </r>
  <r>
    <x v="3"/>
    <n v="1185732"/>
    <d v="2021-10-03T00:00:00"/>
    <x v="3"/>
    <s v="Wisconsin"/>
    <s v="Milwaukee"/>
    <x v="2"/>
    <n v="34"/>
    <x v="204"/>
    <x v="2609"/>
    <x v="4269"/>
    <x v="30"/>
    <x v="2"/>
  </r>
  <r>
    <x v="3"/>
    <n v="1185732"/>
    <d v="2021-10-03T00:00:00"/>
    <x v="3"/>
    <s v="Wisconsin"/>
    <s v="Milwaukee"/>
    <x v="3"/>
    <n v="32"/>
    <x v="204"/>
    <x v="2612"/>
    <x v="4270"/>
    <x v="33"/>
    <x v="2"/>
  </r>
  <r>
    <x v="3"/>
    <n v="1185732"/>
    <d v="2021-10-03T00:00:00"/>
    <x v="3"/>
    <s v="Wisconsin"/>
    <s v="Milwaukee"/>
    <x v="4"/>
    <n v="44"/>
    <x v="204"/>
    <x v="2663"/>
    <x v="4271"/>
    <x v="32"/>
    <x v="2"/>
  </r>
  <r>
    <x v="3"/>
    <n v="1185732"/>
    <d v="2021-10-03T00:00:00"/>
    <x v="3"/>
    <s v="Wisconsin"/>
    <s v="Milwaukee"/>
    <x v="5"/>
    <n v="46"/>
    <x v="188"/>
    <x v="1044"/>
    <x v="4272"/>
    <x v="48"/>
    <x v="2"/>
  </r>
  <r>
    <x v="3"/>
    <n v="1185732"/>
    <d v="2021-11-03T00:00:00"/>
    <x v="3"/>
    <s v="Wisconsin"/>
    <s v="Milwaukee"/>
    <x v="0"/>
    <n v="41"/>
    <x v="233"/>
    <x v="2230"/>
    <x v="4273"/>
    <x v="30"/>
    <x v="2"/>
  </r>
  <r>
    <x v="3"/>
    <n v="1185732"/>
    <d v="2021-11-03T00:00:00"/>
    <x v="3"/>
    <s v="Wisconsin"/>
    <s v="Milwaukee"/>
    <x v="1"/>
    <n v="32"/>
    <x v="252"/>
    <x v="2664"/>
    <x v="4274"/>
    <x v="28"/>
    <x v="2"/>
  </r>
  <r>
    <x v="3"/>
    <n v="1185732"/>
    <d v="2021-11-03T00:00:00"/>
    <x v="3"/>
    <s v="Wisconsin"/>
    <s v="Milwaukee"/>
    <x v="2"/>
    <n v="33"/>
    <x v="173"/>
    <x v="2665"/>
    <x v="4275"/>
    <x v="23"/>
    <x v="2"/>
  </r>
  <r>
    <x v="3"/>
    <n v="1185732"/>
    <d v="2021-11-03T00:00:00"/>
    <x v="3"/>
    <s v="Wisconsin"/>
    <s v="Milwaukee"/>
    <x v="3"/>
    <n v="33"/>
    <x v="188"/>
    <x v="1410"/>
    <x v="4276"/>
    <x v="18"/>
    <x v="2"/>
  </r>
  <r>
    <x v="3"/>
    <n v="1185732"/>
    <d v="2021-11-03T00:00:00"/>
    <x v="3"/>
    <s v="Wisconsin"/>
    <s v="Milwaukee"/>
    <x v="4"/>
    <n v="58"/>
    <x v="195"/>
    <x v="1973"/>
    <x v="4277"/>
    <x v="26"/>
    <x v="2"/>
  </r>
  <r>
    <x v="3"/>
    <n v="1185732"/>
    <d v="2021-11-03T00:00:00"/>
    <x v="3"/>
    <s v="Wisconsin"/>
    <s v="Milwaukee"/>
    <x v="5"/>
    <n v="61"/>
    <x v="41"/>
    <x v="2666"/>
    <x v="4278"/>
    <x v="48"/>
    <x v="2"/>
  </r>
  <r>
    <x v="3"/>
    <n v="1185732"/>
    <d v="2021-12-02T00:00:00"/>
    <x v="3"/>
    <s v="Wisconsin"/>
    <s v="Milwaukee"/>
    <x v="0"/>
    <n v="58"/>
    <x v="216"/>
    <x v="2667"/>
    <x v="4279"/>
    <x v="33"/>
    <x v="2"/>
  </r>
  <r>
    <x v="3"/>
    <n v="1185732"/>
    <d v="2021-12-02T00:00:00"/>
    <x v="3"/>
    <s v="Wisconsin"/>
    <s v="Milwaukee"/>
    <x v="1"/>
    <n v="49"/>
    <x v="240"/>
    <x v="1123"/>
    <x v="4280"/>
    <x v="28"/>
    <x v="2"/>
  </r>
  <r>
    <x v="3"/>
    <n v="1185732"/>
    <d v="2021-12-02T00:00:00"/>
    <x v="3"/>
    <s v="Wisconsin"/>
    <s v="Milwaukee"/>
    <x v="2"/>
    <n v="45"/>
    <x v="237"/>
    <x v="2668"/>
    <x v="4281"/>
    <x v="27"/>
    <x v="2"/>
  </r>
  <r>
    <x v="3"/>
    <n v="1185732"/>
    <d v="2021-12-02T00:00:00"/>
    <x v="3"/>
    <s v="Wisconsin"/>
    <s v="Milwaukee"/>
    <x v="3"/>
    <n v="48"/>
    <x v="201"/>
    <x v="1781"/>
    <x v="4150"/>
    <x v="18"/>
    <x v="2"/>
  </r>
  <r>
    <x v="3"/>
    <n v="1185732"/>
    <d v="2021-12-02T00:00:00"/>
    <x v="3"/>
    <s v="Wisconsin"/>
    <s v="Milwaukee"/>
    <x v="4"/>
    <n v="57"/>
    <x v="201"/>
    <x v="2669"/>
    <x v="4282"/>
    <x v="38"/>
    <x v="2"/>
  </r>
  <r>
    <x v="3"/>
    <n v="1185732"/>
    <d v="2021-12-02T00:00:00"/>
    <x v="3"/>
    <s v="Wisconsin"/>
    <s v="Milwaukee"/>
    <x v="5"/>
    <n v="59"/>
    <x v="246"/>
    <x v="1584"/>
    <x v="4283"/>
    <x v="59"/>
    <x v="2"/>
  </r>
  <r>
    <x v="3"/>
    <n v="1185732"/>
    <d v="2021-01-10T00:00:00"/>
    <x v="3"/>
    <s v="Wisconsin"/>
    <s v="Milwaukee"/>
    <x v="0"/>
    <n v="32"/>
    <x v="150"/>
    <x v="1063"/>
    <x v="4284"/>
    <x v="59"/>
    <x v="2"/>
  </r>
  <r>
    <x v="3"/>
    <n v="1185732"/>
    <d v="2021-01-10T00:00:00"/>
    <x v="3"/>
    <s v="Wisconsin"/>
    <s v="Milwaukee"/>
    <x v="1"/>
    <n v="32"/>
    <x v="252"/>
    <x v="2664"/>
    <x v="3921"/>
    <x v="48"/>
    <x v="2"/>
  </r>
  <r>
    <x v="3"/>
    <n v="1185732"/>
    <d v="2021-01-10T00:00:00"/>
    <x v="3"/>
    <s v="Wisconsin"/>
    <s v="Milwaukee"/>
    <x v="2"/>
    <n v="24"/>
    <x v="237"/>
    <x v="2670"/>
    <x v="4285"/>
    <x v="18"/>
    <x v="2"/>
  </r>
  <r>
    <x v="3"/>
    <n v="1185732"/>
    <d v="2021-01-10T00:00:00"/>
    <x v="3"/>
    <s v="Wisconsin"/>
    <s v="Milwaukee"/>
    <x v="3"/>
    <n v="28"/>
    <x v="178"/>
    <x v="2476"/>
    <x v="3968"/>
    <x v="35"/>
    <x v="2"/>
  </r>
  <r>
    <x v="3"/>
    <n v="1185732"/>
    <d v="2021-01-10T00:00:00"/>
    <x v="3"/>
    <s v="Wisconsin"/>
    <s v="Milwaukee"/>
    <x v="4"/>
    <n v="41"/>
    <x v="208"/>
    <x v="2671"/>
    <x v="4286"/>
    <x v="27"/>
    <x v="2"/>
  </r>
  <r>
    <x v="3"/>
    <n v="1185732"/>
    <d v="2021-01-10T00:00:00"/>
    <x v="3"/>
    <s v="Wisconsin"/>
    <s v="Milwaukee"/>
    <x v="5"/>
    <n v="32"/>
    <x v="199"/>
    <x v="1174"/>
    <x v="3475"/>
    <x v="0"/>
    <x v="2"/>
  </r>
  <r>
    <x v="3"/>
    <n v="1185732"/>
    <d v="2021-02-10T00:00:00"/>
    <x v="3"/>
    <s v="Wisconsin"/>
    <s v="Milwaukee"/>
    <x v="0"/>
    <n v="34"/>
    <x v="160"/>
    <x v="1311"/>
    <x v="4287"/>
    <x v="9"/>
    <x v="2"/>
  </r>
  <r>
    <x v="3"/>
    <n v="1185732"/>
    <d v="2021-02-10T00:00:00"/>
    <x v="3"/>
    <s v="Wisconsin"/>
    <s v="Milwaukee"/>
    <x v="1"/>
    <n v="34"/>
    <x v="239"/>
    <x v="1459"/>
    <x v="4288"/>
    <x v="48"/>
    <x v="2"/>
  </r>
  <r>
    <x v="3"/>
    <n v="1185732"/>
    <d v="2021-02-10T00:00:00"/>
    <x v="3"/>
    <s v="Wisconsin"/>
    <s v="Milwaukee"/>
    <x v="2"/>
    <n v="24"/>
    <x v="201"/>
    <x v="2672"/>
    <x v="4289"/>
    <x v="0"/>
    <x v="2"/>
  </r>
  <r>
    <x v="3"/>
    <n v="1185732"/>
    <d v="2021-02-10T00:00:00"/>
    <x v="3"/>
    <s v="Indiana"/>
    <s v="Indianapolis"/>
    <x v="3"/>
    <n v="29"/>
    <x v="218"/>
    <x v="2673"/>
    <x v="4290"/>
    <x v="28"/>
    <x v="2"/>
  </r>
  <r>
    <x v="3"/>
    <n v="1185732"/>
    <d v="2021-02-10T00:00:00"/>
    <x v="3"/>
    <s v="Indiana"/>
    <s v="Indianapolis"/>
    <x v="4"/>
    <n v="41"/>
    <x v="208"/>
    <x v="2671"/>
    <x v="4286"/>
    <x v="27"/>
    <x v="2"/>
  </r>
  <r>
    <x v="3"/>
    <n v="1185732"/>
    <d v="2021-02-10T00:00:00"/>
    <x v="3"/>
    <s v="Indiana"/>
    <s v="Indianapolis"/>
    <x v="5"/>
    <n v="19"/>
    <x v="41"/>
    <x v="2441"/>
    <x v="4291"/>
    <x v="48"/>
    <x v="2"/>
  </r>
  <r>
    <x v="3"/>
    <n v="1185732"/>
    <d v="2021-03-09T00:00:00"/>
    <x v="3"/>
    <s v="Indiana"/>
    <s v="Indianapolis"/>
    <x v="0"/>
    <n v="23"/>
    <x v="287"/>
    <x v="2674"/>
    <x v="4292"/>
    <x v="48"/>
    <x v="2"/>
  </r>
  <r>
    <x v="3"/>
    <n v="1185732"/>
    <d v="2021-03-09T00:00:00"/>
    <x v="3"/>
    <s v="Indiana"/>
    <s v="Indianapolis"/>
    <x v="1"/>
    <n v="23"/>
    <x v="176"/>
    <x v="2675"/>
    <x v="4293"/>
    <x v="9"/>
    <x v="2"/>
  </r>
  <r>
    <x v="3"/>
    <n v="1185732"/>
    <d v="2021-03-09T00:00:00"/>
    <x v="3"/>
    <s v="Indiana"/>
    <s v="Indianapolis"/>
    <x v="2"/>
    <n v="14"/>
    <x v="249"/>
    <x v="2543"/>
    <x v="4018"/>
    <x v="0"/>
    <x v="2"/>
  </r>
  <r>
    <x v="3"/>
    <n v="1185732"/>
    <d v="2021-03-09T00:00:00"/>
    <x v="3"/>
    <s v="Indiana"/>
    <s v="Indianapolis"/>
    <x v="3"/>
    <n v="19"/>
    <x v="226"/>
    <x v="2676"/>
    <x v="4294"/>
    <x v="18"/>
    <x v="2"/>
  </r>
  <r>
    <x v="3"/>
    <n v="1185732"/>
    <d v="2021-03-09T00:00:00"/>
    <x v="3"/>
    <s v="Indiana"/>
    <s v="Indianapolis"/>
    <x v="4"/>
    <n v="32"/>
    <x v="178"/>
    <x v="2677"/>
    <x v="4295"/>
    <x v="30"/>
    <x v="2"/>
  </r>
  <r>
    <x v="3"/>
    <n v="1185732"/>
    <d v="2021-03-09T00:00:00"/>
    <x v="3"/>
    <s v="Indiana"/>
    <s v="Indianapolis"/>
    <x v="5"/>
    <n v="24"/>
    <x v="238"/>
    <x v="2678"/>
    <x v="4296"/>
    <x v="59"/>
    <x v="2"/>
  </r>
  <r>
    <x v="3"/>
    <n v="1185732"/>
    <d v="2021-04-10T00:00:00"/>
    <x v="3"/>
    <s v="Indiana"/>
    <s v="Indianapolis"/>
    <x v="0"/>
    <n v="23"/>
    <x v="35"/>
    <x v="2679"/>
    <x v="4297"/>
    <x v="9"/>
    <x v="2"/>
  </r>
  <r>
    <x v="3"/>
    <n v="1185732"/>
    <d v="2021-04-10T00:00:00"/>
    <x v="3"/>
    <s v="Indiana"/>
    <s v="Indianapolis"/>
    <x v="1"/>
    <n v="23"/>
    <x v="190"/>
    <x v="1589"/>
    <x v="4298"/>
    <x v="59"/>
    <x v="2"/>
  </r>
  <r>
    <x v="3"/>
    <n v="1185732"/>
    <d v="2021-04-10T00:00:00"/>
    <x v="3"/>
    <s v="Indiana"/>
    <s v="Indianapolis"/>
    <x v="2"/>
    <n v="14"/>
    <x v="239"/>
    <x v="2680"/>
    <x v="4299"/>
    <x v="0"/>
    <x v="2"/>
  </r>
  <r>
    <x v="3"/>
    <n v="1185732"/>
    <d v="2021-04-10T00:00:00"/>
    <x v="3"/>
    <s v="Indiana"/>
    <s v="Indianapolis"/>
    <x v="3"/>
    <n v="19"/>
    <x v="218"/>
    <x v="2681"/>
    <x v="4300"/>
    <x v="35"/>
    <x v="2"/>
  </r>
  <r>
    <x v="3"/>
    <n v="1185732"/>
    <d v="2021-04-10T00:00:00"/>
    <x v="3"/>
    <s v="Indiana"/>
    <s v="Indianapolis"/>
    <x v="4"/>
    <n v="61"/>
    <x v="222"/>
    <x v="2682"/>
    <x v="4301"/>
    <x v="27"/>
    <x v="2"/>
  </r>
  <r>
    <x v="3"/>
    <n v="1185732"/>
    <d v="2021-04-10T00:00:00"/>
    <x v="3"/>
    <s v="Indiana"/>
    <s v="Indianapolis"/>
    <x v="5"/>
    <n v="47"/>
    <x v="249"/>
    <x v="1604"/>
    <x v="4302"/>
    <x v="9"/>
    <x v="2"/>
  </r>
  <r>
    <x v="3"/>
    <n v="1185732"/>
    <d v="2021-05-11T00:00:00"/>
    <x v="3"/>
    <s v="Indiana"/>
    <s v="Indianapolis"/>
    <x v="0"/>
    <n v="54"/>
    <x v="288"/>
    <x v="2683"/>
    <x v="4303"/>
    <x v="0"/>
    <x v="2"/>
  </r>
  <r>
    <x v="3"/>
    <n v="1185732"/>
    <d v="2021-05-11T00:00:00"/>
    <x v="3"/>
    <s v="Indiana"/>
    <s v="Indianapolis"/>
    <x v="1"/>
    <n v="37"/>
    <x v="201"/>
    <x v="1446"/>
    <x v="4304"/>
    <x v="9"/>
    <x v="2"/>
  </r>
  <r>
    <x v="3"/>
    <n v="1185732"/>
    <d v="2021-05-11T00:00:00"/>
    <x v="3"/>
    <s v="Indiana"/>
    <s v="Indianapolis"/>
    <x v="2"/>
    <n v="34"/>
    <x v="195"/>
    <x v="2684"/>
    <x v="4305"/>
    <x v="28"/>
    <x v="2"/>
  </r>
  <r>
    <x v="3"/>
    <n v="1185732"/>
    <d v="2021-05-11T00:00:00"/>
    <x v="3"/>
    <s v="Indiana"/>
    <s v="Indianapolis"/>
    <x v="3"/>
    <n v="34"/>
    <x v="200"/>
    <x v="1627"/>
    <x v="4306"/>
    <x v="29"/>
    <x v="2"/>
  </r>
  <r>
    <x v="3"/>
    <n v="1185732"/>
    <d v="2021-05-11T00:00:00"/>
    <x v="3"/>
    <s v="Indiana"/>
    <s v="Indianapolis"/>
    <x v="4"/>
    <n v="44"/>
    <x v="208"/>
    <x v="2685"/>
    <x v="4307"/>
    <x v="18"/>
    <x v="2"/>
  </r>
  <r>
    <x v="3"/>
    <n v="1185732"/>
    <d v="2021-05-11T00:00:00"/>
    <x v="3"/>
    <s v="Indiana"/>
    <s v="Indianapolis"/>
    <x v="5"/>
    <n v="53"/>
    <x v="250"/>
    <x v="2686"/>
    <x v="4308"/>
    <x v="59"/>
    <x v="2"/>
  </r>
  <r>
    <x v="3"/>
    <n v="1185732"/>
    <d v="2021-06-10T00:00:00"/>
    <x v="3"/>
    <s v="Indiana"/>
    <s v="Indianapolis"/>
    <x v="0"/>
    <n v="36"/>
    <x v="155"/>
    <x v="1761"/>
    <x v="4309"/>
    <x v="9"/>
    <x v="2"/>
  </r>
  <r>
    <x v="3"/>
    <n v="1185732"/>
    <d v="2021-06-10T00:00:00"/>
    <x v="3"/>
    <s v="Indiana"/>
    <s v="Indianapolis"/>
    <x v="1"/>
    <n v="32"/>
    <x v="198"/>
    <x v="2530"/>
    <x v="4310"/>
    <x v="60"/>
    <x v="2"/>
  </r>
  <r>
    <x v="3"/>
    <n v="1185732"/>
    <d v="2021-06-10T00:00:00"/>
    <x v="3"/>
    <s v="Indiana"/>
    <s v="Indianapolis"/>
    <x v="2"/>
    <n v="27"/>
    <x v="50"/>
    <x v="2687"/>
    <x v="4311"/>
    <x v="18"/>
    <x v="2"/>
  </r>
  <r>
    <x v="3"/>
    <n v="1185732"/>
    <d v="2021-06-10T00:00:00"/>
    <x v="3"/>
    <s v="Indiana"/>
    <s v="Indianapolis"/>
    <x v="3"/>
    <n v="29"/>
    <x v="219"/>
    <x v="2542"/>
    <x v="4312"/>
    <x v="28"/>
    <x v="2"/>
  </r>
  <r>
    <x v="3"/>
    <n v="1185732"/>
    <d v="2021-06-10T00:00:00"/>
    <x v="3"/>
    <s v="Indiana"/>
    <s v="Indianapolis"/>
    <x v="4"/>
    <n v="36"/>
    <x v="206"/>
    <x v="1425"/>
    <x v="4313"/>
    <x v="18"/>
    <x v="2"/>
  </r>
  <r>
    <x v="3"/>
    <n v="1185732"/>
    <d v="2021-06-10T00:00:00"/>
    <x v="3"/>
    <s v="Indiana"/>
    <s v="Indianapolis"/>
    <x v="5"/>
    <n v="56"/>
    <x v="250"/>
    <x v="2072"/>
    <x v="3082"/>
    <x v="48"/>
    <x v="2"/>
  </r>
  <r>
    <x v="3"/>
    <n v="1185732"/>
    <d v="2021-07-09T00:00:00"/>
    <x v="3"/>
    <s v="Indiana"/>
    <s v="Indianapolis"/>
    <x v="0"/>
    <n v="51"/>
    <x v="197"/>
    <x v="2688"/>
    <x v="4314"/>
    <x v="60"/>
    <x v="2"/>
  </r>
  <r>
    <x v="3"/>
    <n v="1185732"/>
    <d v="2021-07-09T00:00:00"/>
    <x v="3"/>
    <s v="Indiana"/>
    <s v="Indianapolis"/>
    <x v="1"/>
    <n v="49"/>
    <x v="199"/>
    <x v="1728"/>
    <x v="4315"/>
    <x v="0"/>
    <x v="2"/>
  </r>
  <r>
    <x v="3"/>
    <n v="1185732"/>
    <d v="2021-07-09T00:00:00"/>
    <x v="3"/>
    <s v="Indiana"/>
    <s v="Indianapolis"/>
    <x v="2"/>
    <n v="42"/>
    <x v="181"/>
    <x v="2062"/>
    <x v="4316"/>
    <x v="18"/>
    <x v="2"/>
  </r>
  <r>
    <x v="3"/>
    <n v="1185732"/>
    <d v="2021-07-09T00:00:00"/>
    <x v="3"/>
    <s v="Indiana"/>
    <s v="Indianapolis"/>
    <x v="3"/>
    <n v="42"/>
    <x v="200"/>
    <x v="2689"/>
    <x v="4317"/>
    <x v="28"/>
    <x v="2"/>
  </r>
  <r>
    <x v="3"/>
    <n v="1185732"/>
    <d v="2021-07-09T00:00:00"/>
    <x v="3"/>
    <s v="Indiana"/>
    <s v="Indianapolis"/>
    <x v="4"/>
    <n v="51"/>
    <x v="50"/>
    <x v="2493"/>
    <x v="4318"/>
    <x v="23"/>
    <x v="2"/>
  </r>
  <r>
    <x v="3"/>
    <n v="1185732"/>
    <d v="2021-07-09T00:00:00"/>
    <x v="3"/>
    <s v="Indiana"/>
    <s v="Indianapolis"/>
    <x v="5"/>
    <n v="54"/>
    <x v="253"/>
    <x v="1828"/>
    <x v="4319"/>
    <x v="48"/>
    <x v="2"/>
  </r>
  <r>
    <x v="3"/>
    <n v="1185732"/>
    <d v="2021-08-10T00:00:00"/>
    <x v="3"/>
    <s v="Indiana"/>
    <s v="Indianapolis"/>
    <x v="0"/>
    <n v="47"/>
    <x v="152"/>
    <x v="2690"/>
    <x v="4320"/>
    <x v="9"/>
    <x v="2"/>
  </r>
  <r>
    <x v="3"/>
    <n v="1185732"/>
    <d v="2021-08-10T00:00:00"/>
    <x v="3"/>
    <s v="Indiana"/>
    <s v="Indianapolis"/>
    <x v="1"/>
    <n v="41"/>
    <x v="237"/>
    <x v="2020"/>
    <x v="4321"/>
    <x v="64"/>
    <x v="2"/>
  </r>
  <r>
    <x v="3"/>
    <n v="1185732"/>
    <d v="2021-08-10T00:00:00"/>
    <x v="3"/>
    <s v="Indiana"/>
    <s v="Indianapolis"/>
    <x v="2"/>
    <n v="37"/>
    <x v="195"/>
    <x v="2691"/>
    <x v="4322"/>
    <x v="28"/>
    <x v="2"/>
  </r>
  <r>
    <x v="3"/>
    <n v="1185732"/>
    <d v="2021-08-10T00:00:00"/>
    <x v="3"/>
    <s v="Indiana"/>
    <s v="Indianapolis"/>
    <x v="3"/>
    <n v="38"/>
    <x v="180"/>
    <x v="2692"/>
    <x v="4323"/>
    <x v="28"/>
    <x v="2"/>
  </r>
  <r>
    <x v="3"/>
    <n v="1185732"/>
    <d v="2021-08-10T00:00:00"/>
    <x v="3"/>
    <s v="Indiana"/>
    <s v="Indianapolis"/>
    <x v="4"/>
    <n v="47"/>
    <x v="206"/>
    <x v="989"/>
    <x v="4324"/>
    <x v="18"/>
    <x v="2"/>
  </r>
  <r>
    <x v="3"/>
    <n v="1185732"/>
    <d v="2021-08-10T00:00:00"/>
    <x v="3"/>
    <s v="Indiana"/>
    <s v="Indianapolis"/>
    <x v="5"/>
    <n v="54"/>
    <x v="250"/>
    <x v="1502"/>
    <x v="4153"/>
    <x v="60"/>
    <x v="2"/>
  </r>
  <r>
    <x v="3"/>
    <n v="1185732"/>
    <d v="2021-09-11T00:00:00"/>
    <x v="3"/>
    <s v="Indiana"/>
    <s v="Indianapolis"/>
    <x v="0"/>
    <n v="33"/>
    <x v="247"/>
    <x v="2166"/>
    <x v="4325"/>
    <x v="64"/>
    <x v="2"/>
  </r>
  <r>
    <x v="3"/>
    <n v="1185732"/>
    <d v="2021-09-11T00:00:00"/>
    <x v="3"/>
    <s v="Indiana"/>
    <s v="Indianapolis"/>
    <x v="1"/>
    <n v="29"/>
    <x v="238"/>
    <x v="2693"/>
    <x v="4326"/>
    <x v="0"/>
    <x v="2"/>
  </r>
  <r>
    <x v="3"/>
    <n v="1185732"/>
    <d v="2021-09-11T00:00:00"/>
    <x v="3"/>
    <s v="Indiana"/>
    <s v="Indianapolis"/>
    <x v="2"/>
    <n v="23"/>
    <x v="200"/>
    <x v="2694"/>
    <x v="4327"/>
    <x v="28"/>
    <x v="2"/>
  </r>
  <r>
    <x v="3"/>
    <n v="1185732"/>
    <d v="2021-09-11T00:00:00"/>
    <x v="3"/>
    <s v="Indiana"/>
    <s v="Indianapolis"/>
    <x v="3"/>
    <n v="24"/>
    <x v="207"/>
    <x v="1447"/>
    <x v="4250"/>
    <x v="28"/>
    <x v="2"/>
  </r>
  <r>
    <x v="3"/>
    <n v="1185732"/>
    <d v="2021-09-11T00:00:00"/>
    <x v="3"/>
    <s v="Indiana"/>
    <s v="Indianapolis"/>
    <x v="4"/>
    <n v="33"/>
    <x v="186"/>
    <x v="2695"/>
    <x v="4328"/>
    <x v="8"/>
    <x v="2"/>
  </r>
  <r>
    <x v="3"/>
    <n v="1185732"/>
    <d v="2021-09-11T00:00:00"/>
    <x v="3"/>
    <s v="Indiana"/>
    <s v="Indianapolis"/>
    <x v="5"/>
    <n v="36"/>
    <x v="181"/>
    <x v="2134"/>
    <x v="3921"/>
    <x v="59"/>
    <x v="2"/>
  </r>
  <r>
    <x v="3"/>
    <n v="1185732"/>
    <d v="2021-10-10T00:00:00"/>
    <x v="3"/>
    <s v="Indiana"/>
    <s v="Indianapolis"/>
    <x v="0"/>
    <n v="41"/>
    <x v="210"/>
    <x v="1192"/>
    <x v="4329"/>
    <x v="60"/>
    <x v="2"/>
  </r>
  <r>
    <x v="3"/>
    <n v="1185732"/>
    <d v="2021-10-10T00:00:00"/>
    <x v="3"/>
    <s v="Indiana"/>
    <s v="Indianapolis"/>
    <x v="1"/>
    <n v="32"/>
    <x v="188"/>
    <x v="1413"/>
    <x v="1785"/>
    <x v="9"/>
    <x v="2"/>
  </r>
  <r>
    <x v="3"/>
    <n v="1185732"/>
    <d v="2021-10-10T00:00:00"/>
    <x v="3"/>
    <s v="Indiana"/>
    <s v="Indianapolis"/>
    <x v="2"/>
    <n v="32"/>
    <x v="183"/>
    <x v="2650"/>
    <x v="4330"/>
    <x v="28"/>
    <x v="2"/>
  </r>
  <r>
    <x v="3"/>
    <n v="1185732"/>
    <d v="2021-10-10T00:00:00"/>
    <x v="3"/>
    <s v="Indiana"/>
    <s v="Indianapolis"/>
    <x v="3"/>
    <n v="33"/>
    <x v="178"/>
    <x v="2663"/>
    <x v="4331"/>
    <x v="24"/>
    <x v="2"/>
  </r>
  <r>
    <x v="3"/>
    <n v="1185732"/>
    <d v="2021-10-10T00:00:00"/>
    <x v="3"/>
    <s v="Indiana"/>
    <s v="Indianapolis"/>
    <x v="4"/>
    <n v="41"/>
    <x v="183"/>
    <x v="1696"/>
    <x v="4332"/>
    <x v="27"/>
    <x v="2"/>
  </r>
  <r>
    <x v="3"/>
    <n v="1185732"/>
    <d v="2021-10-10T00:00:00"/>
    <x v="3"/>
    <s v="Indiana"/>
    <s v="Indianapolis"/>
    <x v="5"/>
    <n v="48"/>
    <x v="170"/>
    <x v="2696"/>
    <x v="4333"/>
    <x v="60"/>
    <x v="2"/>
  </r>
  <r>
    <x v="3"/>
    <n v="1185732"/>
    <d v="2021-11-10T00:00:00"/>
    <x v="3"/>
    <s v="Indiana"/>
    <s v="Indianapolis"/>
    <x v="0"/>
    <n v="41"/>
    <x v="248"/>
    <x v="2697"/>
    <x v="4334"/>
    <x v="48"/>
    <x v="2"/>
  </r>
  <r>
    <x v="3"/>
    <n v="1185732"/>
    <d v="2021-11-10T00:00:00"/>
    <x v="3"/>
    <s v="Indiana"/>
    <s v="Indianapolis"/>
    <x v="1"/>
    <n v="33"/>
    <x v="230"/>
    <x v="1462"/>
    <x v="4335"/>
    <x v="9"/>
    <x v="2"/>
  </r>
  <r>
    <x v="3"/>
    <n v="1185732"/>
    <d v="2021-11-10T00:00:00"/>
    <x v="3"/>
    <s v="Indiana"/>
    <s v="Indianapolis"/>
    <x v="2"/>
    <n v="32"/>
    <x v="194"/>
    <x v="1138"/>
    <x v="4336"/>
    <x v="35"/>
    <x v="2"/>
  </r>
  <r>
    <x v="3"/>
    <n v="1185732"/>
    <d v="2021-11-10T00:00:00"/>
    <x v="3"/>
    <s v="Indiana"/>
    <s v="Indianapolis"/>
    <x v="3"/>
    <n v="34"/>
    <x v="170"/>
    <x v="2698"/>
    <x v="4337"/>
    <x v="0"/>
    <x v="2"/>
  </r>
  <r>
    <x v="3"/>
    <n v="1185732"/>
    <d v="2021-11-10T00:00:00"/>
    <x v="3"/>
    <s v="Indiana"/>
    <s v="Indianapolis"/>
    <x v="4"/>
    <n v="55"/>
    <x v="41"/>
    <x v="1518"/>
    <x v="4338"/>
    <x v="8"/>
    <x v="2"/>
  </r>
  <r>
    <x v="3"/>
    <n v="1185732"/>
    <d v="2021-11-10T00:00:00"/>
    <x v="3"/>
    <s v="Indiana"/>
    <s v="Indianapolis"/>
    <x v="5"/>
    <n v="61"/>
    <x v="250"/>
    <x v="1741"/>
    <x v="4339"/>
    <x v="64"/>
    <x v="2"/>
  </r>
  <r>
    <x v="3"/>
    <n v="1185732"/>
    <d v="2021-12-09T00:00:00"/>
    <x v="3"/>
    <s v="Indiana"/>
    <s v="Indianapolis"/>
    <x v="0"/>
    <n v="58"/>
    <x v="42"/>
    <x v="1149"/>
    <x v="4340"/>
    <x v="48"/>
    <x v="2"/>
  </r>
  <r>
    <x v="3"/>
    <n v="1185732"/>
    <d v="2021-12-09T00:00:00"/>
    <x v="3"/>
    <s v="Indiana"/>
    <s v="Indianapolis"/>
    <x v="1"/>
    <n v="49"/>
    <x v="243"/>
    <x v="1442"/>
    <x v="2144"/>
    <x v="9"/>
    <x v="2"/>
  </r>
  <r>
    <x v="3"/>
    <n v="1185732"/>
    <d v="2021-12-09T00:00:00"/>
    <x v="3"/>
    <s v="Indiana"/>
    <s v="Indianapolis"/>
    <x v="2"/>
    <n v="49"/>
    <x v="193"/>
    <x v="2699"/>
    <x v="4341"/>
    <x v="24"/>
    <x v="2"/>
  </r>
  <r>
    <x v="3"/>
    <n v="1185732"/>
    <d v="2021-12-09T00:00:00"/>
    <x v="3"/>
    <s v="Indiana"/>
    <s v="Indianapolis"/>
    <x v="3"/>
    <n v="45"/>
    <x v="237"/>
    <x v="2668"/>
    <x v="4342"/>
    <x v="0"/>
    <x v="2"/>
  </r>
  <r>
    <x v="3"/>
    <n v="1185732"/>
    <d v="2021-12-09T00:00:00"/>
    <x v="3"/>
    <s v="Indiana"/>
    <s v="Indianapolis"/>
    <x v="4"/>
    <n v="54"/>
    <x v="199"/>
    <x v="2332"/>
    <x v="4343"/>
    <x v="30"/>
    <x v="2"/>
  </r>
  <r>
    <x v="3"/>
    <n v="1185732"/>
    <d v="2021-12-09T00:00:00"/>
    <x v="3"/>
    <s v="Indiana"/>
    <s v="Indianapolis"/>
    <x v="5"/>
    <n v="62"/>
    <x v="196"/>
    <x v="2700"/>
    <x v="1574"/>
    <x v="0"/>
    <x v="2"/>
  </r>
  <r>
    <x v="3"/>
    <n v="1185732"/>
    <d v="2021-01-17T00:00:00"/>
    <x v="3"/>
    <s v="Indiana"/>
    <s v="Indianapolis"/>
    <x v="0"/>
    <n v="32"/>
    <x v="35"/>
    <x v="2701"/>
    <x v="4344"/>
    <x v="59"/>
    <x v="2"/>
  </r>
  <r>
    <x v="3"/>
    <n v="1185732"/>
    <d v="2021-01-17T00:00:00"/>
    <x v="3"/>
    <s v="Indiana"/>
    <s v="Indianapolis"/>
    <x v="1"/>
    <n v="32"/>
    <x v="41"/>
    <x v="2436"/>
    <x v="3900"/>
    <x v="9"/>
    <x v="2"/>
  </r>
  <r>
    <x v="3"/>
    <n v="1185732"/>
    <d v="2021-01-17T00:00:00"/>
    <x v="3"/>
    <s v="Indiana"/>
    <s v="Indianapolis"/>
    <x v="2"/>
    <n v="25"/>
    <x v="237"/>
    <x v="2702"/>
    <x v="4345"/>
    <x v="9"/>
    <x v="2"/>
  </r>
  <r>
    <x v="3"/>
    <n v="1185732"/>
    <d v="2021-01-17T00:00:00"/>
    <x v="3"/>
    <s v="Indiana"/>
    <s v="Indianapolis"/>
    <x v="3"/>
    <n v="29"/>
    <x v="222"/>
    <x v="2562"/>
    <x v="4346"/>
    <x v="64"/>
    <x v="2"/>
  </r>
  <r>
    <x v="3"/>
    <n v="1185732"/>
    <d v="2021-01-17T00:00:00"/>
    <x v="3"/>
    <s v="Indiana"/>
    <s v="Indianapolis"/>
    <x v="4"/>
    <n v="41"/>
    <x v="190"/>
    <x v="1693"/>
    <x v="4347"/>
    <x v="48"/>
    <x v="2"/>
  </r>
  <r>
    <x v="3"/>
    <n v="1185732"/>
    <d v="2021-01-17T00:00:00"/>
    <x v="3"/>
    <s v="Indiana"/>
    <s v="Indianapolis"/>
    <x v="5"/>
    <n v="34"/>
    <x v="41"/>
    <x v="2493"/>
    <x v="4348"/>
    <x v="0"/>
    <x v="2"/>
  </r>
  <r>
    <x v="3"/>
    <n v="1185732"/>
    <d v="2021-02-17T00:00:00"/>
    <x v="3"/>
    <s v="Indiana"/>
    <s v="Indianapolis"/>
    <x v="0"/>
    <n v="33"/>
    <x v="197"/>
    <x v="2703"/>
    <x v="4349"/>
    <x v="64"/>
    <x v="2"/>
  </r>
  <r>
    <x v="3"/>
    <n v="1185732"/>
    <d v="2021-02-17T00:00:00"/>
    <x v="3"/>
    <s v="Indiana"/>
    <s v="Indianapolis"/>
    <x v="1"/>
    <n v="38"/>
    <x v="50"/>
    <x v="2085"/>
    <x v="3821"/>
    <x v="9"/>
    <x v="2"/>
  </r>
  <r>
    <x v="3"/>
    <n v="1185732"/>
    <d v="2021-02-17T00:00:00"/>
    <x v="3"/>
    <s v="Indiana"/>
    <s v="Indianapolis"/>
    <x v="2"/>
    <n v="27"/>
    <x v="41"/>
    <x v="1134"/>
    <x v="4350"/>
    <x v="48"/>
    <x v="2"/>
  </r>
  <r>
    <x v="3"/>
    <n v="1185732"/>
    <d v="2021-02-17T00:00:00"/>
    <x v="0"/>
    <s v="West Virginia"/>
    <s v="Charleston"/>
    <x v="3"/>
    <n v="34"/>
    <x v="200"/>
    <x v="1627"/>
    <x v="4351"/>
    <x v="60"/>
    <x v="2"/>
  </r>
  <r>
    <x v="3"/>
    <n v="1185732"/>
    <d v="2021-02-17T00:00:00"/>
    <x v="0"/>
    <s v="West Virginia"/>
    <s v="Charleston"/>
    <x v="4"/>
    <n v="48"/>
    <x v="188"/>
    <x v="1320"/>
    <x v="2524"/>
    <x v="60"/>
    <x v="2"/>
  </r>
  <r>
    <x v="3"/>
    <n v="1185732"/>
    <d v="2021-02-17T00:00:00"/>
    <x v="0"/>
    <s v="West Virginia"/>
    <s v="Charleston"/>
    <x v="5"/>
    <n v="24"/>
    <x v="193"/>
    <x v="2462"/>
    <x v="4352"/>
    <x v="64"/>
    <x v="2"/>
  </r>
  <r>
    <x v="3"/>
    <n v="1185732"/>
    <d v="2021-03-16T00:00:00"/>
    <x v="0"/>
    <s v="West Virginia"/>
    <s v="Charleston"/>
    <x v="0"/>
    <n v="28"/>
    <x v="241"/>
    <x v="1506"/>
    <x v="4353"/>
    <x v="48"/>
    <x v="2"/>
  </r>
  <r>
    <x v="3"/>
    <n v="1185732"/>
    <d v="2021-03-16T00:00:00"/>
    <x v="0"/>
    <s v="West Virginia"/>
    <s v="Charleston"/>
    <x v="1"/>
    <n v="27"/>
    <x v="173"/>
    <x v="2704"/>
    <x v="4354"/>
    <x v="64"/>
    <x v="2"/>
  </r>
  <r>
    <x v="3"/>
    <n v="1185732"/>
    <d v="2021-03-16T00:00:00"/>
    <x v="0"/>
    <s v="West Virginia"/>
    <s v="Charleston"/>
    <x v="2"/>
    <n v="19"/>
    <x v="250"/>
    <x v="2705"/>
    <x v="4355"/>
    <x v="64"/>
    <x v="2"/>
  </r>
  <r>
    <x v="3"/>
    <n v="1185732"/>
    <d v="2021-03-16T00:00:00"/>
    <x v="0"/>
    <s v="West Virginia"/>
    <s v="Charleston"/>
    <x v="3"/>
    <n v="23"/>
    <x v="200"/>
    <x v="2694"/>
    <x v="4356"/>
    <x v="60"/>
    <x v="2"/>
  </r>
  <r>
    <x v="3"/>
    <n v="1185732"/>
    <d v="2021-03-16T00:00:00"/>
    <x v="0"/>
    <s v="West Virginia"/>
    <s v="Charleston"/>
    <x v="4"/>
    <n v="37"/>
    <x v="229"/>
    <x v="2561"/>
    <x v="4357"/>
    <x v="0"/>
    <x v="2"/>
  </r>
  <r>
    <x v="3"/>
    <n v="1185732"/>
    <d v="2021-03-16T00:00:00"/>
    <x v="0"/>
    <s v="West Virginia"/>
    <s v="Charleston"/>
    <x v="5"/>
    <n v="29"/>
    <x v="194"/>
    <x v="2526"/>
    <x v="4358"/>
    <x v="64"/>
    <x v="2"/>
  </r>
  <r>
    <x v="3"/>
    <n v="1185732"/>
    <d v="2021-04-17T00:00:00"/>
    <x v="0"/>
    <s v="West Virginia"/>
    <s v="Charleston"/>
    <x v="0"/>
    <n v="27"/>
    <x v="231"/>
    <x v="1988"/>
    <x v="4359"/>
    <x v="48"/>
    <x v="2"/>
  </r>
  <r>
    <x v="3"/>
    <n v="1185732"/>
    <d v="2021-04-17T00:00:00"/>
    <x v="0"/>
    <s v="West Virginia"/>
    <s v="Charleston"/>
    <x v="1"/>
    <n v="28"/>
    <x v="41"/>
    <x v="2402"/>
    <x v="4360"/>
    <x v="9"/>
    <x v="2"/>
  </r>
  <r>
    <x v="3"/>
    <n v="1185732"/>
    <d v="2021-04-17T00:00:00"/>
    <x v="0"/>
    <s v="West Virginia"/>
    <s v="Charleston"/>
    <x v="2"/>
    <n v="19"/>
    <x v="181"/>
    <x v="1414"/>
    <x v="4361"/>
    <x v="64"/>
    <x v="2"/>
  </r>
  <r>
    <x v="3"/>
    <n v="1185732"/>
    <d v="2021-04-17T00:00:00"/>
    <x v="0"/>
    <s v="West Virginia"/>
    <s v="Charleston"/>
    <x v="3"/>
    <n v="25"/>
    <x v="172"/>
    <x v="2706"/>
    <x v="4362"/>
    <x v="59"/>
    <x v="2"/>
  </r>
  <r>
    <x v="3"/>
    <n v="1185732"/>
    <d v="2021-04-17T00:00:00"/>
    <x v="0"/>
    <s v="West Virginia"/>
    <s v="Charleston"/>
    <x v="4"/>
    <n v="60"/>
    <x v="195"/>
    <x v="1597"/>
    <x v="4363"/>
    <x v="9"/>
    <x v="2"/>
  </r>
  <r>
    <x v="3"/>
    <n v="1185732"/>
    <d v="2021-04-17T00:00:00"/>
    <x v="0"/>
    <s v="West Virginia"/>
    <s v="Charleston"/>
    <x v="5"/>
    <n v="47"/>
    <x v="198"/>
    <x v="2707"/>
    <x v="4364"/>
    <x v="48"/>
    <x v="2"/>
  </r>
  <r>
    <x v="3"/>
    <n v="1185732"/>
    <d v="2021-05-18T00:00:00"/>
    <x v="0"/>
    <s v="West Virginia"/>
    <s v="Charleston"/>
    <x v="0"/>
    <n v="58"/>
    <x v="289"/>
    <x v="2708"/>
    <x v="4365"/>
    <x v="59"/>
    <x v="2"/>
  </r>
  <r>
    <x v="3"/>
    <n v="1185732"/>
    <d v="2021-05-18T00:00:00"/>
    <x v="0"/>
    <s v="West Virginia"/>
    <s v="Charleston"/>
    <x v="1"/>
    <n v="37"/>
    <x v="237"/>
    <x v="2709"/>
    <x v="4366"/>
    <x v="48"/>
    <x v="2"/>
  </r>
  <r>
    <x v="3"/>
    <n v="1185732"/>
    <d v="2021-05-18T00:00:00"/>
    <x v="0"/>
    <s v="West Virginia"/>
    <s v="Charleston"/>
    <x v="2"/>
    <n v="32"/>
    <x v="169"/>
    <x v="1173"/>
    <x v="4367"/>
    <x v="9"/>
    <x v="2"/>
  </r>
  <r>
    <x v="3"/>
    <n v="1185732"/>
    <d v="2021-05-18T00:00:00"/>
    <x v="0"/>
    <s v="West Virginia"/>
    <s v="Charleston"/>
    <x v="3"/>
    <n v="33"/>
    <x v="50"/>
    <x v="2710"/>
    <x v="4368"/>
    <x v="9"/>
    <x v="2"/>
  </r>
  <r>
    <x v="3"/>
    <n v="1185732"/>
    <d v="2021-05-18T00:00:00"/>
    <x v="0"/>
    <s v="West Virginia"/>
    <s v="Charleston"/>
    <x v="4"/>
    <n v="42"/>
    <x v="181"/>
    <x v="2062"/>
    <x v="3119"/>
    <x v="64"/>
    <x v="2"/>
  </r>
  <r>
    <x v="3"/>
    <n v="1185732"/>
    <d v="2021-05-18T00:00:00"/>
    <x v="0"/>
    <s v="West Virginia"/>
    <s v="Charleston"/>
    <x v="5"/>
    <n v="52"/>
    <x v="60"/>
    <x v="1254"/>
    <x v="4369"/>
    <x v="9"/>
    <x v="2"/>
  </r>
  <r>
    <x v="3"/>
    <n v="1185732"/>
    <d v="2021-06-17T00:00:00"/>
    <x v="0"/>
    <s v="West Virginia"/>
    <s v="Charleston"/>
    <x v="0"/>
    <n v="43"/>
    <x v="42"/>
    <x v="1089"/>
    <x v="1547"/>
    <x v="59"/>
    <x v="2"/>
  </r>
  <r>
    <x v="3"/>
    <n v="1185732"/>
    <d v="2021-06-17T00:00:00"/>
    <x v="0"/>
    <s v="West Virginia"/>
    <s v="Charleston"/>
    <x v="1"/>
    <n v="37"/>
    <x v="164"/>
    <x v="2711"/>
    <x v="4370"/>
    <x v="0"/>
    <x v="2"/>
  </r>
  <r>
    <x v="3"/>
    <n v="1185732"/>
    <d v="2021-06-17T00:00:00"/>
    <x v="0"/>
    <s v="West Virginia"/>
    <s v="Charleston"/>
    <x v="2"/>
    <n v="33"/>
    <x v="194"/>
    <x v="2712"/>
    <x v="4371"/>
    <x v="64"/>
    <x v="2"/>
  </r>
  <r>
    <x v="3"/>
    <n v="1185732"/>
    <d v="2021-06-17T00:00:00"/>
    <x v="0"/>
    <s v="West Virginia"/>
    <s v="Charleston"/>
    <x v="3"/>
    <n v="33"/>
    <x v="173"/>
    <x v="2665"/>
    <x v="4372"/>
    <x v="59"/>
    <x v="2"/>
  </r>
  <r>
    <x v="3"/>
    <n v="1185732"/>
    <d v="2021-06-17T00:00:00"/>
    <x v="0"/>
    <s v="West Virginia"/>
    <s v="Charleston"/>
    <x v="4"/>
    <n v="41"/>
    <x v="238"/>
    <x v="2713"/>
    <x v="4373"/>
    <x v="9"/>
    <x v="2"/>
  </r>
  <r>
    <x v="3"/>
    <n v="1185732"/>
    <d v="2021-06-17T00:00:00"/>
    <x v="0"/>
    <s v="West Virginia"/>
    <s v="Charleston"/>
    <x v="5"/>
    <n v="59"/>
    <x v="202"/>
    <x v="1827"/>
    <x v="4374"/>
    <x v="59"/>
    <x v="2"/>
  </r>
  <r>
    <x v="3"/>
    <n v="1185732"/>
    <d v="2021-07-16T00:00:00"/>
    <x v="0"/>
    <s v="West Virginia"/>
    <s v="Charleston"/>
    <x v="0"/>
    <n v="55"/>
    <x v="131"/>
    <x v="2714"/>
    <x v="4375"/>
    <x v="59"/>
    <x v="2"/>
  </r>
  <r>
    <x v="3"/>
    <n v="1185732"/>
    <d v="2021-07-16T00:00:00"/>
    <x v="0"/>
    <s v="West Virginia"/>
    <s v="Charleston"/>
    <x v="1"/>
    <n v="50"/>
    <x v="210"/>
    <x v="1826"/>
    <x v="4376"/>
    <x v="60"/>
    <x v="2"/>
  </r>
  <r>
    <x v="3"/>
    <n v="1185732"/>
    <d v="2021-07-16T00:00:00"/>
    <x v="0"/>
    <s v="West Virginia"/>
    <s v="Charleston"/>
    <x v="2"/>
    <n v="49"/>
    <x v="230"/>
    <x v="2715"/>
    <x v="4377"/>
    <x v="60"/>
    <x v="2"/>
  </r>
  <r>
    <x v="3"/>
    <n v="1185732"/>
    <d v="2021-07-16T00:00:00"/>
    <x v="0"/>
    <s v="West Virginia"/>
    <s v="Charleston"/>
    <x v="3"/>
    <n v="48"/>
    <x v="169"/>
    <x v="1683"/>
    <x v="4378"/>
    <x v="48"/>
    <x v="2"/>
  </r>
  <r>
    <x v="3"/>
    <n v="1185732"/>
    <d v="2021-07-16T00:00:00"/>
    <x v="0"/>
    <s v="West Virginia"/>
    <s v="Charleston"/>
    <x v="4"/>
    <n v="54"/>
    <x v="237"/>
    <x v="2234"/>
    <x v="4379"/>
    <x v="64"/>
    <x v="2"/>
  </r>
  <r>
    <x v="3"/>
    <n v="1185732"/>
    <d v="2021-07-16T00:00:00"/>
    <x v="0"/>
    <s v="West Virginia"/>
    <s v="Charleston"/>
    <x v="5"/>
    <n v="63"/>
    <x v="247"/>
    <x v="2716"/>
    <x v="4380"/>
    <x v="64"/>
    <x v="2"/>
  </r>
  <r>
    <x v="3"/>
    <n v="1185732"/>
    <d v="2021-08-17T00:00:00"/>
    <x v="0"/>
    <s v="West Virginia"/>
    <s v="Charleston"/>
    <x v="0"/>
    <n v="46"/>
    <x v="165"/>
    <x v="2717"/>
    <x v="4381"/>
    <x v="59"/>
    <x v="2"/>
  </r>
  <r>
    <x v="3"/>
    <n v="1185732"/>
    <d v="2021-08-17T00:00:00"/>
    <x v="0"/>
    <s v="West Virginia"/>
    <s v="Charleston"/>
    <x v="1"/>
    <n v="42"/>
    <x v="228"/>
    <x v="1053"/>
    <x v="1988"/>
    <x v="9"/>
    <x v="2"/>
  </r>
  <r>
    <x v="3"/>
    <n v="1185732"/>
    <d v="2021-08-17T00:00:00"/>
    <x v="0"/>
    <s v="West Virginia"/>
    <s v="Charleston"/>
    <x v="2"/>
    <n v="38"/>
    <x v="237"/>
    <x v="2504"/>
    <x v="4382"/>
    <x v="59"/>
    <x v="2"/>
  </r>
  <r>
    <x v="3"/>
    <n v="1185732"/>
    <d v="2021-08-17T00:00:00"/>
    <x v="0"/>
    <s v="West Virginia"/>
    <s v="Charleston"/>
    <x v="3"/>
    <n v="36"/>
    <x v="249"/>
    <x v="1138"/>
    <x v="4383"/>
    <x v="48"/>
    <x v="2"/>
  </r>
  <r>
    <x v="3"/>
    <n v="1185732"/>
    <d v="2021-08-17T00:00:00"/>
    <x v="0"/>
    <s v="West Virginia"/>
    <s v="Charleston"/>
    <x v="4"/>
    <n v="49"/>
    <x v="181"/>
    <x v="2165"/>
    <x v="4384"/>
    <x v="64"/>
    <x v="2"/>
  </r>
  <r>
    <x v="3"/>
    <n v="1185732"/>
    <d v="2021-08-17T00:00:00"/>
    <x v="0"/>
    <s v="West Virginia"/>
    <s v="Charleston"/>
    <x v="5"/>
    <n v="54"/>
    <x v="202"/>
    <x v="1013"/>
    <x v="4385"/>
    <x v="64"/>
    <x v="2"/>
  </r>
  <r>
    <x v="3"/>
    <n v="1185732"/>
    <d v="2021-09-18T00:00:00"/>
    <x v="0"/>
    <s v="West Virginia"/>
    <s v="Charleston"/>
    <x v="0"/>
    <n v="34"/>
    <x v="125"/>
    <x v="1078"/>
    <x v="2921"/>
    <x v="48"/>
    <x v="2"/>
  </r>
  <r>
    <x v="3"/>
    <n v="1185732"/>
    <d v="2021-09-18T00:00:00"/>
    <x v="0"/>
    <s v="West Virginia"/>
    <s v="Charleston"/>
    <x v="1"/>
    <n v="29"/>
    <x v="250"/>
    <x v="1938"/>
    <x v="4386"/>
    <x v="60"/>
    <x v="2"/>
  </r>
  <r>
    <x v="3"/>
    <n v="1185732"/>
    <d v="2021-09-18T00:00:00"/>
    <x v="0"/>
    <s v="West Virginia"/>
    <s v="Charleston"/>
    <x v="2"/>
    <n v="24"/>
    <x v="181"/>
    <x v="1168"/>
    <x v="4387"/>
    <x v="64"/>
    <x v="2"/>
  </r>
  <r>
    <x v="3"/>
    <n v="1185732"/>
    <d v="2021-09-18T00:00:00"/>
    <x v="0"/>
    <s v="West Virginia"/>
    <s v="Charleston"/>
    <x v="3"/>
    <n v="23"/>
    <x v="229"/>
    <x v="2046"/>
    <x v="3040"/>
    <x v="0"/>
    <x v="2"/>
  </r>
  <r>
    <x v="3"/>
    <n v="1185732"/>
    <d v="2021-09-18T00:00:00"/>
    <x v="0"/>
    <s v="West Virginia"/>
    <s v="Charleston"/>
    <x v="4"/>
    <n v="32"/>
    <x v="176"/>
    <x v="993"/>
    <x v="4388"/>
    <x v="59"/>
    <x v="2"/>
  </r>
  <r>
    <x v="3"/>
    <n v="1185732"/>
    <d v="2021-09-18T00:00:00"/>
    <x v="0"/>
    <s v="West Virginia"/>
    <s v="Charleston"/>
    <x v="5"/>
    <n v="36"/>
    <x v="41"/>
    <x v="1147"/>
    <x v="4389"/>
    <x v="48"/>
    <x v="2"/>
  </r>
  <r>
    <x v="3"/>
    <n v="1185732"/>
    <d v="2021-10-17T00:00:00"/>
    <x v="0"/>
    <s v="West Virginia"/>
    <s v="Charleston"/>
    <x v="0"/>
    <n v="41"/>
    <x v="202"/>
    <x v="1475"/>
    <x v="4390"/>
    <x v="64"/>
    <x v="2"/>
  </r>
  <r>
    <x v="3"/>
    <n v="1185732"/>
    <d v="2021-10-17T00:00:00"/>
    <x v="0"/>
    <s v="West Virginia"/>
    <s v="Charleston"/>
    <x v="1"/>
    <n v="32"/>
    <x v="232"/>
    <x v="2555"/>
    <x v="4391"/>
    <x v="59"/>
    <x v="2"/>
  </r>
  <r>
    <x v="3"/>
    <n v="1185732"/>
    <d v="2021-10-17T00:00:00"/>
    <x v="0"/>
    <s v="West Virginia"/>
    <s v="Charleston"/>
    <x v="2"/>
    <n v="33"/>
    <x v="178"/>
    <x v="2663"/>
    <x v="4392"/>
    <x v="60"/>
    <x v="2"/>
  </r>
  <r>
    <x v="3"/>
    <n v="1185732"/>
    <d v="2021-10-17T00:00:00"/>
    <x v="0"/>
    <s v="West Virginia"/>
    <s v="Charleston"/>
    <x v="3"/>
    <n v="32"/>
    <x v="172"/>
    <x v="2718"/>
    <x v="4393"/>
    <x v="60"/>
    <x v="2"/>
  </r>
  <r>
    <x v="3"/>
    <n v="1185732"/>
    <d v="2021-10-17T00:00:00"/>
    <x v="0"/>
    <s v="West Virginia"/>
    <s v="Charleston"/>
    <x v="4"/>
    <n v="41"/>
    <x v="206"/>
    <x v="1163"/>
    <x v="4394"/>
    <x v="9"/>
    <x v="2"/>
  </r>
  <r>
    <x v="0"/>
    <n v="1185732"/>
    <d v="2021-10-17T00:00:00"/>
    <x v="0"/>
    <s v="West Virginia"/>
    <s v="Charleston"/>
    <x v="5"/>
    <n v="47"/>
    <x v="199"/>
    <x v="2529"/>
    <x v="1708"/>
    <x v="0"/>
    <x v="2"/>
  </r>
  <r>
    <x v="0"/>
    <n v="1185732"/>
    <d v="2021-11-17T00:00:00"/>
    <x v="0"/>
    <s v="West Virginia"/>
    <s v="Charleston"/>
    <x v="0"/>
    <n v="44"/>
    <x v="236"/>
    <x v="1182"/>
    <x v="4395"/>
    <x v="59"/>
    <x v="2"/>
  </r>
  <r>
    <x v="0"/>
    <n v="1185732"/>
    <d v="2021-11-17T00:00:00"/>
    <x v="0"/>
    <s v="West Virginia"/>
    <s v="Charleston"/>
    <x v="1"/>
    <n v="33"/>
    <x v="60"/>
    <x v="2719"/>
    <x v="4396"/>
    <x v="60"/>
    <x v="2"/>
  </r>
  <r>
    <x v="0"/>
    <n v="1185732"/>
    <d v="2021-11-17T00:00:00"/>
    <x v="0"/>
    <s v="West Virginia"/>
    <s v="Charleston"/>
    <x v="2"/>
    <n v="32"/>
    <x v="169"/>
    <x v="1173"/>
    <x v="4397"/>
    <x v="0"/>
    <x v="2"/>
  </r>
  <r>
    <x v="0"/>
    <n v="1185732"/>
    <d v="2021-11-17T00:00:00"/>
    <x v="0"/>
    <s v="West Virginia"/>
    <s v="Charleston"/>
    <x v="3"/>
    <n v="38"/>
    <x v="250"/>
    <x v="2164"/>
    <x v="4398"/>
    <x v="9"/>
    <x v="2"/>
  </r>
  <r>
    <x v="0"/>
    <n v="1185732"/>
    <d v="2021-11-17T00:00:00"/>
    <x v="0"/>
    <s v="West Virginia"/>
    <s v="Charleston"/>
    <x v="4"/>
    <n v="62"/>
    <x v="252"/>
    <x v="2556"/>
    <x v="4399"/>
    <x v="60"/>
    <x v="2"/>
  </r>
  <r>
    <x v="0"/>
    <n v="1185732"/>
    <d v="2021-11-17T00:00:00"/>
    <x v="0"/>
    <s v="West Virginia"/>
    <s v="Charleston"/>
    <x v="5"/>
    <n v="64"/>
    <x v="38"/>
    <x v="2720"/>
    <x v="3511"/>
    <x v="48"/>
    <x v="2"/>
  </r>
  <r>
    <x v="0"/>
    <n v="1185732"/>
    <d v="2021-12-16T00:00:00"/>
    <x v="0"/>
    <s v="West Virginia"/>
    <s v="Charleston"/>
    <x v="0"/>
    <n v="60"/>
    <x v="129"/>
    <x v="846"/>
    <x v="2060"/>
    <x v="59"/>
    <x v="2"/>
  </r>
  <r>
    <x v="0"/>
    <n v="1185732"/>
    <d v="2021-12-16T00:00:00"/>
    <x v="0"/>
    <s v="West Virginia"/>
    <s v="Charleston"/>
    <x v="1"/>
    <n v="52"/>
    <x v="192"/>
    <x v="2029"/>
    <x v="4400"/>
    <x v="59"/>
    <x v="2"/>
  </r>
  <r>
    <x v="3"/>
    <n v="1185732"/>
    <d v="2021-12-16T00:00:00"/>
    <x v="0"/>
    <s v="West Virginia"/>
    <s v="Charleston"/>
    <x v="2"/>
    <n v="50"/>
    <x v="205"/>
    <x v="2721"/>
    <x v="4401"/>
    <x v="60"/>
    <x v="2"/>
  </r>
  <r>
    <x v="0"/>
    <n v="1185732"/>
    <d v="2021-12-16T00:00:00"/>
    <x v="0"/>
    <s v="West Virginia"/>
    <s v="Charleston"/>
    <x v="3"/>
    <n v="53"/>
    <x v="240"/>
    <x v="1739"/>
    <x v="4402"/>
    <x v="48"/>
    <x v="2"/>
  </r>
  <r>
    <x v="0"/>
    <n v="1185732"/>
    <d v="2021-12-16T00:00:00"/>
    <x v="0"/>
    <s v="West Virginia"/>
    <s v="Charleston"/>
    <x v="4"/>
    <n v="61"/>
    <x v="60"/>
    <x v="2722"/>
    <x v="4403"/>
    <x v="0"/>
    <x v="2"/>
  </r>
  <r>
    <x v="0"/>
    <n v="1185732"/>
    <d v="2021-12-16T00:00:00"/>
    <x v="0"/>
    <s v="West Virginia"/>
    <s v="Charleston"/>
    <x v="5"/>
    <n v="68"/>
    <x v="185"/>
    <x v="2723"/>
    <x v="4404"/>
    <x v="9"/>
    <x v="2"/>
  </r>
  <r>
    <x v="0"/>
    <n v="1185732"/>
    <d v="2021-01-24T00:00:00"/>
    <x v="0"/>
    <s v="West Virginia"/>
    <s v="Charleston"/>
    <x v="0"/>
    <n v="33"/>
    <x v="162"/>
    <x v="2724"/>
    <x v="4405"/>
    <x v="0"/>
    <x v="2"/>
  </r>
  <r>
    <x v="0"/>
    <n v="1185732"/>
    <d v="2021-01-24T00:00:00"/>
    <x v="0"/>
    <s v="West Virginia"/>
    <s v="Charleston"/>
    <x v="1"/>
    <n v="34"/>
    <x v="181"/>
    <x v="2725"/>
    <x v="4406"/>
    <x v="28"/>
    <x v="2"/>
  </r>
  <r>
    <x v="0"/>
    <n v="1185732"/>
    <d v="2021-01-24T00:00:00"/>
    <x v="0"/>
    <s v="West Virginia"/>
    <s v="Charleston"/>
    <x v="2"/>
    <n v="24"/>
    <x v="184"/>
    <x v="1005"/>
    <x v="4407"/>
    <x v="24"/>
    <x v="2"/>
  </r>
  <r>
    <x v="0"/>
    <n v="1185732"/>
    <d v="2021-01-24T00:00:00"/>
    <x v="0"/>
    <s v="West Virginia"/>
    <s v="Charleston"/>
    <x v="3"/>
    <n v="28"/>
    <x v="187"/>
    <x v="2726"/>
    <x v="4408"/>
    <x v="0"/>
    <x v="2"/>
  </r>
  <r>
    <x v="0"/>
    <n v="1185732"/>
    <d v="2021-01-24T00:00:00"/>
    <x v="0"/>
    <s v="West Virginia"/>
    <s v="Charleston"/>
    <x v="4"/>
    <n v="42"/>
    <x v="204"/>
    <x v="2695"/>
    <x v="4409"/>
    <x v="30"/>
    <x v="2"/>
  </r>
  <r>
    <x v="0"/>
    <n v="1185732"/>
    <d v="2021-01-24T00:00:00"/>
    <x v="0"/>
    <s v="West Virginia"/>
    <s v="Charleston"/>
    <x v="5"/>
    <n v="33"/>
    <x v="229"/>
    <x v="2727"/>
    <x v="4410"/>
    <x v="8"/>
    <x v="2"/>
  </r>
  <r>
    <x v="0"/>
    <n v="1185732"/>
    <d v="2021-02-22T00:00:00"/>
    <x v="0"/>
    <s v="West Virginia"/>
    <s v="Charleston"/>
    <x v="0"/>
    <n v="32"/>
    <x v="216"/>
    <x v="1617"/>
    <x v="4411"/>
    <x v="60"/>
    <x v="2"/>
  </r>
  <r>
    <x v="3"/>
    <n v="1185732"/>
    <d v="2021-02-22T00:00:00"/>
    <x v="0"/>
    <s v="West Virginia"/>
    <s v="Charleston"/>
    <x v="1"/>
    <n v="34"/>
    <x v="183"/>
    <x v="1414"/>
    <x v="4412"/>
    <x v="24"/>
    <x v="2"/>
  </r>
  <r>
    <x v="3"/>
    <n v="1185732"/>
    <d v="2021-02-22T00:00:00"/>
    <x v="0"/>
    <s v="West Virginia"/>
    <s v="Charleston"/>
    <x v="2"/>
    <n v="24"/>
    <x v="219"/>
    <x v="2728"/>
    <x v="4413"/>
    <x v="28"/>
    <x v="2"/>
  </r>
  <r>
    <x v="3"/>
    <n v="1185732"/>
    <d v="2021-02-22T00:00:00"/>
    <x v="0"/>
    <s v="Maryland"/>
    <s v="Baltimore"/>
    <x v="3"/>
    <n v="28"/>
    <x v="261"/>
    <x v="2601"/>
    <x v="4414"/>
    <x v="0"/>
    <x v="2"/>
  </r>
  <r>
    <x v="3"/>
    <n v="1185732"/>
    <d v="2021-02-22T00:00:00"/>
    <x v="0"/>
    <s v="Maryland"/>
    <s v="Baltimore"/>
    <x v="4"/>
    <n v="41"/>
    <x v="226"/>
    <x v="1573"/>
    <x v="4415"/>
    <x v="18"/>
    <x v="2"/>
  </r>
  <r>
    <x v="3"/>
    <n v="1185732"/>
    <d v="2021-02-22T00:00:00"/>
    <x v="0"/>
    <s v="Maryland"/>
    <s v="Baltimore"/>
    <x v="5"/>
    <n v="34"/>
    <x v="184"/>
    <x v="1593"/>
    <x v="4416"/>
    <x v="30"/>
    <x v="2"/>
  </r>
  <r>
    <x v="3"/>
    <n v="1185732"/>
    <d v="2021-03-20T00:00:00"/>
    <x v="0"/>
    <s v="Maryland"/>
    <s v="Baltimore"/>
    <x v="0"/>
    <n v="32"/>
    <x v="35"/>
    <x v="2701"/>
    <x v="4417"/>
    <x v="60"/>
    <x v="2"/>
  </r>
  <r>
    <x v="3"/>
    <n v="1185732"/>
    <d v="2021-03-20T00:00:00"/>
    <x v="0"/>
    <s v="Maryland"/>
    <s v="Baltimore"/>
    <x v="1"/>
    <n v="34"/>
    <x v="203"/>
    <x v="1583"/>
    <x v="4418"/>
    <x v="28"/>
    <x v="2"/>
  </r>
  <r>
    <x v="3"/>
    <n v="1185732"/>
    <d v="2021-03-20T00:00:00"/>
    <x v="0"/>
    <s v="Maryland"/>
    <s v="Baltimore"/>
    <x v="2"/>
    <n v="24"/>
    <x v="206"/>
    <x v="2729"/>
    <x v="4419"/>
    <x v="29"/>
    <x v="2"/>
  </r>
  <r>
    <x v="3"/>
    <n v="1185732"/>
    <d v="2021-03-20T00:00:00"/>
    <x v="0"/>
    <s v="Maryland"/>
    <s v="Baltimore"/>
    <x v="3"/>
    <n v="29"/>
    <x v="260"/>
    <x v="1606"/>
    <x v="4420"/>
    <x v="24"/>
    <x v="2"/>
  </r>
  <r>
    <x v="3"/>
    <n v="1185732"/>
    <d v="2021-03-20T00:00:00"/>
    <x v="0"/>
    <s v="Maryland"/>
    <s v="Baltimore"/>
    <x v="4"/>
    <n v="43"/>
    <x v="223"/>
    <x v="2730"/>
    <x v="4421"/>
    <x v="30"/>
    <x v="2"/>
  </r>
  <r>
    <x v="3"/>
    <n v="1185732"/>
    <d v="2021-03-20T00:00:00"/>
    <x v="0"/>
    <s v="Maryland"/>
    <s v="Baltimore"/>
    <x v="5"/>
    <n v="33"/>
    <x v="200"/>
    <x v="2649"/>
    <x v="4244"/>
    <x v="18"/>
    <x v="2"/>
  </r>
  <r>
    <x v="3"/>
    <n v="1185732"/>
    <d v="2021-04-21T00:00:00"/>
    <x v="0"/>
    <s v="Maryland"/>
    <s v="Baltimore"/>
    <x v="0"/>
    <n v="33"/>
    <x v="209"/>
    <x v="1529"/>
    <x v="2263"/>
    <x v="48"/>
    <x v="2"/>
  </r>
  <r>
    <x v="3"/>
    <n v="1185732"/>
    <d v="2021-04-21T00:00:00"/>
    <x v="0"/>
    <s v="Maryland"/>
    <s v="Baltimore"/>
    <x v="1"/>
    <n v="32"/>
    <x v="226"/>
    <x v="2731"/>
    <x v="4422"/>
    <x v="28"/>
    <x v="2"/>
  </r>
  <r>
    <x v="3"/>
    <n v="1185732"/>
    <d v="2021-04-21T00:00:00"/>
    <x v="0"/>
    <s v="Maryland"/>
    <s v="Baltimore"/>
    <x v="2"/>
    <n v="24"/>
    <x v="204"/>
    <x v="2732"/>
    <x v="4423"/>
    <x v="29"/>
    <x v="2"/>
  </r>
  <r>
    <x v="3"/>
    <n v="1185732"/>
    <d v="2021-04-21T00:00:00"/>
    <x v="0"/>
    <s v="Maryland"/>
    <s v="Baltimore"/>
    <x v="3"/>
    <n v="27"/>
    <x v="220"/>
    <x v="2733"/>
    <x v="4424"/>
    <x v="28"/>
    <x v="2"/>
  </r>
  <r>
    <x v="3"/>
    <n v="1185732"/>
    <d v="2021-04-21T00:00:00"/>
    <x v="0"/>
    <s v="Maryland"/>
    <s v="Baltimore"/>
    <x v="4"/>
    <n v="41"/>
    <x v="290"/>
    <x v="2734"/>
    <x v="4425"/>
    <x v="18"/>
    <x v="2"/>
  </r>
  <r>
    <x v="3"/>
    <n v="1185732"/>
    <d v="2021-04-21T00:00:00"/>
    <x v="0"/>
    <s v="Maryland"/>
    <s v="Baltimore"/>
    <x v="5"/>
    <n v="32"/>
    <x v="239"/>
    <x v="2735"/>
    <x v="4426"/>
    <x v="27"/>
    <x v="2"/>
  </r>
  <r>
    <x v="3"/>
    <n v="1185732"/>
    <d v="2021-05-20T00:00:00"/>
    <x v="0"/>
    <s v="Maryland"/>
    <s v="Baltimore"/>
    <x v="0"/>
    <n v="49"/>
    <x v="266"/>
    <x v="1260"/>
    <x v="4427"/>
    <x v="59"/>
    <x v="2"/>
  </r>
  <r>
    <x v="3"/>
    <n v="1185732"/>
    <d v="2021-05-20T00:00:00"/>
    <x v="0"/>
    <s v="Maryland"/>
    <s v="Baltimore"/>
    <x v="1"/>
    <n v="42"/>
    <x v="172"/>
    <x v="1665"/>
    <x v="4428"/>
    <x v="24"/>
    <x v="2"/>
  </r>
  <r>
    <x v="3"/>
    <n v="1185732"/>
    <d v="2021-05-20T00:00:00"/>
    <x v="0"/>
    <s v="Maryland"/>
    <s v="Baltimore"/>
    <x v="2"/>
    <n v="36"/>
    <x v="183"/>
    <x v="1457"/>
    <x v="4429"/>
    <x v="35"/>
    <x v="2"/>
  </r>
  <r>
    <x v="3"/>
    <n v="1185732"/>
    <d v="2021-05-20T00:00:00"/>
    <x v="0"/>
    <s v="Maryland"/>
    <s v="Baltimore"/>
    <x v="3"/>
    <n v="37"/>
    <x v="267"/>
    <x v="2736"/>
    <x v="4430"/>
    <x v="35"/>
    <x v="2"/>
  </r>
  <r>
    <x v="3"/>
    <n v="1185732"/>
    <d v="2021-05-20T00:00:00"/>
    <x v="0"/>
    <s v="Maryland"/>
    <s v="Baltimore"/>
    <x v="4"/>
    <n v="49"/>
    <x v="218"/>
    <x v="1444"/>
    <x v="4135"/>
    <x v="23"/>
    <x v="2"/>
  </r>
  <r>
    <x v="3"/>
    <n v="1185732"/>
    <d v="2021-05-20T00:00:00"/>
    <x v="0"/>
    <s v="Maryland"/>
    <s v="Baltimore"/>
    <x v="5"/>
    <n v="52"/>
    <x v="184"/>
    <x v="1070"/>
    <x v="4431"/>
    <x v="33"/>
    <x v="2"/>
  </r>
  <r>
    <x v="3"/>
    <n v="1185732"/>
    <d v="2021-06-22T00:00:00"/>
    <x v="0"/>
    <s v="Maryland"/>
    <s v="Baltimore"/>
    <x v="0"/>
    <n v="47"/>
    <x v="35"/>
    <x v="2737"/>
    <x v="4432"/>
    <x v="0"/>
    <x v="2"/>
  </r>
  <r>
    <x v="3"/>
    <n v="1185732"/>
    <d v="2021-06-22T00:00:00"/>
    <x v="0"/>
    <s v="Maryland"/>
    <s v="Baltimore"/>
    <x v="1"/>
    <n v="41"/>
    <x v="41"/>
    <x v="1491"/>
    <x v="4433"/>
    <x v="28"/>
    <x v="2"/>
  </r>
  <r>
    <x v="0"/>
    <n v="1185732"/>
    <d v="2021-06-22T00:00:00"/>
    <x v="0"/>
    <s v="Maryland"/>
    <s v="Baltimore"/>
    <x v="2"/>
    <n v="37"/>
    <x v="172"/>
    <x v="2615"/>
    <x v="4434"/>
    <x v="0"/>
    <x v="2"/>
  </r>
  <r>
    <x v="0"/>
    <n v="1185732"/>
    <d v="2021-06-22T00:00:00"/>
    <x v="0"/>
    <s v="Maryland"/>
    <s v="Baltimore"/>
    <x v="3"/>
    <n v="37"/>
    <x v="178"/>
    <x v="1676"/>
    <x v="4435"/>
    <x v="0"/>
    <x v="2"/>
  </r>
  <r>
    <x v="0"/>
    <n v="1185732"/>
    <d v="2021-06-22T00:00:00"/>
    <x v="0"/>
    <s v="Maryland"/>
    <s v="Baltimore"/>
    <x v="4"/>
    <n v="49"/>
    <x v="186"/>
    <x v="2689"/>
    <x v="4436"/>
    <x v="27"/>
    <x v="2"/>
  </r>
  <r>
    <x v="0"/>
    <n v="1185732"/>
    <d v="2021-06-22T00:00:00"/>
    <x v="0"/>
    <s v="Maryland"/>
    <s v="Baltimore"/>
    <x v="5"/>
    <n v="53"/>
    <x v="199"/>
    <x v="1730"/>
    <x v="4437"/>
    <x v="18"/>
    <x v="2"/>
  </r>
  <r>
    <x v="0"/>
    <n v="1185732"/>
    <d v="2021-07-20T00:00:00"/>
    <x v="0"/>
    <s v="Maryland"/>
    <s v="Baltimore"/>
    <x v="0"/>
    <n v="49"/>
    <x v="165"/>
    <x v="1079"/>
    <x v="4438"/>
    <x v="59"/>
    <x v="2"/>
  </r>
  <r>
    <x v="2"/>
    <n v="1185732"/>
    <d v="2021-07-20T00:00:00"/>
    <x v="0"/>
    <s v="Maryland"/>
    <s v="Baltimore"/>
    <x v="1"/>
    <n v="42"/>
    <x v="249"/>
    <x v="2091"/>
    <x v="4439"/>
    <x v="35"/>
    <x v="2"/>
  </r>
  <r>
    <x v="2"/>
    <n v="1185732"/>
    <d v="2021-07-20T00:00:00"/>
    <x v="0"/>
    <s v="Maryland"/>
    <s v="Baltimore"/>
    <x v="2"/>
    <n v="37"/>
    <x v="180"/>
    <x v="2738"/>
    <x v="4440"/>
    <x v="29"/>
    <x v="2"/>
  </r>
  <r>
    <x v="2"/>
    <n v="1185732"/>
    <d v="2021-07-20T00:00:00"/>
    <x v="0"/>
    <s v="Maryland"/>
    <s v="Baltimore"/>
    <x v="3"/>
    <n v="36"/>
    <x v="222"/>
    <x v="2591"/>
    <x v="4441"/>
    <x v="28"/>
    <x v="2"/>
  </r>
  <r>
    <x v="2"/>
    <n v="1185732"/>
    <d v="2021-07-20T00:00:00"/>
    <x v="0"/>
    <s v="Maryland"/>
    <s v="Baltimore"/>
    <x v="4"/>
    <n v="46"/>
    <x v="175"/>
    <x v="1017"/>
    <x v="4442"/>
    <x v="18"/>
    <x v="2"/>
  </r>
  <r>
    <x v="2"/>
    <n v="1185732"/>
    <d v="2021-07-20T00:00:00"/>
    <x v="0"/>
    <s v="Maryland"/>
    <s v="Baltimore"/>
    <x v="5"/>
    <n v="54"/>
    <x v="240"/>
    <x v="1745"/>
    <x v="3844"/>
    <x v="23"/>
    <x v="2"/>
  </r>
  <r>
    <x v="2"/>
    <n v="1185732"/>
    <d v="2021-08-21T00:00:00"/>
    <x v="0"/>
    <s v="Maryland"/>
    <s v="Baltimore"/>
    <x v="0"/>
    <n v="48"/>
    <x v="192"/>
    <x v="1024"/>
    <x v="4443"/>
    <x v="60"/>
    <x v="2"/>
  </r>
  <r>
    <x v="2"/>
    <n v="1185732"/>
    <d v="2021-08-21T00:00:00"/>
    <x v="0"/>
    <s v="Maryland"/>
    <s v="Baltimore"/>
    <x v="1"/>
    <n v="41"/>
    <x v="170"/>
    <x v="2423"/>
    <x v="3760"/>
    <x v="0"/>
    <x v="2"/>
  </r>
  <r>
    <x v="2"/>
    <n v="1185732"/>
    <d v="2021-08-21T00:00:00"/>
    <x v="0"/>
    <s v="Maryland"/>
    <s v="Baltimore"/>
    <x v="2"/>
    <n v="39"/>
    <x v="180"/>
    <x v="1021"/>
    <x v="4444"/>
    <x v="0"/>
    <x v="2"/>
  </r>
  <r>
    <x v="2"/>
    <n v="1185732"/>
    <d v="2021-08-21T00:00:00"/>
    <x v="0"/>
    <s v="Maryland"/>
    <s v="Baltimore"/>
    <x v="3"/>
    <n v="37"/>
    <x v="178"/>
    <x v="1676"/>
    <x v="4445"/>
    <x v="24"/>
    <x v="2"/>
  </r>
  <r>
    <x v="2"/>
    <n v="1185732"/>
    <d v="2021-08-21T00:00:00"/>
    <x v="0"/>
    <s v="Maryland"/>
    <s v="Baltimore"/>
    <x v="4"/>
    <n v="47"/>
    <x v="183"/>
    <x v="1016"/>
    <x v="2455"/>
    <x v="18"/>
    <x v="2"/>
  </r>
  <r>
    <x v="2"/>
    <n v="1185732"/>
    <d v="2021-08-21T00:00:00"/>
    <x v="0"/>
    <s v="Maryland"/>
    <s v="Baltimore"/>
    <x v="5"/>
    <n v="53"/>
    <x v="194"/>
    <x v="1436"/>
    <x v="4446"/>
    <x v="30"/>
    <x v="2"/>
  </r>
  <r>
    <x v="2"/>
    <n v="1185732"/>
    <d v="2021-09-20T00:00:00"/>
    <x v="0"/>
    <s v="Maryland"/>
    <s v="Baltimore"/>
    <x v="0"/>
    <n v="49"/>
    <x v="209"/>
    <x v="1154"/>
    <x v="4447"/>
    <x v="48"/>
    <x v="2"/>
  </r>
  <r>
    <x v="2"/>
    <n v="1185732"/>
    <d v="2021-09-20T00:00:00"/>
    <x v="0"/>
    <s v="Maryland"/>
    <s v="Baltimore"/>
    <x v="1"/>
    <n v="44"/>
    <x v="184"/>
    <x v="1262"/>
    <x v="4448"/>
    <x v="18"/>
    <x v="2"/>
  </r>
  <r>
    <x v="2"/>
    <n v="1185732"/>
    <d v="2021-09-20T00:00:00"/>
    <x v="0"/>
    <s v="Maryland"/>
    <s v="Baltimore"/>
    <x v="2"/>
    <n v="38"/>
    <x v="218"/>
    <x v="1457"/>
    <x v="4449"/>
    <x v="0"/>
    <x v="2"/>
  </r>
  <r>
    <x v="2"/>
    <n v="1185732"/>
    <d v="2021-09-20T00:00:00"/>
    <x v="0"/>
    <s v="Maryland"/>
    <s v="Baltimore"/>
    <x v="3"/>
    <n v="36"/>
    <x v="52"/>
    <x v="2739"/>
    <x v="4450"/>
    <x v="18"/>
    <x v="2"/>
  </r>
  <r>
    <x v="2"/>
    <n v="1185732"/>
    <d v="2021-09-20T00:00:00"/>
    <x v="0"/>
    <s v="Maryland"/>
    <s v="Baltimore"/>
    <x v="4"/>
    <n v="48"/>
    <x v="267"/>
    <x v="1434"/>
    <x v="4451"/>
    <x v="30"/>
    <x v="2"/>
  </r>
  <r>
    <x v="2"/>
    <n v="1185732"/>
    <d v="2021-09-20T00:00:00"/>
    <x v="0"/>
    <s v="Maryland"/>
    <s v="Baltimore"/>
    <x v="5"/>
    <n v="54"/>
    <x v="50"/>
    <x v="1147"/>
    <x v="4452"/>
    <x v="8"/>
    <x v="2"/>
  </r>
  <r>
    <x v="2"/>
    <n v="1185732"/>
    <d v="2021-10-22T00:00:00"/>
    <x v="0"/>
    <s v="Maryland"/>
    <s v="Baltimore"/>
    <x v="0"/>
    <n v="52"/>
    <x v="161"/>
    <x v="1970"/>
    <x v="4453"/>
    <x v="64"/>
    <x v="2"/>
  </r>
  <r>
    <x v="2"/>
    <n v="1185732"/>
    <d v="2021-10-22T00:00:00"/>
    <x v="0"/>
    <s v="Maryland"/>
    <s v="Baltimore"/>
    <x v="1"/>
    <n v="48"/>
    <x v="208"/>
    <x v="2740"/>
    <x v="4454"/>
    <x v="24"/>
    <x v="2"/>
  </r>
  <r>
    <x v="2"/>
    <n v="1185732"/>
    <d v="2021-10-22T00:00:00"/>
    <x v="0"/>
    <s v="Maryland"/>
    <s v="Baltimore"/>
    <x v="2"/>
    <n v="49"/>
    <x v="52"/>
    <x v="2741"/>
    <x v="4455"/>
    <x v="24"/>
    <x v="2"/>
  </r>
  <r>
    <x v="0"/>
    <n v="1185732"/>
    <d v="2021-10-22T00:00:00"/>
    <x v="0"/>
    <s v="Maryland"/>
    <s v="Baltimore"/>
    <x v="3"/>
    <n v="49"/>
    <x v="262"/>
    <x v="2742"/>
    <x v="3034"/>
    <x v="0"/>
    <x v="2"/>
  </r>
  <r>
    <x v="0"/>
    <n v="1185732"/>
    <d v="2021-10-22T00:00:00"/>
    <x v="0"/>
    <s v="Maryland"/>
    <s v="Baltimore"/>
    <x v="4"/>
    <n v="56"/>
    <x v="187"/>
    <x v="2514"/>
    <x v="4456"/>
    <x v="8"/>
    <x v="2"/>
  </r>
  <r>
    <x v="0"/>
    <n v="1185732"/>
    <d v="2021-10-22T00:00:00"/>
    <x v="0"/>
    <s v="Maryland"/>
    <s v="Baltimore"/>
    <x v="5"/>
    <n v="60"/>
    <x v="239"/>
    <x v="1320"/>
    <x v="4071"/>
    <x v="8"/>
    <x v="2"/>
  </r>
  <r>
    <x v="0"/>
    <n v="1185732"/>
    <d v="2021-11-21T00:00:00"/>
    <x v="0"/>
    <s v="Maryland"/>
    <s v="Baltimore"/>
    <x v="0"/>
    <n v="58"/>
    <x v="246"/>
    <x v="2743"/>
    <x v="4457"/>
    <x v="9"/>
    <x v="2"/>
  </r>
  <r>
    <x v="0"/>
    <n v="1185732"/>
    <d v="2021-11-21T00:00:00"/>
    <x v="0"/>
    <s v="Maryland"/>
    <s v="Baltimore"/>
    <x v="1"/>
    <n v="45"/>
    <x v="175"/>
    <x v="2744"/>
    <x v="4458"/>
    <x v="28"/>
    <x v="2"/>
  </r>
  <r>
    <x v="0"/>
    <n v="1185732"/>
    <d v="2021-11-21T00:00:00"/>
    <x v="0"/>
    <s v="Maryland"/>
    <s v="Baltimore"/>
    <x v="2"/>
    <n v="49"/>
    <x v="291"/>
    <x v="1045"/>
    <x v="4459"/>
    <x v="0"/>
    <x v="2"/>
  </r>
  <r>
    <x v="0"/>
    <n v="1185732"/>
    <d v="2021-11-21T00:00:00"/>
    <x v="0"/>
    <s v="Maryland"/>
    <s v="Baltimore"/>
    <x v="3"/>
    <n v="48"/>
    <x v="207"/>
    <x v="2745"/>
    <x v="4460"/>
    <x v="24"/>
    <x v="2"/>
  </r>
  <r>
    <x v="0"/>
    <n v="1185732"/>
    <d v="2021-11-21T00:00:00"/>
    <x v="0"/>
    <s v="Maryland"/>
    <s v="Baltimore"/>
    <x v="4"/>
    <n v="56"/>
    <x v="226"/>
    <x v="2746"/>
    <x v="4461"/>
    <x v="27"/>
    <x v="2"/>
  </r>
  <r>
    <x v="0"/>
    <n v="1185732"/>
    <d v="2021-11-21T00:00:00"/>
    <x v="0"/>
    <s v="Maryland"/>
    <s v="Baltimore"/>
    <x v="5"/>
    <n v="62"/>
    <x v="184"/>
    <x v="2747"/>
    <x v="4462"/>
    <x v="30"/>
    <x v="2"/>
  </r>
  <r>
    <x v="0"/>
    <n v="1185732"/>
    <d v="2021-12-20T00:00:00"/>
    <x v="0"/>
    <s v="Maryland"/>
    <s v="Baltimore"/>
    <x v="0"/>
    <n v="57"/>
    <x v="185"/>
    <x v="2748"/>
    <x v="4463"/>
    <x v="0"/>
    <x v="2"/>
  </r>
  <r>
    <x v="0"/>
    <n v="1185732"/>
    <d v="2021-12-20T00:00:00"/>
    <x v="0"/>
    <s v="Maryland"/>
    <s v="Baltimore"/>
    <x v="1"/>
    <n v="46"/>
    <x v="188"/>
    <x v="1044"/>
    <x v="4075"/>
    <x v="0"/>
    <x v="2"/>
  </r>
  <r>
    <x v="0"/>
    <n v="1185732"/>
    <d v="2021-12-20T00:00:00"/>
    <x v="0"/>
    <s v="Maryland"/>
    <s v="Baltimore"/>
    <x v="2"/>
    <n v="45"/>
    <x v="188"/>
    <x v="2071"/>
    <x v="4464"/>
    <x v="28"/>
    <x v="2"/>
  </r>
  <r>
    <x v="0"/>
    <n v="1185732"/>
    <d v="2021-12-20T00:00:00"/>
    <x v="0"/>
    <s v="Maryland"/>
    <s v="Baltimore"/>
    <x v="3"/>
    <n v="49"/>
    <x v="178"/>
    <x v="1009"/>
    <x v="4465"/>
    <x v="28"/>
    <x v="2"/>
  </r>
  <r>
    <x v="0"/>
    <n v="1185732"/>
    <d v="2021-12-20T00:00:00"/>
    <x v="0"/>
    <s v="Maryland"/>
    <s v="Baltimore"/>
    <x v="4"/>
    <n v="54"/>
    <x v="175"/>
    <x v="2039"/>
    <x v="4466"/>
    <x v="33"/>
    <x v="2"/>
  </r>
  <r>
    <x v="0"/>
    <n v="1185732"/>
    <d v="2021-12-20T00:00:00"/>
    <x v="0"/>
    <s v="Maryland"/>
    <s v="Baltimore"/>
    <x v="5"/>
    <n v="61"/>
    <x v="249"/>
    <x v="2749"/>
    <x v="4467"/>
    <x v="23"/>
    <x v="2"/>
  </r>
  <r>
    <x v="0"/>
    <n v="1185732"/>
    <d v="2021-01-17T00:00:00"/>
    <x v="0"/>
    <s v="Maryland"/>
    <s v="Baltimore"/>
    <x v="0"/>
    <n v="36"/>
    <x v="251"/>
    <x v="1822"/>
    <x v="4468"/>
    <x v="18"/>
    <x v="2"/>
  </r>
  <r>
    <x v="0"/>
    <n v="1185732"/>
    <d v="2021-01-17T00:00:00"/>
    <x v="0"/>
    <s v="Maryland"/>
    <s v="Baltimore"/>
    <x v="1"/>
    <n v="38"/>
    <x v="194"/>
    <x v="1068"/>
    <x v="4469"/>
    <x v="0"/>
    <x v="2"/>
  </r>
  <r>
    <x v="0"/>
    <n v="1185732"/>
    <d v="2021-01-17T00:00:00"/>
    <x v="0"/>
    <s v="Maryland"/>
    <s v="Baltimore"/>
    <x v="2"/>
    <n v="29"/>
    <x v="250"/>
    <x v="1938"/>
    <x v="4386"/>
    <x v="60"/>
    <x v="2"/>
  </r>
  <r>
    <x v="0"/>
    <n v="1185732"/>
    <d v="2021-01-17T00:00:00"/>
    <x v="0"/>
    <s v="Maryland"/>
    <s v="Baltimore"/>
    <x v="3"/>
    <n v="32"/>
    <x v="172"/>
    <x v="2718"/>
    <x v="4470"/>
    <x v="9"/>
    <x v="2"/>
  </r>
  <r>
    <x v="0"/>
    <n v="1185732"/>
    <d v="2021-01-17T00:00:00"/>
    <x v="0"/>
    <s v="Maryland"/>
    <s v="Baltimore"/>
    <x v="4"/>
    <n v="49"/>
    <x v="229"/>
    <x v="2750"/>
    <x v="4471"/>
    <x v="23"/>
    <x v="2"/>
  </r>
  <r>
    <x v="0"/>
    <n v="1185732"/>
    <d v="2021-01-17T00:00:00"/>
    <x v="0"/>
    <s v="Maryland"/>
    <s v="Baltimore"/>
    <x v="5"/>
    <n v="36"/>
    <x v="194"/>
    <x v="2751"/>
    <x v="4472"/>
    <x v="48"/>
    <x v="2"/>
  </r>
  <r>
    <x v="0"/>
    <n v="1185732"/>
    <d v="2021-02-15T00:00:00"/>
    <x v="0"/>
    <s v="Maryland"/>
    <s v="Baltimore"/>
    <x v="0"/>
    <n v="39"/>
    <x v="179"/>
    <x v="797"/>
    <x v="4473"/>
    <x v="0"/>
    <x v="2"/>
  </r>
  <r>
    <x v="0"/>
    <n v="1185732"/>
    <d v="2021-02-15T00:00:00"/>
    <x v="0"/>
    <s v="Maryland"/>
    <s v="Baltimore"/>
    <x v="1"/>
    <n v="37"/>
    <x v="176"/>
    <x v="2570"/>
    <x v="4474"/>
    <x v="24"/>
    <x v="2"/>
  </r>
  <r>
    <x v="0"/>
    <n v="1185732"/>
    <d v="2021-02-15T00:00:00"/>
    <x v="0"/>
    <s v="Maryland"/>
    <s v="Baltimore"/>
    <x v="2"/>
    <n v="27"/>
    <x v="173"/>
    <x v="2704"/>
    <x v="4475"/>
    <x v="48"/>
    <x v="2"/>
  </r>
  <r>
    <x v="0"/>
    <n v="1185732"/>
    <d v="2021-02-15T00:00:00"/>
    <x v="0"/>
    <s v="Delaware"/>
    <s v="Wilmington"/>
    <x v="3"/>
    <n v="33"/>
    <x v="222"/>
    <x v="2752"/>
    <x v="4476"/>
    <x v="9"/>
    <x v="2"/>
  </r>
  <r>
    <x v="0"/>
    <n v="1185732"/>
    <d v="2021-02-15T00:00:00"/>
    <x v="0"/>
    <s v="Delaware"/>
    <s v="Wilmington"/>
    <x v="4"/>
    <n v="45"/>
    <x v="188"/>
    <x v="2071"/>
    <x v="4477"/>
    <x v="33"/>
    <x v="2"/>
  </r>
  <r>
    <x v="0"/>
    <n v="1185732"/>
    <d v="2021-02-15T00:00:00"/>
    <x v="0"/>
    <s v="Delaware"/>
    <s v="Wilmington"/>
    <x v="5"/>
    <n v="39"/>
    <x v="230"/>
    <x v="1299"/>
    <x v="4478"/>
    <x v="60"/>
    <x v="2"/>
  </r>
  <r>
    <x v="0"/>
    <n v="1185732"/>
    <d v="2021-03-13T00:00:00"/>
    <x v="0"/>
    <s v="Delaware"/>
    <s v="Wilmington"/>
    <x v="0"/>
    <n v="36"/>
    <x v="174"/>
    <x v="2753"/>
    <x v="4479"/>
    <x v="24"/>
    <x v="2"/>
  </r>
  <r>
    <x v="0"/>
    <n v="1185732"/>
    <d v="2021-03-13T00:00:00"/>
    <x v="0"/>
    <s v="Delaware"/>
    <s v="Wilmington"/>
    <x v="1"/>
    <n v="39"/>
    <x v="181"/>
    <x v="2468"/>
    <x v="4480"/>
    <x v="18"/>
    <x v="2"/>
  </r>
  <r>
    <x v="0"/>
    <n v="1185732"/>
    <d v="2021-03-13T00:00:00"/>
    <x v="0"/>
    <s v="Delaware"/>
    <s v="Wilmington"/>
    <x v="2"/>
    <n v="29"/>
    <x v="173"/>
    <x v="2754"/>
    <x v="4481"/>
    <x v="64"/>
    <x v="2"/>
  </r>
  <r>
    <x v="0"/>
    <n v="1185732"/>
    <d v="2021-03-13T00:00:00"/>
    <x v="0"/>
    <s v="Delaware"/>
    <s v="Wilmington"/>
    <x v="3"/>
    <n v="32"/>
    <x v="226"/>
    <x v="2731"/>
    <x v="4482"/>
    <x v="60"/>
    <x v="2"/>
  </r>
  <r>
    <x v="0"/>
    <n v="1185732"/>
    <d v="2021-03-13T00:00:00"/>
    <x v="0"/>
    <s v="Delaware"/>
    <s v="Wilmington"/>
    <x v="4"/>
    <n v="46"/>
    <x v="200"/>
    <x v="1719"/>
    <x v="4483"/>
    <x v="33"/>
    <x v="2"/>
  </r>
  <r>
    <x v="0"/>
    <n v="1185732"/>
    <d v="2021-03-13T00:00:00"/>
    <x v="0"/>
    <s v="Delaware"/>
    <s v="Wilmington"/>
    <x v="5"/>
    <n v="39"/>
    <x v="249"/>
    <x v="1482"/>
    <x v="2195"/>
    <x v="0"/>
    <x v="2"/>
  </r>
  <r>
    <x v="0"/>
    <n v="1185732"/>
    <d v="2021-04-14T00:00:00"/>
    <x v="0"/>
    <s v="Delaware"/>
    <s v="Wilmington"/>
    <x v="0"/>
    <n v="36"/>
    <x v="165"/>
    <x v="2755"/>
    <x v="4484"/>
    <x v="0"/>
    <x v="2"/>
  </r>
  <r>
    <x v="0"/>
    <n v="1185732"/>
    <d v="2021-04-14T00:00:00"/>
    <x v="0"/>
    <s v="Delaware"/>
    <s v="Wilmington"/>
    <x v="1"/>
    <n v="38"/>
    <x v="176"/>
    <x v="2657"/>
    <x v="4485"/>
    <x v="28"/>
    <x v="2"/>
  </r>
  <r>
    <x v="0"/>
    <n v="1185732"/>
    <d v="2021-04-14T00:00:00"/>
    <x v="0"/>
    <s v="Delaware"/>
    <s v="Wilmington"/>
    <x v="2"/>
    <n v="27"/>
    <x v="229"/>
    <x v="2558"/>
    <x v="4486"/>
    <x v="9"/>
    <x v="2"/>
  </r>
  <r>
    <x v="0"/>
    <n v="1185732"/>
    <d v="2021-04-14T00:00:00"/>
    <x v="0"/>
    <s v="Delaware"/>
    <s v="Wilmington"/>
    <x v="3"/>
    <n v="32"/>
    <x v="178"/>
    <x v="2677"/>
    <x v="4487"/>
    <x v="48"/>
    <x v="2"/>
  </r>
  <r>
    <x v="0"/>
    <n v="1185732"/>
    <d v="2021-04-14T00:00:00"/>
    <x v="0"/>
    <s v="Delaware"/>
    <s v="Wilmington"/>
    <x v="4"/>
    <n v="47"/>
    <x v="222"/>
    <x v="2756"/>
    <x v="4488"/>
    <x v="18"/>
    <x v="2"/>
  </r>
  <r>
    <x v="0"/>
    <n v="1185732"/>
    <d v="2021-04-14T00:00:00"/>
    <x v="0"/>
    <s v="Delaware"/>
    <s v="Wilmington"/>
    <x v="5"/>
    <n v="38"/>
    <x v="252"/>
    <x v="2401"/>
    <x v="4489"/>
    <x v="64"/>
    <x v="2"/>
  </r>
  <r>
    <x v="0"/>
    <n v="1185732"/>
    <d v="2021-05-13T00:00:00"/>
    <x v="0"/>
    <s v="Delaware"/>
    <s v="Wilmington"/>
    <x v="0"/>
    <n v="51"/>
    <x v="160"/>
    <x v="2757"/>
    <x v="4490"/>
    <x v="35"/>
    <x v="2"/>
  </r>
  <r>
    <x v="0"/>
    <n v="1185732"/>
    <d v="2021-05-13T00:00:00"/>
    <x v="0"/>
    <s v="Delaware"/>
    <s v="Wilmington"/>
    <x v="1"/>
    <n v="47"/>
    <x v="173"/>
    <x v="1954"/>
    <x v="4491"/>
    <x v="18"/>
    <x v="2"/>
  </r>
  <r>
    <x v="0"/>
    <n v="1185732"/>
    <d v="2021-05-13T00:00:00"/>
    <x v="0"/>
    <s v="Delaware"/>
    <s v="Wilmington"/>
    <x v="2"/>
    <n v="41"/>
    <x v="194"/>
    <x v="2758"/>
    <x v="4492"/>
    <x v="59"/>
    <x v="2"/>
  </r>
  <r>
    <x v="0"/>
    <n v="1185732"/>
    <d v="2021-05-13T00:00:00"/>
    <x v="0"/>
    <s v="Delaware"/>
    <s v="Wilmington"/>
    <x v="3"/>
    <n v="41"/>
    <x v="188"/>
    <x v="2759"/>
    <x v="4493"/>
    <x v="59"/>
    <x v="2"/>
  </r>
  <r>
    <x v="0"/>
    <n v="1185732"/>
    <d v="2021-05-13T00:00:00"/>
    <x v="0"/>
    <s v="Delaware"/>
    <s v="Wilmington"/>
    <x v="4"/>
    <n v="50"/>
    <x v="238"/>
    <x v="2760"/>
    <x v="4494"/>
    <x v="23"/>
    <x v="2"/>
  </r>
  <r>
    <x v="0"/>
    <n v="1185732"/>
    <d v="2021-05-13T00:00:00"/>
    <x v="0"/>
    <s v="Delaware"/>
    <s v="Wilmington"/>
    <x v="5"/>
    <n v="54"/>
    <x v="233"/>
    <x v="797"/>
    <x v="4495"/>
    <x v="9"/>
    <x v="2"/>
  </r>
  <r>
    <x v="0"/>
    <n v="1185732"/>
    <d v="2021-06-15T00:00:00"/>
    <x v="0"/>
    <s v="Delaware"/>
    <s v="Wilmington"/>
    <x v="0"/>
    <n v="51"/>
    <x v="133"/>
    <x v="2761"/>
    <x v="4496"/>
    <x v="24"/>
    <x v="2"/>
  </r>
  <r>
    <x v="0"/>
    <n v="1185732"/>
    <d v="2021-06-15T00:00:00"/>
    <x v="0"/>
    <s v="Delaware"/>
    <s v="Wilmington"/>
    <x v="1"/>
    <n v="48"/>
    <x v="196"/>
    <x v="2762"/>
    <x v="4497"/>
    <x v="18"/>
    <x v="2"/>
  </r>
  <r>
    <x v="0"/>
    <n v="1185732"/>
    <d v="2021-06-15T00:00:00"/>
    <x v="0"/>
    <s v="Delaware"/>
    <s v="Wilmington"/>
    <x v="2"/>
    <n v="43"/>
    <x v="211"/>
    <x v="2228"/>
    <x v="4498"/>
    <x v="60"/>
    <x v="2"/>
  </r>
  <r>
    <x v="0"/>
    <n v="1185732"/>
    <d v="2021-06-15T00:00:00"/>
    <x v="0"/>
    <s v="Delaware"/>
    <s v="Wilmington"/>
    <x v="3"/>
    <n v="41"/>
    <x v="41"/>
    <x v="1491"/>
    <x v="4499"/>
    <x v="9"/>
    <x v="2"/>
  </r>
  <r>
    <x v="0"/>
    <n v="1185732"/>
    <d v="2021-06-15T00:00:00"/>
    <x v="0"/>
    <s v="Delaware"/>
    <s v="Wilmington"/>
    <x v="4"/>
    <n v="50"/>
    <x v="41"/>
    <x v="2763"/>
    <x v="4500"/>
    <x v="8"/>
    <x v="2"/>
  </r>
  <r>
    <x v="0"/>
    <n v="1185732"/>
    <d v="2021-06-15T00:00:00"/>
    <x v="0"/>
    <s v="Delaware"/>
    <s v="Wilmington"/>
    <x v="5"/>
    <n v="56"/>
    <x v="192"/>
    <x v="832"/>
    <x v="4501"/>
    <x v="60"/>
    <x v="2"/>
  </r>
  <r>
    <x v="0"/>
    <n v="1185732"/>
    <d v="2021-07-13T00:00:00"/>
    <x v="0"/>
    <s v="Delaware"/>
    <s v="Wilmington"/>
    <x v="0"/>
    <n v="53"/>
    <x v="131"/>
    <x v="1368"/>
    <x v="4502"/>
    <x v="0"/>
    <x v="2"/>
  </r>
  <r>
    <x v="0"/>
    <n v="1185732"/>
    <d v="2021-07-13T00:00:00"/>
    <x v="0"/>
    <s v="Delaware"/>
    <s v="Wilmington"/>
    <x v="1"/>
    <n v="47"/>
    <x v="164"/>
    <x v="2764"/>
    <x v="4503"/>
    <x v="18"/>
    <x v="2"/>
  </r>
  <r>
    <x v="0"/>
    <n v="1185732"/>
    <d v="2021-07-13T00:00:00"/>
    <x v="0"/>
    <s v="Delaware"/>
    <s v="Wilmington"/>
    <x v="2"/>
    <n v="41"/>
    <x v="240"/>
    <x v="2765"/>
    <x v="4504"/>
    <x v="64"/>
    <x v="2"/>
  </r>
  <r>
    <x v="0"/>
    <n v="1185732"/>
    <d v="2021-07-13T00:00:00"/>
    <x v="0"/>
    <s v="Delaware"/>
    <s v="Wilmington"/>
    <x v="3"/>
    <n v="43"/>
    <x v="228"/>
    <x v="2222"/>
    <x v="4505"/>
    <x v="60"/>
    <x v="2"/>
  </r>
  <r>
    <x v="0"/>
    <n v="1185732"/>
    <d v="2021-07-13T00:00:00"/>
    <x v="0"/>
    <s v="Delaware"/>
    <s v="Wilmington"/>
    <x v="4"/>
    <n v="51"/>
    <x v="198"/>
    <x v="2535"/>
    <x v="4506"/>
    <x v="33"/>
    <x v="2"/>
  </r>
  <r>
    <x v="0"/>
    <n v="1185732"/>
    <d v="2021-07-13T00:00:00"/>
    <x v="0"/>
    <s v="Delaware"/>
    <s v="Wilmington"/>
    <x v="5"/>
    <n v="55"/>
    <x v="57"/>
    <x v="2255"/>
    <x v="4507"/>
    <x v="0"/>
    <x v="2"/>
  </r>
  <r>
    <x v="0"/>
    <n v="1185732"/>
    <d v="2021-08-14T00:00:00"/>
    <x v="0"/>
    <s v="Delaware"/>
    <s v="Wilmington"/>
    <x v="0"/>
    <n v="50"/>
    <x v="134"/>
    <x v="1921"/>
    <x v="4508"/>
    <x v="29"/>
    <x v="2"/>
  </r>
  <r>
    <x v="0"/>
    <n v="1185732"/>
    <d v="2021-08-14T00:00:00"/>
    <x v="0"/>
    <s v="Delaware"/>
    <s v="Wilmington"/>
    <x v="1"/>
    <n v="47"/>
    <x v="209"/>
    <x v="2766"/>
    <x v="4509"/>
    <x v="24"/>
    <x v="2"/>
  </r>
  <r>
    <x v="0"/>
    <n v="1185732"/>
    <d v="2021-08-14T00:00:00"/>
    <x v="0"/>
    <s v="Delaware"/>
    <s v="Wilmington"/>
    <x v="2"/>
    <n v="42"/>
    <x v="193"/>
    <x v="1692"/>
    <x v="3348"/>
    <x v="0"/>
    <x v="2"/>
  </r>
  <r>
    <x v="0"/>
    <n v="1185732"/>
    <d v="2021-08-14T00:00:00"/>
    <x v="0"/>
    <s v="Delaware"/>
    <s v="Wilmington"/>
    <x v="3"/>
    <n v="41"/>
    <x v="184"/>
    <x v="2099"/>
    <x v="3141"/>
    <x v="0"/>
    <x v="2"/>
  </r>
  <r>
    <x v="0"/>
    <n v="1185732"/>
    <d v="2021-08-14T00:00:00"/>
    <x v="0"/>
    <s v="Delaware"/>
    <s v="Wilmington"/>
    <x v="4"/>
    <n v="50"/>
    <x v="184"/>
    <x v="1438"/>
    <x v="2140"/>
    <x v="18"/>
    <x v="2"/>
  </r>
  <r>
    <x v="0"/>
    <n v="1185732"/>
    <d v="2021-08-14T00:00:00"/>
    <x v="0"/>
    <s v="Delaware"/>
    <s v="Wilmington"/>
    <x v="5"/>
    <n v="59"/>
    <x v="196"/>
    <x v="2547"/>
    <x v="4510"/>
    <x v="59"/>
    <x v="2"/>
  </r>
  <r>
    <x v="0"/>
    <n v="1185732"/>
    <d v="2021-09-13T00:00:00"/>
    <x v="0"/>
    <s v="Delaware"/>
    <s v="Wilmington"/>
    <x v="0"/>
    <n v="50"/>
    <x v="213"/>
    <x v="2121"/>
    <x v="4511"/>
    <x v="29"/>
    <x v="2"/>
  </r>
  <r>
    <x v="0"/>
    <n v="1185732"/>
    <d v="2021-09-13T00:00:00"/>
    <x v="0"/>
    <s v="Delaware"/>
    <s v="Wilmington"/>
    <x v="1"/>
    <n v="47"/>
    <x v="211"/>
    <x v="2767"/>
    <x v="4512"/>
    <x v="18"/>
    <x v="2"/>
  </r>
  <r>
    <x v="0"/>
    <n v="1185732"/>
    <d v="2021-09-13T00:00:00"/>
    <x v="0"/>
    <s v="Delaware"/>
    <s v="Wilmington"/>
    <x v="2"/>
    <n v="43"/>
    <x v="176"/>
    <x v="1122"/>
    <x v="4513"/>
    <x v="48"/>
    <x v="2"/>
  </r>
  <r>
    <x v="0"/>
    <n v="1185732"/>
    <d v="2021-09-13T00:00:00"/>
    <x v="0"/>
    <s v="Delaware"/>
    <s v="Wilmington"/>
    <x v="3"/>
    <n v="41"/>
    <x v="180"/>
    <x v="1707"/>
    <x v="4514"/>
    <x v="48"/>
    <x v="2"/>
  </r>
  <r>
    <x v="0"/>
    <n v="1185732"/>
    <d v="2021-09-13T00:00:00"/>
    <x v="0"/>
    <s v="Delaware"/>
    <s v="Wilmington"/>
    <x v="4"/>
    <n v="50"/>
    <x v="180"/>
    <x v="2434"/>
    <x v="3900"/>
    <x v="27"/>
    <x v="2"/>
  </r>
  <r>
    <x v="0"/>
    <n v="1185732"/>
    <d v="2021-09-13T00:00:00"/>
    <x v="0"/>
    <s v="Delaware"/>
    <s v="Wilmington"/>
    <x v="5"/>
    <n v="58"/>
    <x v="199"/>
    <x v="1809"/>
    <x v="4515"/>
    <x v="64"/>
    <x v="2"/>
  </r>
  <r>
    <x v="0"/>
    <n v="1185732"/>
    <d v="2021-10-15T00:00:00"/>
    <x v="0"/>
    <s v="Delaware"/>
    <s v="Wilmington"/>
    <x v="0"/>
    <n v="56"/>
    <x v="209"/>
    <x v="2486"/>
    <x v="4516"/>
    <x v="18"/>
    <x v="2"/>
  </r>
  <r>
    <x v="0"/>
    <n v="1185732"/>
    <d v="2021-10-15T00:00:00"/>
    <x v="0"/>
    <s v="Delaware"/>
    <s v="Wilmington"/>
    <x v="1"/>
    <n v="51"/>
    <x v="228"/>
    <x v="1253"/>
    <x v="4517"/>
    <x v="24"/>
    <x v="2"/>
  </r>
  <r>
    <x v="0"/>
    <n v="1185732"/>
    <d v="2021-10-15T00:00:00"/>
    <x v="0"/>
    <s v="Delaware"/>
    <s v="Wilmington"/>
    <x v="2"/>
    <n v="50"/>
    <x v="239"/>
    <x v="1711"/>
    <x v="4518"/>
    <x v="9"/>
    <x v="2"/>
  </r>
  <r>
    <x v="0"/>
    <n v="1185732"/>
    <d v="2021-10-15T00:00:00"/>
    <x v="0"/>
    <s v="Delaware"/>
    <s v="Wilmington"/>
    <x v="3"/>
    <n v="52"/>
    <x v="178"/>
    <x v="1145"/>
    <x v="1785"/>
    <x v="0"/>
    <x v="2"/>
  </r>
  <r>
    <x v="0"/>
    <n v="1185732"/>
    <d v="2021-10-15T00:00:00"/>
    <x v="0"/>
    <s v="Delaware"/>
    <s v="Wilmington"/>
    <x v="4"/>
    <n v="62"/>
    <x v="200"/>
    <x v="2768"/>
    <x v="4519"/>
    <x v="8"/>
    <x v="2"/>
  </r>
  <r>
    <x v="4"/>
    <n v="1185732"/>
    <d v="2021-10-15T00:00:00"/>
    <x v="0"/>
    <s v="Delaware"/>
    <s v="Wilmington"/>
    <x v="5"/>
    <n v="63"/>
    <x v="252"/>
    <x v="1502"/>
    <x v="4520"/>
    <x v="9"/>
    <x v="2"/>
  </r>
  <r>
    <x v="4"/>
    <n v="1185732"/>
    <d v="2021-11-14T00:00:00"/>
    <x v="0"/>
    <s v="Delaware"/>
    <s v="Wilmington"/>
    <x v="0"/>
    <n v="60"/>
    <x v="192"/>
    <x v="1851"/>
    <x v="4521"/>
    <x v="28"/>
    <x v="2"/>
  </r>
  <r>
    <x v="4"/>
    <n v="1185732"/>
    <d v="2021-11-14T00:00:00"/>
    <x v="0"/>
    <s v="Delaware"/>
    <s v="Wilmington"/>
    <x v="1"/>
    <n v="53"/>
    <x v="211"/>
    <x v="1286"/>
    <x v="1952"/>
    <x v="24"/>
    <x v="2"/>
  </r>
  <r>
    <x v="4"/>
    <n v="1185732"/>
    <d v="2021-11-14T00:00:00"/>
    <x v="0"/>
    <s v="Delaware"/>
    <s v="Wilmington"/>
    <x v="2"/>
    <n v="52"/>
    <x v="292"/>
    <x v="2769"/>
    <x v="4522"/>
    <x v="48"/>
    <x v="2"/>
  </r>
  <r>
    <x v="4"/>
    <n v="1185732"/>
    <d v="2021-11-14T00:00:00"/>
    <x v="0"/>
    <s v="Delaware"/>
    <s v="Wilmington"/>
    <x v="3"/>
    <n v="51"/>
    <x v="199"/>
    <x v="2533"/>
    <x v="4523"/>
    <x v="60"/>
    <x v="2"/>
  </r>
  <r>
    <x v="4"/>
    <n v="1185732"/>
    <d v="2021-11-14T00:00:00"/>
    <x v="0"/>
    <s v="Delaware"/>
    <s v="Wilmington"/>
    <x v="4"/>
    <n v="60"/>
    <x v="249"/>
    <x v="1069"/>
    <x v="4524"/>
    <x v="8"/>
    <x v="2"/>
  </r>
  <r>
    <x v="4"/>
    <n v="1185732"/>
    <d v="2021-11-14T00:00:00"/>
    <x v="0"/>
    <s v="Delaware"/>
    <s v="Wilmington"/>
    <x v="5"/>
    <n v="64"/>
    <x v="230"/>
    <x v="1154"/>
    <x v="4525"/>
    <x v="9"/>
    <x v="2"/>
  </r>
  <r>
    <x v="4"/>
    <n v="1185732"/>
    <d v="2021-12-13T00:00:00"/>
    <x v="0"/>
    <s v="Delaware"/>
    <s v="Wilmington"/>
    <x v="0"/>
    <n v="62"/>
    <x v="137"/>
    <x v="1871"/>
    <x v="4526"/>
    <x v="28"/>
    <x v="2"/>
  </r>
  <r>
    <x v="4"/>
    <n v="1185732"/>
    <d v="2021-12-13T00:00:00"/>
    <x v="0"/>
    <s v="Delaware"/>
    <s v="Wilmington"/>
    <x v="1"/>
    <n v="50"/>
    <x v="38"/>
    <x v="1503"/>
    <x v="1838"/>
    <x v="35"/>
    <x v="2"/>
  </r>
  <r>
    <x v="4"/>
    <n v="1185732"/>
    <d v="2021-12-13T00:00:00"/>
    <x v="0"/>
    <s v="Delaware"/>
    <s v="Wilmington"/>
    <x v="2"/>
    <n v="50"/>
    <x v="245"/>
    <x v="2056"/>
    <x v="4527"/>
    <x v="64"/>
    <x v="2"/>
  </r>
  <r>
    <x v="4"/>
    <n v="1185732"/>
    <d v="2021-12-13T00:00:00"/>
    <x v="0"/>
    <s v="Delaware"/>
    <s v="Wilmington"/>
    <x v="3"/>
    <n v="53"/>
    <x v="230"/>
    <x v="2618"/>
    <x v="4528"/>
    <x v="64"/>
    <x v="2"/>
  </r>
  <r>
    <x v="4"/>
    <n v="1185732"/>
    <d v="2021-12-13T00:00:00"/>
    <x v="0"/>
    <s v="Delaware"/>
    <s v="Wilmington"/>
    <x v="4"/>
    <n v="61"/>
    <x v="250"/>
    <x v="1741"/>
    <x v="4529"/>
    <x v="8"/>
    <x v="2"/>
  </r>
  <r>
    <x v="4"/>
    <n v="1185732"/>
    <d v="2021-12-13T00:00:00"/>
    <x v="0"/>
    <s v="Delaware"/>
    <s v="Wilmington"/>
    <x v="5"/>
    <n v="65"/>
    <x v="248"/>
    <x v="942"/>
    <x v="4530"/>
    <x v="0"/>
    <x v="2"/>
  </r>
  <r>
    <x v="4"/>
    <n v="1185732"/>
    <d v="2021-01-10T00:00:00"/>
    <x v="0"/>
    <s v="Delaware"/>
    <s v="Wilmington"/>
    <x v="0"/>
    <n v="32"/>
    <x v="216"/>
    <x v="1617"/>
    <x v="4531"/>
    <x v="0"/>
    <x v="2"/>
  </r>
  <r>
    <x v="4"/>
    <n v="1185732"/>
    <d v="2021-01-10T00:00:00"/>
    <x v="0"/>
    <s v="Delaware"/>
    <s v="Wilmington"/>
    <x v="1"/>
    <n v="33"/>
    <x v="169"/>
    <x v="2414"/>
    <x v="4532"/>
    <x v="28"/>
    <x v="2"/>
  </r>
  <r>
    <x v="4"/>
    <n v="1185732"/>
    <d v="2021-01-10T00:00:00"/>
    <x v="0"/>
    <s v="Delaware"/>
    <s v="Wilmington"/>
    <x v="2"/>
    <n v="24"/>
    <x v="249"/>
    <x v="2100"/>
    <x v="3756"/>
    <x v="48"/>
    <x v="2"/>
  </r>
  <r>
    <x v="4"/>
    <n v="1185732"/>
    <d v="2021-01-10T00:00:00"/>
    <x v="0"/>
    <s v="Delaware"/>
    <s v="Wilmington"/>
    <x v="3"/>
    <n v="27"/>
    <x v="183"/>
    <x v="2770"/>
    <x v="4533"/>
    <x v="0"/>
    <x v="2"/>
  </r>
  <r>
    <x v="4"/>
    <n v="1185732"/>
    <d v="2021-01-10T00:00:00"/>
    <x v="0"/>
    <s v="Delaware"/>
    <s v="Wilmington"/>
    <x v="4"/>
    <n v="41"/>
    <x v="172"/>
    <x v="2771"/>
    <x v="4534"/>
    <x v="8"/>
    <x v="2"/>
  </r>
  <r>
    <x v="4"/>
    <n v="1185732"/>
    <d v="2021-01-10T00:00:00"/>
    <x v="0"/>
    <s v="Delaware"/>
    <s v="Wilmington"/>
    <x v="5"/>
    <n v="33"/>
    <x v="173"/>
    <x v="2665"/>
    <x v="4535"/>
    <x v="9"/>
    <x v="2"/>
  </r>
  <r>
    <x v="4"/>
    <n v="1185732"/>
    <d v="2021-02-08T00:00:00"/>
    <x v="0"/>
    <s v="Delaware"/>
    <s v="Wilmington"/>
    <x v="0"/>
    <n v="34"/>
    <x v="135"/>
    <x v="1123"/>
    <x v="4536"/>
    <x v="35"/>
    <x v="2"/>
  </r>
  <r>
    <x v="4"/>
    <n v="1185732"/>
    <d v="2021-02-08T00:00:00"/>
    <x v="0"/>
    <s v="Delaware"/>
    <s v="Wilmington"/>
    <x v="1"/>
    <n v="32"/>
    <x v="206"/>
    <x v="2571"/>
    <x v="4537"/>
    <x v="0"/>
    <x v="2"/>
  </r>
  <r>
    <x v="4"/>
    <n v="1185732"/>
    <d v="2021-02-08T00:00:00"/>
    <x v="0"/>
    <s v="Delaware"/>
    <s v="Wilmington"/>
    <x v="2"/>
    <n v="24"/>
    <x v="184"/>
    <x v="1005"/>
    <x v="3002"/>
    <x v="48"/>
    <x v="2"/>
  </r>
  <r>
    <x v="4"/>
    <n v="1185732"/>
    <d v="2021-02-08T00:00:00"/>
    <x v="0"/>
    <s v="New Jersey"/>
    <s v="Newark"/>
    <x v="3"/>
    <n v="29"/>
    <x v="267"/>
    <x v="2584"/>
    <x v="4538"/>
    <x v="60"/>
    <x v="2"/>
  </r>
  <r>
    <x v="4"/>
    <n v="1185732"/>
    <d v="2021-02-08T00:00:00"/>
    <x v="0"/>
    <s v="New Jersey"/>
    <s v="Newark"/>
    <x v="4"/>
    <n v="41"/>
    <x v="172"/>
    <x v="2771"/>
    <x v="4534"/>
    <x v="8"/>
    <x v="2"/>
  </r>
  <r>
    <x v="4"/>
    <n v="1185732"/>
    <d v="2021-02-08T00:00:00"/>
    <x v="0"/>
    <s v="New Jersey"/>
    <s v="Newark"/>
    <x v="5"/>
    <n v="32"/>
    <x v="238"/>
    <x v="2580"/>
    <x v="4539"/>
    <x v="60"/>
    <x v="2"/>
  </r>
  <r>
    <x v="4"/>
    <n v="1185732"/>
    <d v="2021-03-06T00:00:00"/>
    <x v="0"/>
    <s v="New Jersey"/>
    <s v="Newark"/>
    <x v="0"/>
    <n v="32"/>
    <x v="179"/>
    <x v="2040"/>
    <x v="3058"/>
    <x v="24"/>
    <x v="2"/>
  </r>
  <r>
    <x v="4"/>
    <n v="1185732"/>
    <d v="2021-03-06T00:00:00"/>
    <x v="0"/>
    <s v="New Jersey"/>
    <s v="Newark"/>
    <x v="1"/>
    <n v="32"/>
    <x v="208"/>
    <x v="2528"/>
    <x v="4540"/>
    <x v="29"/>
    <x v="2"/>
  </r>
  <r>
    <x v="4"/>
    <n v="1185732"/>
    <d v="2021-03-06T00:00:00"/>
    <x v="0"/>
    <s v="New Jersey"/>
    <s v="Newark"/>
    <x v="2"/>
    <n v="24"/>
    <x v="229"/>
    <x v="2772"/>
    <x v="4541"/>
    <x v="60"/>
    <x v="2"/>
  </r>
  <r>
    <x v="4"/>
    <n v="1185732"/>
    <d v="2021-03-06T00:00:00"/>
    <x v="0"/>
    <s v="New Jersey"/>
    <s v="Newark"/>
    <x v="3"/>
    <n v="27"/>
    <x v="223"/>
    <x v="2773"/>
    <x v="4542"/>
    <x v="59"/>
    <x v="2"/>
  </r>
  <r>
    <x v="4"/>
    <n v="1185732"/>
    <d v="2021-03-06T00:00:00"/>
    <x v="0"/>
    <s v="New Jersey"/>
    <s v="Newark"/>
    <x v="4"/>
    <n v="43"/>
    <x v="171"/>
    <x v="2774"/>
    <x v="4543"/>
    <x v="18"/>
    <x v="2"/>
  </r>
  <r>
    <x v="4"/>
    <n v="1185732"/>
    <d v="2021-03-06T00:00:00"/>
    <x v="0"/>
    <s v="New Jersey"/>
    <s v="Newark"/>
    <x v="5"/>
    <n v="32"/>
    <x v="176"/>
    <x v="993"/>
    <x v="4544"/>
    <x v="0"/>
    <x v="2"/>
  </r>
  <r>
    <x v="4"/>
    <n v="1185732"/>
    <d v="2021-04-07T00:00:00"/>
    <x v="0"/>
    <s v="New Jersey"/>
    <s v="Newark"/>
    <x v="0"/>
    <n v="34"/>
    <x v="247"/>
    <x v="2619"/>
    <x v="4545"/>
    <x v="0"/>
    <x v="2"/>
  </r>
  <r>
    <x v="4"/>
    <n v="1185732"/>
    <d v="2021-04-07T00:00:00"/>
    <x v="0"/>
    <s v="New Jersey"/>
    <s v="Newark"/>
    <x v="1"/>
    <n v="33"/>
    <x v="175"/>
    <x v="2775"/>
    <x v="4546"/>
    <x v="24"/>
    <x v="2"/>
  </r>
  <r>
    <x v="4"/>
    <n v="1185732"/>
    <d v="2021-04-07T00:00:00"/>
    <x v="0"/>
    <s v="New Jersey"/>
    <s v="Newark"/>
    <x v="2"/>
    <n v="24"/>
    <x v="175"/>
    <x v="2549"/>
    <x v="4547"/>
    <x v="0"/>
    <x v="2"/>
  </r>
  <r>
    <x v="4"/>
    <n v="1185732"/>
    <d v="2021-04-07T00:00:00"/>
    <x v="0"/>
    <s v="New Jersey"/>
    <s v="Newark"/>
    <x v="3"/>
    <n v="27"/>
    <x v="234"/>
    <x v="2776"/>
    <x v="4548"/>
    <x v="48"/>
    <x v="2"/>
  </r>
  <r>
    <x v="4"/>
    <n v="1185732"/>
    <d v="2021-04-07T00:00:00"/>
    <x v="0"/>
    <s v="New Jersey"/>
    <s v="Newark"/>
    <x v="4"/>
    <n v="44"/>
    <x v="234"/>
    <x v="1677"/>
    <x v="4549"/>
    <x v="27"/>
    <x v="2"/>
  </r>
  <r>
    <x v="4"/>
    <n v="1185732"/>
    <d v="2021-04-07T00:00:00"/>
    <x v="0"/>
    <s v="New Jersey"/>
    <s v="Newark"/>
    <x v="5"/>
    <n v="33"/>
    <x v="181"/>
    <x v="1152"/>
    <x v="4097"/>
    <x v="64"/>
    <x v="2"/>
  </r>
  <r>
    <x v="4"/>
    <n v="1185732"/>
    <d v="2021-05-06T00:00:00"/>
    <x v="0"/>
    <s v="New Jersey"/>
    <s v="Newark"/>
    <x v="0"/>
    <n v="48"/>
    <x v="242"/>
    <x v="1204"/>
    <x v="3641"/>
    <x v="28"/>
    <x v="2"/>
  </r>
  <r>
    <x v="4"/>
    <n v="1185732"/>
    <d v="2021-05-06T00:00:00"/>
    <x v="0"/>
    <s v="New Jersey"/>
    <s v="Newark"/>
    <x v="1"/>
    <n v="41"/>
    <x v="181"/>
    <x v="1119"/>
    <x v="2492"/>
    <x v="0"/>
    <x v="2"/>
  </r>
  <r>
    <x v="4"/>
    <n v="1185732"/>
    <d v="2021-05-06T00:00:00"/>
    <x v="0"/>
    <s v="New Jersey"/>
    <s v="Newark"/>
    <x v="2"/>
    <n v="38"/>
    <x v="41"/>
    <x v="1027"/>
    <x v="3069"/>
    <x v="0"/>
    <x v="2"/>
  </r>
  <r>
    <x v="4"/>
    <n v="1185732"/>
    <d v="2021-05-06T00:00:00"/>
    <x v="0"/>
    <s v="New Jersey"/>
    <s v="Newark"/>
    <x v="3"/>
    <n v="38"/>
    <x v="195"/>
    <x v="1001"/>
    <x v="4550"/>
    <x v="0"/>
    <x v="2"/>
  </r>
  <r>
    <x v="4"/>
    <n v="1185732"/>
    <d v="2021-05-06T00:00:00"/>
    <x v="0"/>
    <s v="New Jersey"/>
    <s v="Newark"/>
    <x v="4"/>
    <n v="47"/>
    <x v="181"/>
    <x v="2209"/>
    <x v="1754"/>
    <x v="33"/>
    <x v="2"/>
  </r>
  <r>
    <x v="4"/>
    <n v="1185732"/>
    <d v="2021-05-06T00:00:00"/>
    <x v="0"/>
    <s v="New Jersey"/>
    <s v="Newark"/>
    <x v="5"/>
    <n v="51"/>
    <x v="240"/>
    <x v="1285"/>
    <x v="4260"/>
    <x v="59"/>
    <x v="2"/>
  </r>
  <r>
    <x v="4"/>
    <n v="1185732"/>
    <d v="2021-06-08T00:00:00"/>
    <x v="0"/>
    <s v="New Jersey"/>
    <s v="Newark"/>
    <x v="0"/>
    <n v="45"/>
    <x v="163"/>
    <x v="2029"/>
    <x v="4551"/>
    <x v="24"/>
    <x v="2"/>
  </r>
  <r>
    <x v="4"/>
    <n v="1185732"/>
    <d v="2021-06-08T00:00:00"/>
    <x v="0"/>
    <s v="New Jersey"/>
    <s v="Newark"/>
    <x v="1"/>
    <n v="44"/>
    <x v="193"/>
    <x v="1506"/>
    <x v="2379"/>
    <x v="24"/>
    <x v="2"/>
  </r>
  <r>
    <x v="4"/>
    <n v="1185732"/>
    <d v="2021-06-08T00:00:00"/>
    <x v="0"/>
    <s v="New Jersey"/>
    <s v="Newark"/>
    <x v="2"/>
    <n v="38"/>
    <x v="173"/>
    <x v="2420"/>
    <x v="4552"/>
    <x v="60"/>
    <x v="2"/>
  </r>
  <r>
    <x v="4"/>
    <n v="1185732"/>
    <d v="2021-06-08T00:00:00"/>
    <x v="0"/>
    <s v="New Jersey"/>
    <s v="Newark"/>
    <x v="3"/>
    <n v="39"/>
    <x v="188"/>
    <x v="2777"/>
    <x v="4553"/>
    <x v="64"/>
    <x v="2"/>
  </r>
  <r>
    <x v="4"/>
    <n v="1185732"/>
    <d v="2021-06-08T00:00:00"/>
    <x v="0"/>
    <s v="New Jersey"/>
    <s v="Newark"/>
    <x v="4"/>
    <n v="46"/>
    <x v="188"/>
    <x v="1044"/>
    <x v="4554"/>
    <x v="18"/>
    <x v="2"/>
  </r>
  <r>
    <x v="4"/>
    <n v="1185732"/>
    <d v="2021-06-08T00:00:00"/>
    <x v="0"/>
    <s v="New Jersey"/>
    <s v="Newark"/>
    <x v="5"/>
    <n v="50"/>
    <x v="196"/>
    <x v="1194"/>
    <x v="605"/>
    <x v="0"/>
    <x v="2"/>
  </r>
  <r>
    <x v="4"/>
    <n v="1185732"/>
    <d v="2021-07-06T00:00:00"/>
    <x v="0"/>
    <s v="New Jersey"/>
    <s v="Newark"/>
    <x v="0"/>
    <n v="47"/>
    <x v="143"/>
    <x v="1373"/>
    <x v="4555"/>
    <x v="28"/>
    <x v="2"/>
  </r>
  <r>
    <x v="4"/>
    <n v="1185732"/>
    <d v="2021-07-06T00:00:00"/>
    <x v="0"/>
    <s v="New Jersey"/>
    <s v="Newark"/>
    <x v="1"/>
    <n v="42"/>
    <x v="230"/>
    <x v="1728"/>
    <x v="4315"/>
    <x v="0"/>
    <x v="2"/>
  </r>
  <r>
    <x v="4"/>
    <n v="1185732"/>
    <d v="2021-07-06T00:00:00"/>
    <x v="0"/>
    <s v="New Jersey"/>
    <s v="Newark"/>
    <x v="2"/>
    <n v="37"/>
    <x v="194"/>
    <x v="1592"/>
    <x v="4556"/>
    <x v="59"/>
    <x v="2"/>
  </r>
  <r>
    <x v="4"/>
    <n v="1185732"/>
    <d v="2021-07-06T00:00:00"/>
    <x v="0"/>
    <s v="New Jersey"/>
    <s v="Newark"/>
    <x v="3"/>
    <n v="36"/>
    <x v="184"/>
    <x v="1439"/>
    <x v="4557"/>
    <x v="64"/>
    <x v="2"/>
  </r>
  <r>
    <x v="4"/>
    <n v="1185732"/>
    <d v="2021-07-06T00:00:00"/>
    <x v="0"/>
    <s v="New Jersey"/>
    <s v="Newark"/>
    <x v="4"/>
    <n v="48"/>
    <x v="238"/>
    <x v="2778"/>
    <x v="4558"/>
    <x v="30"/>
    <x v="2"/>
  </r>
  <r>
    <x v="4"/>
    <n v="1185732"/>
    <d v="2021-07-06T00:00:00"/>
    <x v="0"/>
    <s v="New Jersey"/>
    <s v="Newark"/>
    <x v="5"/>
    <n v="54"/>
    <x v="165"/>
    <x v="1725"/>
    <x v="4559"/>
    <x v="60"/>
    <x v="2"/>
  </r>
  <r>
    <x v="4"/>
    <n v="1185732"/>
    <d v="2021-08-07T00:00:00"/>
    <x v="0"/>
    <s v="New Jersey"/>
    <s v="Newark"/>
    <x v="0"/>
    <n v="47"/>
    <x v="263"/>
    <x v="2302"/>
    <x v="4560"/>
    <x v="35"/>
    <x v="2"/>
  </r>
  <r>
    <x v="4"/>
    <n v="1185732"/>
    <d v="2021-08-07T00:00:00"/>
    <x v="0"/>
    <s v="New Jersey"/>
    <s v="Newark"/>
    <x v="1"/>
    <n v="42"/>
    <x v="253"/>
    <x v="2378"/>
    <x v="3670"/>
    <x v="28"/>
    <x v="2"/>
  </r>
  <r>
    <x v="4"/>
    <n v="1185732"/>
    <d v="2021-08-07T00:00:00"/>
    <x v="0"/>
    <s v="New Jersey"/>
    <s v="Newark"/>
    <x v="2"/>
    <n v="37"/>
    <x v="41"/>
    <x v="2173"/>
    <x v="4561"/>
    <x v="64"/>
    <x v="2"/>
  </r>
  <r>
    <x v="4"/>
    <n v="1185732"/>
    <d v="2021-08-07T00:00:00"/>
    <x v="0"/>
    <s v="New Jersey"/>
    <s v="Newark"/>
    <x v="3"/>
    <n v="36"/>
    <x v="239"/>
    <x v="1039"/>
    <x v="4562"/>
    <x v="48"/>
    <x v="2"/>
  </r>
  <r>
    <x v="4"/>
    <n v="1185732"/>
    <d v="2021-08-07T00:00:00"/>
    <x v="0"/>
    <s v="New Jersey"/>
    <s v="Newark"/>
    <x v="4"/>
    <n v="46"/>
    <x v="219"/>
    <x v="1769"/>
    <x v="4563"/>
    <x v="30"/>
    <x v="2"/>
  </r>
  <r>
    <x v="4"/>
    <n v="1185732"/>
    <d v="2021-08-07T00:00:00"/>
    <x v="0"/>
    <s v="New Jersey"/>
    <s v="Newark"/>
    <x v="5"/>
    <n v="52"/>
    <x v="193"/>
    <x v="1780"/>
    <x v="4564"/>
    <x v="60"/>
    <x v="2"/>
  </r>
  <r>
    <x v="4"/>
    <n v="1185732"/>
    <d v="2021-09-06T00:00:00"/>
    <x v="0"/>
    <s v="New Jersey"/>
    <s v="Newark"/>
    <x v="0"/>
    <n v="46"/>
    <x v="168"/>
    <x v="2779"/>
    <x v="4565"/>
    <x v="29"/>
    <x v="2"/>
  </r>
  <r>
    <x v="4"/>
    <n v="1185732"/>
    <d v="2021-09-06T00:00:00"/>
    <x v="0"/>
    <s v="New Jersey"/>
    <s v="Newark"/>
    <x v="1"/>
    <n v="41"/>
    <x v="249"/>
    <x v="2438"/>
    <x v="3391"/>
    <x v="0"/>
    <x v="2"/>
  </r>
  <r>
    <x v="4"/>
    <n v="1185732"/>
    <d v="2021-09-06T00:00:00"/>
    <x v="0"/>
    <s v="New Jersey"/>
    <s v="Newark"/>
    <x v="2"/>
    <n v="39"/>
    <x v="175"/>
    <x v="2265"/>
    <x v="4566"/>
    <x v="60"/>
    <x v="2"/>
  </r>
  <r>
    <x v="4"/>
    <n v="1185732"/>
    <d v="2021-09-06T00:00:00"/>
    <x v="0"/>
    <s v="New Jersey"/>
    <s v="Newark"/>
    <x v="3"/>
    <n v="37"/>
    <x v="183"/>
    <x v="1428"/>
    <x v="4567"/>
    <x v="60"/>
    <x v="2"/>
  </r>
  <r>
    <x v="4"/>
    <n v="1185732"/>
    <d v="2021-09-06T00:00:00"/>
    <x v="0"/>
    <s v="New Jersey"/>
    <s v="Newark"/>
    <x v="4"/>
    <n v="47"/>
    <x v="207"/>
    <x v="2771"/>
    <x v="4568"/>
    <x v="33"/>
    <x v="2"/>
  </r>
  <r>
    <x v="4"/>
    <n v="1185732"/>
    <d v="2021-09-06T00:00:00"/>
    <x v="0"/>
    <s v="New Jersey"/>
    <s v="Newark"/>
    <x v="5"/>
    <n v="50"/>
    <x v="201"/>
    <x v="2780"/>
    <x v="4569"/>
    <x v="60"/>
    <x v="2"/>
  </r>
  <r>
    <x v="4"/>
    <n v="1185732"/>
    <d v="2021-10-08T00:00:00"/>
    <x v="0"/>
    <s v="New Jersey"/>
    <s v="Newark"/>
    <x v="0"/>
    <n v="53"/>
    <x v="164"/>
    <x v="2781"/>
    <x v="4570"/>
    <x v="24"/>
    <x v="2"/>
  </r>
  <r>
    <x v="4"/>
    <n v="1185732"/>
    <d v="2021-10-08T00:00:00"/>
    <x v="0"/>
    <s v="New Jersey"/>
    <s v="Newark"/>
    <x v="1"/>
    <n v="48"/>
    <x v="184"/>
    <x v="2091"/>
    <x v="1682"/>
    <x v="0"/>
    <x v="2"/>
  </r>
  <r>
    <x v="4"/>
    <n v="1185732"/>
    <d v="2021-10-08T00:00:00"/>
    <x v="0"/>
    <s v="New Jersey"/>
    <s v="Newark"/>
    <x v="2"/>
    <n v="46"/>
    <x v="186"/>
    <x v="2411"/>
    <x v="4571"/>
    <x v="0"/>
    <x v="2"/>
  </r>
  <r>
    <x v="4"/>
    <n v="1185732"/>
    <d v="2021-10-08T00:00:00"/>
    <x v="0"/>
    <s v="New Jersey"/>
    <s v="Newark"/>
    <x v="3"/>
    <n v="48"/>
    <x v="226"/>
    <x v="2782"/>
    <x v="4572"/>
    <x v="59"/>
    <x v="2"/>
  </r>
  <r>
    <x v="4"/>
    <n v="1185732"/>
    <d v="2021-10-08T00:00:00"/>
    <x v="0"/>
    <s v="New Jersey"/>
    <s v="Newark"/>
    <x v="4"/>
    <n v="58"/>
    <x v="183"/>
    <x v="1945"/>
    <x v="4573"/>
    <x v="33"/>
    <x v="2"/>
  </r>
  <r>
    <x v="2"/>
    <n v="1185732"/>
    <d v="2021-10-08T00:00:00"/>
    <x v="0"/>
    <s v="New Jersey"/>
    <s v="Newark"/>
    <x v="5"/>
    <n v="62"/>
    <x v="181"/>
    <x v="2783"/>
    <x v="4574"/>
    <x v="60"/>
    <x v="2"/>
  </r>
  <r>
    <x v="2"/>
    <n v="1185732"/>
    <d v="2021-11-07T00:00:00"/>
    <x v="0"/>
    <s v="New Jersey"/>
    <s v="Newark"/>
    <x v="0"/>
    <n v="59"/>
    <x v="243"/>
    <x v="1488"/>
    <x v="4575"/>
    <x v="35"/>
    <x v="2"/>
  </r>
  <r>
    <x v="2"/>
    <n v="1185732"/>
    <d v="2021-11-07T00:00:00"/>
    <x v="0"/>
    <s v="New Jersey"/>
    <s v="Newark"/>
    <x v="1"/>
    <n v="46"/>
    <x v="232"/>
    <x v="2784"/>
    <x v="4576"/>
    <x v="29"/>
    <x v="2"/>
  </r>
  <r>
    <x v="2"/>
    <n v="1185732"/>
    <d v="2021-11-07T00:00:00"/>
    <x v="0"/>
    <s v="New Jersey"/>
    <s v="Newark"/>
    <x v="2"/>
    <n v="48"/>
    <x v="181"/>
    <x v="2785"/>
    <x v="4577"/>
    <x v="48"/>
    <x v="2"/>
  </r>
  <r>
    <x v="2"/>
    <n v="1185732"/>
    <d v="2021-11-07T00:00:00"/>
    <x v="0"/>
    <s v="New Jersey"/>
    <s v="Newark"/>
    <x v="3"/>
    <n v="49"/>
    <x v="188"/>
    <x v="1007"/>
    <x v="4578"/>
    <x v="9"/>
    <x v="2"/>
  </r>
  <r>
    <x v="2"/>
    <n v="1185732"/>
    <d v="2021-11-07T00:00:00"/>
    <x v="0"/>
    <s v="New Jersey"/>
    <s v="Newark"/>
    <x v="4"/>
    <n v="55"/>
    <x v="229"/>
    <x v="2786"/>
    <x v="4579"/>
    <x v="27"/>
    <x v="2"/>
  </r>
  <r>
    <x v="2"/>
    <n v="1185732"/>
    <d v="2021-11-07T00:00:00"/>
    <x v="0"/>
    <s v="New Jersey"/>
    <s v="Newark"/>
    <x v="5"/>
    <n v="59"/>
    <x v="250"/>
    <x v="2787"/>
    <x v="4580"/>
    <x v="60"/>
    <x v="2"/>
  </r>
  <r>
    <x v="2"/>
    <n v="1185732"/>
    <d v="2021-12-06T00:00:00"/>
    <x v="0"/>
    <s v="New Jersey"/>
    <s v="Newark"/>
    <x v="0"/>
    <n v="55"/>
    <x v="197"/>
    <x v="2788"/>
    <x v="4581"/>
    <x v="35"/>
    <x v="2"/>
  </r>
  <r>
    <x v="2"/>
    <n v="1185732"/>
    <d v="2021-12-06T00:00:00"/>
    <x v="0"/>
    <s v="New Jersey"/>
    <s v="Newark"/>
    <x v="1"/>
    <n v="49"/>
    <x v="193"/>
    <x v="2699"/>
    <x v="3253"/>
    <x v="35"/>
    <x v="2"/>
  </r>
  <r>
    <x v="2"/>
    <n v="1185732"/>
    <d v="2021-12-06T00:00:00"/>
    <x v="0"/>
    <s v="New Jersey"/>
    <s v="Newark"/>
    <x v="2"/>
    <n v="49"/>
    <x v="250"/>
    <x v="1595"/>
    <x v="3335"/>
    <x v="0"/>
    <x v="2"/>
  </r>
  <r>
    <x v="2"/>
    <n v="1185732"/>
    <d v="2021-12-06T00:00:00"/>
    <x v="0"/>
    <s v="New Jersey"/>
    <s v="Newark"/>
    <x v="3"/>
    <n v="47"/>
    <x v="170"/>
    <x v="2631"/>
    <x v="4582"/>
    <x v="48"/>
    <x v="2"/>
  </r>
  <r>
    <x v="2"/>
    <n v="1185732"/>
    <d v="2021-12-06T00:00:00"/>
    <x v="0"/>
    <s v="New Jersey"/>
    <s v="Newark"/>
    <x v="4"/>
    <n v="55"/>
    <x v="170"/>
    <x v="2789"/>
    <x v="4583"/>
    <x v="18"/>
    <x v="2"/>
  </r>
  <r>
    <x v="2"/>
    <n v="1185732"/>
    <d v="2021-12-06T00:00:00"/>
    <x v="0"/>
    <s v="New Jersey"/>
    <s v="Newark"/>
    <x v="5"/>
    <n v="59"/>
    <x v="253"/>
    <x v="2790"/>
    <x v="4584"/>
    <x v="64"/>
    <x v="2"/>
  </r>
  <r>
    <x v="2"/>
    <n v="1185732"/>
    <d v="2021-01-07T00:00:00"/>
    <x v="0"/>
    <s v="New Jersey"/>
    <s v="Newark"/>
    <x v="0"/>
    <n v="38"/>
    <x v="35"/>
    <x v="806"/>
    <x v="4585"/>
    <x v="48"/>
    <x v="2"/>
  </r>
  <r>
    <x v="2"/>
    <n v="1185732"/>
    <d v="2021-01-07T00:00:00"/>
    <x v="0"/>
    <s v="New Jersey"/>
    <s v="Newark"/>
    <x v="1"/>
    <n v="37"/>
    <x v="237"/>
    <x v="2709"/>
    <x v="4586"/>
    <x v="59"/>
    <x v="2"/>
  </r>
  <r>
    <x v="2"/>
    <n v="1185732"/>
    <d v="2021-01-07T00:00:00"/>
    <x v="0"/>
    <s v="New Jersey"/>
    <s v="Newark"/>
    <x v="2"/>
    <n v="28"/>
    <x v="228"/>
    <x v="2462"/>
    <x v="3067"/>
    <x v="8"/>
    <x v="2"/>
  </r>
  <r>
    <x v="2"/>
    <n v="1185732"/>
    <d v="2021-01-07T00:00:00"/>
    <x v="0"/>
    <s v="New Jersey"/>
    <s v="Newark"/>
    <x v="3"/>
    <n v="33"/>
    <x v="186"/>
    <x v="2695"/>
    <x v="4587"/>
    <x v="27"/>
    <x v="2"/>
  </r>
  <r>
    <x v="2"/>
    <n v="1185732"/>
    <d v="2021-01-07T00:00:00"/>
    <x v="0"/>
    <s v="New Jersey"/>
    <s v="Newark"/>
    <x v="4"/>
    <n v="49"/>
    <x v="180"/>
    <x v="1454"/>
    <x v="4588"/>
    <x v="33"/>
    <x v="2"/>
  </r>
  <r>
    <x v="2"/>
    <n v="1185732"/>
    <d v="2021-01-07T00:00:00"/>
    <x v="0"/>
    <s v="New Jersey"/>
    <s v="Newark"/>
    <x v="5"/>
    <n v="37"/>
    <x v="194"/>
    <x v="1592"/>
    <x v="4561"/>
    <x v="0"/>
    <x v="2"/>
  </r>
  <r>
    <x v="2"/>
    <n v="1185732"/>
    <d v="2021-02-05T00:00:00"/>
    <x v="0"/>
    <s v="New Jersey"/>
    <s v="Newark"/>
    <x v="0"/>
    <n v="39"/>
    <x v="197"/>
    <x v="2791"/>
    <x v="4589"/>
    <x v="0"/>
    <x v="2"/>
  </r>
  <r>
    <x v="2"/>
    <n v="1185732"/>
    <d v="2021-02-05T00:00:00"/>
    <x v="0"/>
    <s v="New Jersey"/>
    <s v="Newark"/>
    <x v="1"/>
    <n v="37"/>
    <x v="190"/>
    <x v="2617"/>
    <x v="4590"/>
    <x v="0"/>
    <x v="2"/>
  </r>
  <r>
    <x v="2"/>
    <n v="1185732"/>
    <d v="2021-02-05T00:00:00"/>
    <x v="0"/>
    <s v="New Jersey"/>
    <s v="Newark"/>
    <x v="2"/>
    <n v="29"/>
    <x v="188"/>
    <x v="2031"/>
    <x v="4262"/>
    <x v="18"/>
    <x v="2"/>
  </r>
  <r>
    <x v="2"/>
    <n v="1185732"/>
    <d v="2021-02-05T00:00:00"/>
    <x v="0"/>
    <s v="Connecticut"/>
    <s v="Hartford"/>
    <x v="3"/>
    <n v="32"/>
    <x v="171"/>
    <x v="1449"/>
    <x v="2155"/>
    <x v="27"/>
    <x v="2"/>
  </r>
  <r>
    <x v="2"/>
    <n v="1185732"/>
    <d v="2021-02-05T00:00:00"/>
    <x v="0"/>
    <s v="Connecticut"/>
    <s v="Hartford"/>
    <x v="4"/>
    <n v="49"/>
    <x v="180"/>
    <x v="1454"/>
    <x v="4591"/>
    <x v="27"/>
    <x v="2"/>
  </r>
  <r>
    <x v="2"/>
    <n v="1185732"/>
    <d v="2021-02-05T00:00:00"/>
    <x v="0"/>
    <s v="Connecticut"/>
    <s v="Hartford"/>
    <x v="5"/>
    <n v="39"/>
    <x v="199"/>
    <x v="1070"/>
    <x v="1700"/>
    <x v="18"/>
    <x v="2"/>
  </r>
  <r>
    <x v="2"/>
    <n v="1185732"/>
    <d v="2021-03-03T00:00:00"/>
    <x v="0"/>
    <s v="Connecticut"/>
    <s v="Hartford"/>
    <x v="0"/>
    <n v="39"/>
    <x v="242"/>
    <x v="2792"/>
    <x v="4592"/>
    <x v="0"/>
    <x v="2"/>
  </r>
  <r>
    <x v="2"/>
    <n v="1185732"/>
    <d v="2021-03-03T00:00:00"/>
    <x v="0"/>
    <s v="Connecticut"/>
    <s v="Hartford"/>
    <x v="1"/>
    <n v="38"/>
    <x v="195"/>
    <x v="1001"/>
    <x v="4593"/>
    <x v="64"/>
    <x v="2"/>
  </r>
  <r>
    <x v="2"/>
    <n v="1185732"/>
    <d v="2021-03-03T00:00:00"/>
    <x v="0"/>
    <s v="Connecticut"/>
    <s v="Hartford"/>
    <x v="2"/>
    <n v="29"/>
    <x v="181"/>
    <x v="1451"/>
    <x v="4594"/>
    <x v="18"/>
    <x v="2"/>
  </r>
  <r>
    <x v="2"/>
    <n v="1185732"/>
    <d v="2021-03-03T00:00:00"/>
    <x v="0"/>
    <s v="Connecticut"/>
    <s v="Hartford"/>
    <x v="3"/>
    <n v="32"/>
    <x v="267"/>
    <x v="1585"/>
    <x v="4595"/>
    <x v="23"/>
    <x v="2"/>
  </r>
  <r>
    <x v="2"/>
    <n v="1185732"/>
    <d v="2021-03-03T00:00:00"/>
    <x v="0"/>
    <s v="Connecticut"/>
    <s v="Hartford"/>
    <x v="4"/>
    <n v="48"/>
    <x v="203"/>
    <x v="1039"/>
    <x v="4596"/>
    <x v="8"/>
    <x v="2"/>
  </r>
  <r>
    <x v="2"/>
    <n v="1185732"/>
    <d v="2021-03-03T00:00:00"/>
    <x v="0"/>
    <s v="Connecticut"/>
    <s v="Hartford"/>
    <x v="5"/>
    <n v="38"/>
    <x v="201"/>
    <x v="2793"/>
    <x v="4597"/>
    <x v="29"/>
    <x v="2"/>
  </r>
  <r>
    <x v="2"/>
    <n v="1185732"/>
    <d v="2021-04-04T00:00:00"/>
    <x v="0"/>
    <s v="Connecticut"/>
    <s v="Hartford"/>
    <x v="0"/>
    <n v="36"/>
    <x v="42"/>
    <x v="1996"/>
    <x v="2941"/>
    <x v="0"/>
    <x v="2"/>
  </r>
  <r>
    <x v="2"/>
    <n v="1185732"/>
    <d v="2021-04-04T00:00:00"/>
    <x v="0"/>
    <s v="Connecticut"/>
    <s v="Hartford"/>
    <x v="1"/>
    <n v="38"/>
    <x v="208"/>
    <x v="1945"/>
    <x v="4598"/>
    <x v="9"/>
    <x v="2"/>
  </r>
  <r>
    <x v="2"/>
    <n v="1185732"/>
    <d v="2021-04-04T00:00:00"/>
    <x v="0"/>
    <s v="Connecticut"/>
    <s v="Hartford"/>
    <x v="2"/>
    <n v="29"/>
    <x v="195"/>
    <x v="2563"/>
    <x v="4599"/>
    <x v="30"/>
    <x v="2"/>
  </r>
  <r>
    <x v="2"/>
    <n v="1185732"/>
    <d v="2021-04-04T00:00:00"/>
    <x v="0"/>
    <s v="Connecticut"/>
    <s v="Hartford"/>
    <x v="3"/>
    <n v="32"/>
    <x v="183"/>
    <x v="2650"/>
    <x v="4600"/>
    <x v="18"/>
    <x v="2"/>
  </r>
  <r>
    <x v="2"/>
    <n v="1185732"/>
    <d v="2021-04-04T00:00:00"/>
    <x v="0"/>
    <s v="Connecticut"/>
    <s v="Hartford"/>
    <x v="4"/>
    <n v="46"/>
    <x v="191"/>
    <x v="2058"/>
    <x v="3061"/>
    <x v="18"/>
    <x v="2"/>
  </r>
  <r>
    <x v="2"/>
    <n v="1185732"/>
    <d v="2021-04-04T00:00:00"/>
    <x v="0"/>
    <s v="Connecticut"/>
    <s v="Hartford"/>
    <x v="5"/>
    <n v="36"/>
    <x v="173"/>
    <x v="1706"/>
    <x v="1787"/>
    <x v="0"/>
    <x v="2"/>
  </r>
  <r>
    <x v="2"/>
    <n v="1185732"/>
    <d v="2021-05-03T00:00:00"/>
    <x v="0"/>
    <s v="Connecticut"/>
    <s v="Hartford"/>
    <x v="0"/>
    <n v="54"/>
    <x v="213"/>
    <x v="2794"/>
    <x v="4601"/>
    <x v="48"/>
    <x v="2"/>
  </r>
  <r>
    <x v="2"/>
    <n v="1185732"/>
    <d v="2021-05-03T00:00:00"/>
    <x v="0"/>
    <s v="Connecticut"/>
    <s v="Hartford"/>
    <x v="1"/>
    <n v="48"/>
    <x v="201"/>
    <x v="1781"/>
    <x v="4602"/>
    <x v="60"/>
    <x v="2"/>
  </r>
  <r>
    <x v="2"/>
    <n v="1185732"/>
    <d v="2021-05-03T00:00:00"/>
    <x v="0"/>
    <s v="Connecticut"/>
    <s v="Hartford"/>
    <x v="2"/>
    <n v="43"/>
    <x v="238"/>
    <x v="2229"/>
    <x v="4603"/>
    <x v="8"/>
    <x v="2"/>
  </r>
  <r>
    <x v="2"/>
    <n v="1185732"/>
    <d v="2021-05-03T00:00:00"/>
    <x v="0"/>
    <s v="Connecticut"/>
    <s v="Hartford"/>
    <x v="3"/>
    <n v="44"/>
    <x v="184"/>
    <x v="1262"/>
    <x v="4604"/>
    <x v="33"/>
    <x v="2"/>
  </r>
  <r>
    <x v="2"/>
    <n v="1185732"/>
    <d v="2021-05-03T00:00:00"/>
    <x v="0"/>
    <s v="Connecticut"/>
    <s v="Hartford"/>
    <x v="4"/>
    <n v="50"/>
    <x v="227"/>
    <x v="2795"/>
    <x v="4605"/>
    <x v="27"/>
    <x v="2"/>
  </r>
  <r>
    <x v="2"/>
    <n v="1185732"/>
    <d v="2021-05-03T00:00:00"/>
    <x v="0"/>
    <s v="Connecticut"/>
    <s v="Hartford"/>
    <x v="5"/>
    <n v="55"/>
    <x v="161"/>
    <x v="2796"/>
    <x v="4606"/>
    <x v="29"/>
    <x v="2"/>
  </r>
  <r>
    <x v="2"/>
    <n v="1185732"/>
    <d v="2021-06-05T00:00:00"/>
    <x v="0"/>
    <s v="Connecticut"/>
    <s v="Hartford"/>
    <x v="0"/>
    <n v="50"/>
    <x v="36"/>
    <x v="308"/>
    <x v="4607"/>
    <x v="9"/>
    <x v="2"/>
  </r>
  <r>
    <x v="2"/>
    <n v="1185732"/>
    <d v="2021-06-05T00:00:00"/>
    <x v="0"/>
    <s v="Connecticut"/>
    <s v="Hartford"/>
    <x v="1"/>
    <n v="48"/>
    <x v="198"/>
    <x v="2797"/>
    <x v="3277"/>
    <x v="0"/>
    <x v="2"/>
  </r>
  <r>
    <x v="2"/>
    <n v="1185732"/>
    <d v="2021-06-05T00:00:00"/>
    <x v="0"/>
    <s v="Connecticut"/>
    <s v="Hartford"/>
    <x v="2"/>
    <n v="42"/>
    <x v="237"/>
    <x v="2175"/>
    <x v="4608"/>
    <x v="18"/>
    <x v="2"/>
  </r>
  <r>
    <x v="2"/>
    <n v="1185732"/>
    <d v="2021-06-05T00:00:00"/>
    <x v="0"/>
    <s v="Connecticut"/>
    <s v="Hartford"/>
    <x v="3"/>
    <n v="42"/>
    <x v="232"/>
    <x v="1597"/>
    <x v="4609"/>
    <x v="23"/>
    <x v="2"/>
  </r>
  <r>
    <x v="2"/>
    <n v="1185732"/>
    <d v="2021-06-05T00:00:00"/>
    <x v="0"/>
    <s v="Connecticut"/>
    <s v="Hartford"/>
    <x v="4"/>
    <n v="53"/>
    <x v="238"/>
    <x v="1710"/>
    <x v="4610"/>
    <x v="27"/>
    <x v="2"/>
  </r>
  <r>
    <x v="2"/>
    <n v="1185732"/>
    <d v="2021-06-05T00:00:00"/>
    <x v="0"/>
    <s v="Connecticut"/>
    <s v="Hartford"/>
    <x v="5"/>
    <n v="56"/>
    <x v="248"/>
    <x v="2798"/>
    <x v="4611"/>
    <x v="29"/>
    <x v="2"/>
  </r>
  <r>
    <x v="2"/>
    <n v="1185732"/>
    <d v="2021-07-03T00:00:00"/>
    <x v="0"/>
    <s v="Connecticut"/>
    <s v="Hartford"/>
    <x v="0"/>
    <n v="54"/>
    <x v="133"/>
    <x v="1263"/>
    <x v="4612"/>
    <x v="64"/>
    <x v="2"/>
  </r>
  <r>
    <x v="2"/>
    <n v="1185732"/>
    <d v="2021-07-03T00:00:00"/>
    <x v="0"/>
    <s v="Connecticut"/>
    <s v="Hartford"/>
    <x v="1"/>
    <n v="48"/>
    <x v="205"/>
    <x v="1251"/>
    <x v="4613"/>
    <x v="60"/>
    <x v="2"/>
  </r>
  <r>
    <x v="2"/>
    <n v="1185732"/>
    <d v="2021-07-03T00:00:00"/>
    <x v="0"/>
    <s v="Connecticut"/>
    <s v="Hartford"/>
    <x v="2"/>
    <n v="44"/>
    <x v="194"/>
    <x v="1471"/>
    <x v="4614"/>
    <x v="27"/>
    <x v="2"/>
  </r>
  <r>
    <x v="2"/>
    <n v="1185732"/>
    <d v="2021-07-03T00:00:00"/>
    <x v="0"/>
    <s v="Connecticut"/>
    <s v="Hartford"/>
    <x v="3"/>
    <n v="42"/>
    <x v="232"/>
    <x v="1597"/>
    <x v="4615"/>
    <x v="27"/>
    <x v="2"/>
  </r>
  <r>
    <x v="2"/>
    <n v="1185732"/>
    <d v="2021-07-03T00:00:00"/>
    <x v="0"/>
    <s v="Connecticut"/>
    <s v="Hartford"/>
    <x v="4"/>
    <n v="53"/>
    <x v="194"/>
    <x v="1436"/>
    <x v="4616"/>
    <x v="27"/>
    <x v="2"/>
  </r>
  <r>
    <x v="2"/>
    <n v="1185732"/>
    <d v="2021-07-03T00:00:00"/>
    <x v="0"/>
    <s v="Connecticut"/>
    <s v="Hartford"/>
    <x v="5"/>
    <n v="56"/>
    <x v="231"/>
    <x v="2354"/>
    <x v="4617"/>
    <x v="35"/>
    <x v="2"/>
  </r>
  <r>
    <x v="2"/>
    <n v="1185732"/>
    <d v="2021-08-04T00:00:00"/>
    <x v="0"/>
    <s v="Connecticut"/>
    <s v="Hartford"/>
    <x v="0"/>
    <n v="51"/>
    <x v="134"/>
    <x v="2799"/>
    <x v="4618"/>
    <x v="9"/>
    <x v="2"/>
  </r>
  <r>
    <x v="2"/>
    <n v="1185732"/>
    <d v="2021-08-04T00:00:00"/>
    <x v="0"/>
    <s v="Connecticut"/>
    <s v="Hartford"/>
    <x v="1"/>
    <n v="48"/>
    <x v="243"/>
    <x v="1052"/>
    <x v="3767"/>
    <x v="9"/>
    <x v="2"/>
  </r>
  <r>
    <x v="2"/>
    <n v="1185732"/>
    <d v="2021-08-04T00:00:00"/>
    <x v="0"/>
    <s v="Connecticut"/>
    <s v="Hartford"/>
    <x v="2"/>
    <n v="41"/>
    <x v="211"/>
    <x v="2507"/>
    <x v="4619"/>
    <x v="23"/>
    <x v="2"/>
  </r>
  <r>
    <x v="2"/>
    <n v="1185732"/>
    <d v="2021-08-04T00:00:00"/>
    <x v="0"/>
    <s v="Connecticut"/>
    <s v="Hartford"/>
    <x v="3"/>
    <n v="41"/>
    <x v="181"/>
    <x v="1119"/>
    <x v="4620"/>
    <x v="33"/>
    <x v="2"/>
  </r>
  <r>
    <x v="2"/>
    <n v="1185732"/>
    <d v="2021-08-04T00:00:00"/>
    <x v="0"/>
    <s v="Connecticut"/>
    <s v="Hartford"/>
    <x v="4"/>
    <n v="51"/>
    <x v="239"/>
    <x v="2468"/>
    <x v="4621"/>
    <x v="27"/>
    <x v="2"/>
  </r>
  <r>
    <x v="2"/>
    <n v="1185732"/>
    <d v="2021-08-04T00:00:00"/>
    <x v="0"/>
    <s v="Connecticut"/>
    <s v="Hartford"/>
    <x v="5"/>
    <n v="55"/>
    <x v="193"/>
    <x v="2141"/>
    <x v="3211"/>
    <x v="0"/>
    <x v="2"/>
  </r>
  <r>
    <x v="2"/>
    <n v="1185732"/>
    <d v="2021-09-03T00:00:00"/>
    <x v="0"/>
    <s v="Connecticut"/>
    <s v="Hartford"/>
    <x v="0"/>
    <n v="52"/>
    <x v="35"/>
    <x v="2800"/>
    <x v="4622"/>
    <x v="64"/>
    <x v="2"/>
  </r>
  <r>
    <x v="2"/>
    <n v="1185732"/>
    <d v="2021-09-03T00:00:00"/>
    <x v="0"/>
    <s v="Connecticut"/>
    <s v="Hartford"/>
    <x v="1"/>
    <n v="47"/>
    <x v="41"/>
    <x v="2801"/>
    <x v="4623"/>
    <x v="59"/>
    <x v="2"/>
  </r>
  <r>
    <x v="2"/>
    <n v="1185732"/>
    <d v="2021-09-03T00:00:00"/>
    <x v="0"/>
    <s v="Connecticut"/>
    <s v="Hartford"/>
    <x v="2"/>
    <n v="41"/>
    <x v="180"/>
    <x v="1707"/>
    <x v="4624"/>
    <x v="27"/>
    <x v="2"/>
  </r>
  <r>
    <x v="2"/>
    <n v="1185732"/>
    <d v="2021-09-03T00:00:00"/>
    <x v="0"/>
    <s v="Connecticut"/>
    <s v="Hartford"/>
    <x v="3"/>
    <n v="41"/>
    <x v="219"/>
    <x v="2802"/>
    <x v="4625"/>
    <x v="18"/>
    <x v="2"/>
  </r>
  <r>
    <x v="2"/>
    <n v="1185732"/>
    <d v="2021-09-03T00:00:00"/>
    <x v="0"/>
    <s v="Connecticut"/>
    <s v="Hartford"/>
    <x v="4"/>
    <n v="50"/>
    <x v="175"/>
    <x v="2493"/>
    <x v="4318"/>
    <x v="23"/>
    <x v="2"/>
  </r>
  <r>
    <x v="2"/>
    <n v="1185732"/>
    <d v="2021-09-03T00:00:00"/>
    <x v="0"/>
    <s v="Connecticut"/>
    <s v="Hartford"/>
    <x v="5"/>
    <n v="54"/>
    <x v="170"/>
    <x v="2097"/>
    <x v="3139"/>
    <x v="29"/>
    <x v="2"/>
  </r>
  <r>
    <x v="2"/>
    <n v="1185732"/>
    <d v="2021-10-05T00:00:00"/>
    <x v="0"/>
    <s v="Connecticut"/>
    <s v="Hartford"/>
    <x v="0"/>
    <n v="59"/>
    <x v="161"/>
    <x v="2803"/>
    <x v="4626"/>
    <x v="9"/>
    <x v="2"/>
  </r>
  <r>
    <x v="2"/>
    <n v="1185732"/>
    <d v="2021-10-05T00:00:00"/>
    <x v="0"/>
    <s v="Connecticut"/>
    <s v="Hartford"/>
    <x v="1"/>
    <n v="52"/>
    <x v="249"/>
    <x v="1618"/>
    <x v="4627"/>
    <x v="0"/>
    <x v="2"/>
  </r>
  <r>
    <x v="2"/>
    <n v="1185732"/>
    <d v="2021-10-05T00:00:00"/>
    <x v="0"/>
    <s v="Connecticut"/>
    <s v="Hartford"/>
    <x v="2"/>
    <n v="53"/>
    <x v="200"/>
    <x v="2804"/>
    <x v="4628"/>
    <x v="30"/>
    <x v="2"/>
  </r>
  <r>
    <x v="2"/>
    <n v="1185732"/>
    <d v="2021-10-05T00:00:00"/>
    <x v="0"/>
    <s v="Connecticut"/>
    <s v="Hartford"/>
    <x v="3"/>
    <n v="50"/>
    <x v="183"/>
    <x v="2085"/>
    <x v="4629"/>
    <x v="8"/>
    <x v="2"/>
  </r>
  <r>
    <x v="2"/>
    <n v="1185732"/>
    <d v="2021-10-05T00:00:00"/>
    <x v="0"/>
    <s v="Connecticut"/>
    <s v="Hartford"/>
    <x v="4"/>
    <n v="64"/>
    <x v="186"/>
    <x v="1174"/>
    <x v="4208"/>
    <x v="23"/>
    <x v="2"/>
  </r>
  <r>
    <x v="0"/>
    <n v="1185732"/>
    <d v="2021-10-05T00:00:00"/>
    <x v="0"/>
    <s v="Connecticut"/>
    <s v="Hartford"/>
    <x v="5"/>
    <n v="63"/>
    <x v="238"/>
    <x v="2805"/>
    <x v="4630"/>
    <x v="0"/>
    <x v="2"/>
  </r>
  <r>
    <x v="0"/>
    <n v="1185732"/>
    <d v="2021-11-04T00:00:00"/>
    <x v="0"/>
    <s v="Connecticut"/>
    <s v="Hartford"/>
    <x v="0"/>
    <n v="60"/>
    <x v="215"/>
    <x v="2806"/>
    <x v="4631"/>
    <x v="0"/>
    <x v="2"/>
  </r>
  <r>
    <x v="0"/>
    <n v="1185732"/>
    <d v="2021-11-04T00:00:00"/>
    <x v="0"/>
    <s v="Connecticut"/>
    <s v="Hartford"/>
    <x v="1"/>
    <n v="51"/>
    <x v="199"/>
    <x v="2533"/>
    <x v="4632"/>
    <x v="59"/>
    <x v="2"/>
  </r>
  <r>
    <x v="0"/>
    <n v="1185732"/>
    <d v="2021-11-04T00:00:00"/>
    <x v="0"/>
    <s v="Connecticut"/>
    <s v="Hartford"/>
    <x v="2"/>
    <n v="51"/>
    <x v="232"/>
    <x v="2807"/>
    <x v="4633"/>
    <x v="18"/>
    <x v="2"/>
  </r>
  <r>
    <x v="0"/>
    <n v="1185732"/>
    <d v="2021-11-04T00:00:00"/>
    <x v="0"/>
    <s v="Connecticut"/>
    <s v="Hartford"/>
    <x v="3"/>
    <n v="50"/>
    <x v="232"/>
    <x v="2701"/>
    <x v="4634"/>
    <x v="23"/>
    <x v="2"/>
  </r>
  <r>
    <x v="0"/>
    <n v="1185732"/>
    <d v="2021-11-04T00:00:00"/>
    <x v="0"/>
    <s v="Connecticut"/>
    <s v="Hartford"/>
    <x v="4"/>
    <n v="60"/>
    <x v="181"/>
    <x v="2807"/>
    <x v="4635"/>
    <x v="27"/>
    <x v="2"/>
  </r>
  <r>
    <x v="0"/>
    <n v="1185732"/>
    <d v="2021-11-04T00:00:00"/>
    <x v="0"/>
    <s v="Connecticut"/>
    <s v="Hartford"/>
    <x v="5"/>
    <n v="67"/>
    <x v="60"/>
    <x v="2808"/>
    <x v="4636"/>
    <x v="28"/>
    <x v="2"/>
  </r>
  <r>
    <x v="0"/>
    <n v="1185732"/>
    <d v="2021-12-03T00:00:00"/>
    <x v="0"/>
    <s v="Connecticut"/>
    <s v="Hartford"/>
    <x v="0"/>
    <n v="59"/>
    <x v="42"/>
    <x v="1896"/>
    <x v="4637"/>
    <x v="48"/>
    <x v="2"/>
  </r>
  <r>
    <x v="0"/>
    <n v="1185732"/>
    <d v="2021-12-03T00:00:00"/>
    <x v="0"/>
    <s v="Connecticut"/>
    <s v="Hartford"/>
    <x v="1"/>
    <n v="51"/>
    <x v="253"/>
    <x v="2135"/>
    <x v="4638"/>
    <x v="48"/>
    <x v="2"/>
  </r>
  <r>
    <x v="0"/>
    <n v="1185732"/>
    <d v="2021-12-03T00:00:00"/>
    <x v="0"/>
    <s v="Connecticut"/>
    <s v="Hartford"/>
    <x v="2"/>
    <n v="50"/>
    <x v="246"/>
    <x v="1953"/>
    <x v="4639"/>
    <x v="18"/>
    <x v="2"/>
  </r>
  <r>
    <x v="0"/>
    <n v="1185732"/>
    <d v="2021-12-03T00:00:00"/>
    <x v="0"/>
    <s v="Connecticut"/>
    <s v="Hartford"/>
    <x v="3"/>
    <n v="53"/>
    <x v="237"/>
    <x v="1976"/>
    <x v="4640"/>
    <x v="23"/>
    <x v="2"/>
  </r>
  <r>
    <x v="0"/>
    <n v="1185732"/>
    <d v="2021-12-03T00:00:00"/>
    <x v="0"/>
    <s v="Connecticut"/>
    <s v="Hartford"/>
    <x v="4"/>
    <n v="60"/>
    <x v="252"/>
    <x v="2809"/>
    <x v="2987"/>
    <x v="18"/>
    <x v="2"/>
  </r>
  <r>
    <x v="0"/>
    <n v="1185732"/>
    <d v="2021-12-03T00:00:00"/>
    <x v="0"/>
    <s v="Connecticut"/>
    <s v="Hartford"/>
    <x v="5"/>
    <n v="67"/>
    <x v="205"/>
    <x v="1338"/>
    <x v="4641"/>
    <x v="24"/>
    <x v="2"/>
  </r>
  <r>
    <x v="0"/>
    <n v="1185732"/>
    <d v="2021-01-10T00:00:00"/>
    <x v="0"/>
    <s v="Connecticut"/>
    <s v="Hartford"/>
    <x v="0"/>
    <n v="34"/>
    <x v="202"/>
    <x v="2810"/>
    <x v="4642"/>
    <x v="24"/>
    <x v="2"/>
  </r>
  <r>
    <x v="0"/>
    <n v="1185732"/>
    <d v="2021-01-10T00:00:00"/>
    <x v="0"/>
    <s v="Connecticut"/>
    <s v="Hartford"/>
    <x v="1"/>
    <n v="34"/>
    <x v="184"/>
    <x v="1593"/>
    <x v="2346"/>
    <x v="18"/>
    <x v="2"/>
  </r>
  <r>
    <x v="0"/>
    <n v="1185732"/>
    <d v="2021-01-10T00:00:00"/>
    <x v="0"/>
    <s v="Connecticut"/>
    <s v="Hartford"/>
    <x v="2"/>
    <n v="24"/>
    <x v="184"/>
    <x v="1005"/>
    <x v="4643"/>
    <x v="9"/>
    <x v="2"/>
  </r>
  <r>
    <x v="0"/>
    <n v="1185732"/>
    <d v="2021-01-10T00:00:00"/>
    <x v="0"/>
    <s v="Connecticut"/>
    <s v="Hartford"/>
    <x v="3"/>
    <n v="29"/>
    <x v="187"/>
    <x v="2811"/>
    <x v="4644"/>
    <x v="60"/>
    <x v="2"/>
  </r>
  <r>
    <x v="0"/>
    <n v="1185732"/>
    <d v="2021-01-10T00:00:00"/>
    <x v="0"/>
    <s v="Connecticut"/>
    <s v="Hartford"/>
    <x v="4"/>
    <n v="44"/>
    <x v="204"/>
    <x v="2663"/>
    <x v="4645"/>
    <x v="8"/>
    <x v="2"/>
  </r>
  <r>
    <x v="0"/>
    <n v="1185732"/>
    <d v="2021-01-10T00:00:00"/>
    <x v="0"/>
    <s v="Connecticut"/>
    <s v="Hartford"/>
    <x v="5"/>
    <n v="33"/>
    <x v="184"/>
    <x v="2620"/>
    <x v="4646"/>
    <x v="64"/>
    <x v="2"/>
  </r>
  <r>
    <x v="0"/>
    <n v="1185732"/>
    <d v="2021-02-08T00:00:00"/>
    <x v="0"/>
    <s v="Connecticut"/>
    <s v="Hartford"/>
    <x v="0"/>
    <n v="34"/>
    <x v="164"/>
    <x v="1061"/>
    <x v="4647"/>
    <x v="29"/>
    <x v="2"/>
  </r>
  <r>
    <x v="0"/>
    <n v="1185732"/>
    <d v="2021-02-08T00:00:00"/>
    <x v="0"/>
    <s v="Connecticut"/>
    <s v="Hartford"/>
    <x v="1"/>
    <n v="34"/>
    <x v="218"/>
    <x v="2549"/>
    <x v="4648"/>
    <x v="28"/>
    <x v="2"/>
  </r>
  <r>
    <x v="0"/>
    <n v="1185732"/>
    <d v="2021-02-08T00:00:00"/>
    <x v="0"/>
    <s v="Connecticut"/>
    <s v="Hartford"/>
    <x v="2"/>
    <n v="24"/>
    <x v="200"/>
    <x v="2621"/>
    <x v="2113"/>
    <x v="0"/>
    <x v="2"/>
  </r>
  <r>
    <x v="0"/>
    <n v="1185732"/>
    <d v="2021-02-08T00:00:00"/>
    <x v="0"/>
    <s v="Rhode Island"/>
    <s v="Providence"/>
    <x v="3"/>
    <n v="29"/>
    <x v="220"/>
    <x v="2812"/>
    <x v="4649"/>
    <x v="64"/>
    <x v="2"/>
  </r>
  <r>
    <x v="0"/>
    <n v="1185732"/>
    <d v="2021-02-08T00:00:00"/>
    <x v="0"/>
    <s v="Rhode Island"/>
    <s v="Providence"/>
    <x v="4"/>
    <n v="41"/>
    <x v="191"/>
    <x v="2813"/>
    <x v="4650"/>
    <x v="33"/>
    <x v="2"/>
  </r>
  <r>
    <x v="0"/>
    <n v="1185732"/>
    <d v="2021-02-08T00:00:00"/>
    <x v="0"/>
    <s v="Rhode Island"/>
    <s v="Providence"/>
    <x v="5"/>
    <n v="33"/>
    <x v="188"/>
    <x v="1410"/>
    <x v="3755"/>
    <x v="60"/>
    <x v="2"/>
  </r>
  <r>
    <x v="0"/>
    <n v="1185732"/>
    <d v="2021-03-06T00:00:00"/>
    <x v="0"/>
    <s v="Rhode Island"/>
    <s v="Providence"/>
    <x v="0"/>
    <n v="34"/>
    <x v="215"/>
    <x v="2429"/>
    <x v="4651"/>
    <x v="0"/>
    <x v="2"/>
  </r>
  <r>
    <x v="0"/>
    <n v="1185732"/>
    <d v="2021-03-06T00:00:00"/>
    <x v="0"/>
    <s v="Rhode Island"/>
    <s v="Providence"/>
    <x v="1"/>
    <n v="34"/>
    <x v="178"/>
    <x v="2613"/>
    <x v="4652"/>
    <x v="18"/>
    <x v="2"/>
  </r>
  <r>
    <x v="0"/>
    <n v="1185732"/>
    <d v="2021-03-06T00:00:00"/>
    <x v="0"/>
    <s v="Rhode Island"/>
    <s v="Providence"/>
    <x v="2"/>
    <n v="23"/>
    <x v="175"/>
    <x v="2814"/>
    <x v="4653"/>
    <x v="59"/>
    <x v="2"/>
  </r>
  <r>
    <x v="0"/>
    <n v="1185732"/>
    <d v="2021-03-06T00:00:00"/>
    <x v="0"/>
    <s v="Rhode Island"/>
    <s v="Providence"/>
    <x v="3"/>
    <n v="29"/>
    <x v="221"/>
    <x v="2815"/>
    <x v="4654"/>
    <x v="0"/>
    <x v="2"/>
  </r>
  <r>
    <x v="0"/>
    <n v="1185732"/>
    <d v="2021-03-06T00:00:00"/>
    <x v="0"/>
    <s v="Rhode Island"/>
    <s v="Providence"/>
    <x v="4"/>
    <n v="44"/>
    <x v="187"/>
    <x v="1006"/>
    <x v="4655"/>
    <x v="18"/>
    <x v="2"/>
  </r>
  <r>
    <x v="0"/>
    <n v="1185732"/>
    <d v="2021-03-06T00:00:00"/>
    <x v="0"/>
    <s v="Rhode Island"/>
    <s v="Providence"/>
    <x v="5"/>
    <n v="32"/>
    <x v="175"/>
    <x v="1168"/>
    <x v="4387"/>
    <x v="64"/>
    <x v="2"/>
  </r>
  <r>
    <x v="0"/>
    <n v="1185732"/>
    <d v="2021-04-07T00:00:00"/>
    <x v="0"/>
    <s v="Rhode Island"/>
    <s v="Providence"/>
    <x v="0"/>
    <n v="32"/>
    <x v="215"/>
    <x v="2778"/>
    <x v="4656"/>
    <x v="29"/>
    <x v="2"/>
  </r>
  <r>
    <x v="0"/>
    <n v="1185732"/>
    <d v="2021-04-07T00:00:00"/>
    <x v="0"/>
    <s v="Rhode Island"/>
    <s v="Providence"/>
    <x v="1"/>
    <n v="32"/>
    <x v="204"/>
    <x v="2612"/>
    <x v="4657"/>
    <x v="0"/>
    <x v="2"/>
  </r>
  <r>
    <x v="0"/>
    <n v="1185732"/>
    <d v="2021-04-07T00:00:00"/>
    <x v="0"/>
    <s v="Rhode Island"/>
    <s v="Providence"/>
    <x v="2"/>
    <n v="24"/>
    <x v="218"/>
    <x v="2816"/>
    <x v="4658"/>
    <x v="59"/>
    <x v="2"/>
  </r>
  <r>
    <x v="0"/>
    <n v="1185732"/>
    <d v="2021-04-07T00:00:00"/>
    <x v="0"/>
    <s v="Rhode Island"/>
    <s v="Providence"/>
    <x v="3"/>
    <n v="29"/>
    <x v="220"/>
    <x v="2812"/>
    <x v="4659"/>
    <x v="60"/>
    <x v="2"/>
  </r>
  <r>
    <x v="0"/>
    <n v="1185732"/>
    <d v="2021-04-07T00:00:00"/>
    <x v="0"/>
    <s v="Rhode Island"/>
    <s v="Providence"/>
    <x v="4"/>
    <n v="44"/>
    <x v="290"/>
    <x v="2817"/>
    <x v="4660"/>
    <x v="8"/>
    <x v="2"/>
  </r>
  <r>
    <x v="0"/>
    <n v="1185732"/>
    <d v="2021-04-07T00:00:00"/>
    <x v="0"/>
    <s v="Rhode Island"/>
    <s v="Providence"/>
    <x v="5"/>
    <n v="33"/>
    <x v="50"/>
    <x v="2710"/>
    <x v="2106"/>
    <x v="59"/>
    <x v="2"/>
  </r>
  <r>
    <x v="0"/>
    <n v="1185732"/>
    <d v="2021-05-06T00:00:00"/>
    <x v="0"/>
    <s v="Rhode Island"/>
    <s v="Providence"/>
    <x v="0"/>
    <n v="49"/>
    <x v="185"/>
    <x v="2818"/>
    <x v="4661"/>
    <x v="0"/>
    <x v="2"/>
  </r>
  <r>
    <x v="0"/>
    <n v="1185732"/>
    <d v="2021-05-06T00:00:00"/>
    <x v="0"/>
    <s v="Rhode Island"/>
    <s v="Providence"/>
    <x v="1"/>
    <n v="43"/>
    <x v="200"/>
    <x v="2582"/>
    <x v="4662"/>
    <x v="18"/>
    <x v="2"/>
  </r>
  <r>
    <x v="0"/>
    <n v="1185732"/>
    <d v="2021-05-06T00:00:00"/>
    <x v="0"/>
    <s v="Rhode Island"/>
    <s v="Providence"/>
    <x v="2"/>
    <n v="39"/>
    <x v="180"/>
    <x v="1021"/>
    <x v="4663"/>
    <x v="64"/>
    <x v="2"/>
  </r>
  <r>
    <x v="0"/>
    <n v="1185732"/>
    <d v="2021-05-06T00:00:00"/>
    <x v="0"/>
    <s v="Rhode Island"/>
    <s v="Providence"/>
    <x v="3"/>
    <n v="39"/>
    <x v="178"/>
    <x v="2819"/>
    <x v="4664"/>
    <x v="59"/>
    <x v="2"/>
  </r>
  <r>
    <x v="0"/>
    <n v="1185732"/>
    <d v="2021-05-06T00:00:00"/>
    <x v="0"/>
    <s v="Rhode Island"/>
    <s v="Providence"/>
    <x v="4"/>
    <n v="49"/>
    <x v="219"/>
    <x v="1719"/>
    <x v="3044"/>
    <x v="8"/>
    <x v="2"/>
  </r>
  <r>
    <x v="0"/>
    <n v="1185732"/>
    <d v="2021-05-06T00:00:00"/>
    <x v="0"/>
    <s v="Rhode Island"/>
    <s v="Providence"/>
    <x v="5"/>
    <n v="52"/>
    <x v="194"/>
    <x v="1297"/>
    <x v="4665"/>
    <x v="60"/>
    <x v="2"/>
  </r>
  <r>
    <x v="0"/>
    <n v="1185732"/>
    <d v="2021-06-08T00:00:00"/>
    <x v="0"/>
    <s v="Rhode Island"/>
    <s v="Providence"/>
    <x v="0"/>
    <n v="47"/>
    <x v="216"/>
    <x v="1344"/>
    <x v="3504"/>
    <x v="18"/>
    <x v="2"/>
  </r>
  <r>
    <x v="0"/>
    <n v="1185732"/>
    <d v="2021-06-08T00:00:00"/>
    <x v="0"/>
    <s v="Rhode Island"/>
    <s v="Providence"/>
    <x v="1"/>
    <n v="41"/>
    <x v="228"/>
    <x v="2820"/>
    <x v="4666"/>
    <x v="29"/>
    <x v="2"/>
  </r>
  <r>
    <x v="0"/>
    <n v="1185732"/>
    <d v="2021-06-08T00:00:00"/>
    <x v="0"/>
    <s v="Rhode Island"/>
    <s v="Providence"/>
    <x v="2"/>
    <n v="39"/>
    <x v="188"/>
    <x v="2777"/>
    <x v="4667"/>
    <x v="9"/>
    <x v="2"/>
  </r>
  <r>
    <x v="0"/>
    <n v="1185732"/>
    <d v="2021-06-08T00:00:00"/>
    <x v="0"/>
    <s v="Rhode Island"/>
    <s v="Providence"/>
    <x v="3"/>
    <n v="39"/>
    <x v="180"/>
    <x v="1021"/>
    <x v="4663"/>
    <x v="64"/>
    <x v="2"/>
  </r>
  <r>
    <x v="0"/>
    <n v="1185732"/>
    <d v="2021-06-08T00:00:00"/>
    <x v="0"/>
    <s v="Rhode Island"/>
    <s v="Providence"/>
    <x v="4"/>
    <n v="48"/>
    <x v="208"/>
    <x v="2740"/>
    <x v="4668"/>
    <x v="33"/>
    <x v="2"/>
  </r>
  <r>
    <x v="0"/>
    <n v="1185732"/>
    <d v="2021-06-08T00:00:00"/>
    <x v="0"/>
    <s v="Rhode Island"/>
    <s v="Providence"/>
    <x v="5"/>
    <n v="51"/>
    <x v="246"/>
    <x v="1772"/>
    <x v="4669"/>
    <x v="48"/>
    <x v="2"/>
  </r>
  <r>
    <x v="0"/>
    <n v="1185732"/>
    <d v="2021-07-06T00:00:00"/>
    <x v="0"/>
    <s v="Rhode Island"/>
    <s v="Providence"/>
    <x v="0"/>
    <n v="46"/>
    <x v="212"/>
    <x v="1308"/>
    <x v="1979"/>
    <x v="18"/>
    <x v="2"/>
  </r>
  <r>
    <x v="0"/>
    <n v="1185732"/>
    <d v="2021-07-06T00:00:00"/>
    <x v="0"/>
    <s v="Rhode Island"/>
    <s v="Providence"/>
    <x v="1"/>
    <n v="41"/>
    <x v="194"/>
    <x v="2758"/>
    <x v="4670"/>
    <x v="0"/>
    <x v="2"/>
  </r>
  <r>
    <x v="0"/>
    <n v="1185732"/>
    <d v="2021-07-06T00:00:00"/>
    <x v="0"/>
    <s v="Rhode Island"/>
    <s v="Providence"/>
    <x v="2"/>
    <n v="37"/>
    <x v="188"/>
    <x v="2821"/>
    <x v="4671"/>
    <x v="59"/>
    <x v="2"/>
  </r>
  <r>
    <x v="0"/>
    <n v="1185732"/>
    <d v="2021-07-06T00:00:00"/>
    <x v="0"/>
    <s v="Rhode Island"/>
    <s v="Providence"/>
    <x v="3"/>
    <n v="37"/>
    <x v="208"/>
    <x v="2693"/>
    <x v="4672"/>
    <x v="59"/>
    <x v="2"/>
  </r>
  <r>
    <x v="0"/>
    <n v="1185732"/>
    <d v="2021-07-06T00:00:00"/>
    <x v="0"/>
    <s v="Rhode Island"/>
    <s v="Providence"/>
    <x v="4"/>
    <n v="47"/>
    <x v="184"/>
    <x v="1167"/>
    <x v="4673"/>
    <x v="8"/>
    <x v="2"/>
  </r>
  <r>
    <x v="0"/>
    <n v="1185732"/>
    <d v="2021-07-06T00:00:00"/>
    <x v="0"/>
    <s v="Rhode Island"/>
    <s v="Providence"/>
    <x v="5"/>
    <n v="50"/>
    <x v="210"/>
    <x v="1826"/>
    <x v="4674"/>
    <x v="0"/>
    <x v="2"/>
  </r>
  <r>
    <x v="0"/>
    <n v="1185732"/>
    <d v="2021-08-07T00:00:00"/>
    <x v="0"/>
    <s v="Rhode Island"/>
    <s v="Providence"/>
    <x v="0"/>
    <n v="46"/>
    <x v="231"/>
    <x v="2247"/>
    <x v="4675"/>
    <x v="35"/>
    <x v="2"/>
  </r>
  <r>
    <x v="0"/>
    <n v="1185732"/>
    <d v="2021-08-07T00:00:00"/>
    <x v="0"/>
    <s v="Rhode Island"/>
    <s v="Providence"/>
    <x v="1"/>
    <n v="42"/>
    <x v="250"/>
    <x v="1299"/>
    <x v="4676"/>
    <x v="28"/>
    <x v="2"/>
  </r>
  <r>
    <x v="0"/>
    <n v="1185732"/>
    <d v="2021-08-07T00:00:00"/>
    <x v="0"/>
    <s v="Rhode Island"/>
    <s v="Providence"/>
    <x v="2"/>
    <n v="38"/>
    <x v="41"/>
    <x v="1027"/>
    <x v="4677"/>
    <x v="9"/>
    <x v="2"/>
  </r>
  <r>
    <x v="0"/>
    <n v="1185732"/>
    <d v="2021-08-07T00:00:00"/>
    <x v="0"/>
    <s v="Rhode Island"/>
    <s v="Providence"/>
    <x v="3"/>
    <n v="37"/>
    <x v="203"/>
    <x v="2822"/>
    <x v="4678"/>
    <x v="60"/>
    <x v="2"/>
  </r>
  <r>
    <x v="0"/>
    <n v="1185732"/>
    <d v="2021-08-07T00:00:00"/>
    <x v="0"/>
    <s v="Rhode Island"/>
    <s v="Providence"/>
    <x v="4"/>
    <n v="45"/>
    <x v="226"/>
    <x v="2823"/>
    <x v="4679"/>
    <x v="8"/>
    <x v="2"/>
  </r>
  <r>
    <x v="0"/>
    <n v="1185732"/>
    <d v="2021-08-07T00:00:00"/>
    <x v="0"/>
    <s v="Rhode Island"/>
    <s v="Providence"/>
    <x v="5"/>
    <n v="52"/>
    <x v="237"/>
    <x v="1074"/>
    <x v="2232"/>
    <x v="64"/>
    <x v="2"/>
  </r>
  <r>
    <x v="0"/>
    <n v="1185732"/>
    <d v="2021-09-06T00:00:00"/>
    <x v="0"/>
    <s v="Rhode Island"/>
    <s v="Providence"/>
    <x v="0"/>
    <n v="45"/>
    <x v="215"/>
    <x v="1873"/>
    <x v="4680"/>
    <x v="18"/>
    <x v="2"/>
  </r>
  <r>
    <x v="0"/>
    <n v="1185732"/>
    <d v="2021-09-06T00:00:00"/>
    <x v="0"/>
    <s v="Rhode Island"/>
    <s v="Providence"/>
    <x v="1"/>
    <n v="43"/>
    <x v="195"/>
    <x v="1768"/>
    <x v="4681"/>
    <x v="35"/>
    <x v="2"/>
  </r>
  <r>
    <x v="0"/>
    <n v="1185732"/>
    <d v="2021-09-06T00:00:00"/>
    <x v="0"/>
    <s v="Rhode Island"/>
    <s v="Providence"/>
    <x v="2"/>
    <n v="36"/>
    <x v="183"/>
    <x v="1457"/>
    <x v="4361"/>
    <x v="48"/>
    <x v="2"/>
  </r>
  <r>
    <x v="0"/>
    <n v="1185732"/>
    <d v="2021-09-06T00:00:00"/>
    <x v="0"/>
    <s v="Rhode Island"/>
    <s v="Providence"/>
    <x v="3"/>
    <n v="39"/>
    <x v="234"/>
    <x v="1590"/>
    <x v="2341"/>
    <x v="64"/>
    <x v="2"/>
  </r>
  <r>
    <x v="0"/>
    <n v="1185732"/>
    <d v="2021-09-06T00:00:00"/>
    <x v="0"/>
    <s v="Rhode Island"/>
    <s v="Providence"/>
    <x v="4"/>
    <n v="47"/>
    <x v="234"/>
    <x v="2824"/>
    <x v="4682"/>
    <x v="33"/>
    <x v="2"/>
  </r>
  <r>
    <x v="0"/>
    <n v="1185732"/>
    <d v="2021-09-06T00:00:00"/>
    <x v="0"/>
    <s v="Rhode Island"/>
    <s v="Providence"/>
    <x v="5"/>
    <n v="52"/>
    <x v="208"/>
    <x v="2479"/>
    <x v="4683"/>
    <x v="48"/>
    <x v="2"/>
  </r>
  <r>
    <x v="0"/>
    <n v="1185732"/>
    <d v="2021-10-08T00:00:00"/>
    <x v="0"/>
    <s v="Rhode Island"/>
    <s v="Providence"/>
    <x v="0"/>
    <n v="53"/>
    <x v="198"/>
    <x v="1914"/>
    <x v="4059"/>
    <x v="0"/>
    <x v="2"/>
  </r>
  <r>
    <x v="0"/>
    <n v="1185732"/>
    <d v="2021-10-08T00:00:00"/>
    <x v="0"/>
    <s v="Rhode Island"/>
    <s v="Providence"/>
    <x v="1"/>
    <n v="46"/>
    <x v="195"/>
    <x v="1531"/>
    <x v="4684"/>
    <x v="29"/>
    <x v="2"/>
  </r>
  <r>
    <x v="0"/>
    <n v="1185732"/>
    <d v="2021-10-08T00:00:00"/>
    <x v="0"/>
    <s v="Rhode Island"/>
    <s v="Providence"/>
    <x v="2"/>
    <n v="45"/>
    <x v="225"/>
    <x v="2562"/>
    <x v="4685"/>
    <x v="59"/>
    <x v="2"/>
  </r>
  <r>
    <x v="0"/>
    <n v="1185732"/>
    <d v="2021-10-08T00:00:00"/>
    <x v="0"/>
    <s v="Rhode Island"/>
    <s v="Providence"/>
    <x v="3"/>
    <n v="47"/>
    <x v="264"/>
    <x v="1571"/>
    <x v="2319"/>
    <x v="0"/>
    <x v="2"/>
  </r>
  <r>
    <x v="0"/>
    <n v="1185732"/>
    <d v="2021-10-08T00:00:00"/>
    <x v="0"/>
    <s v="Rhode Island"/>
    <s v="Providence"/>
    <x v="4"/>
    <n v="55"/>
    <x v="182"/>
    <x v="2825"/>
    <x v="4231"/>
    <x v="8"/>
    <x v="2"/>
  </r>
  <r>
    <x v="2"/>
    <n v="1185732"/>
    <d v="2021-10-08T00:00:00"/>
    <x v="0"/>
    <s v="Rhode Island"/>
    <s v="Providence"/>
    <x v="5"/>
    <n v="64"/>
    <x v="208"/>
    <x v="1067"/>
    <x v="4686"/>
    <x v="48"/>
    <x v="2"/>
  </r>
  <r>
    <x v="2"/>
    <n v="1185732"/>
    <d v="2021-11-07T00:00:00"/>
    <x v="0"/>
    <s v="Rhode Island"/>
    <s v="Providence"/>
    <x v="0"/>
    <n v="55"/>
    <x v="60"/>
    <x v="2826"/>
    <x v="4687"/>
    <x v="29"/>
    <x v="2"/>
  </r>
  <r>
    <x v="2"/>
    <n v="1185732"/>
    <d v="2021-11-07T00:00:00"/>
    <x v="0"/>
    <s v="Rhode Island"/>
    <s v="Providence"/>
    <x v="1"/>
    <n v="46"/>
    <x v="184"/>
    <x v="2606"/>
    <x v="4688"/>
    <x v="18"/>
    <x v="2"/>
  </r>
  <r>
    <x v="2"/>
    <n v="1185732"/>
    <d v="2021-11-07T00:00:00"/>
    <x v="0"/>
    <s v="Rhode Island"/>
    <s v="Providence"/>
    <x v="2"/>
    <n v="48"/>
    <x v="293"/>
    <x v="2827"/>
    <x v="4689"/>
    <x v="64"/>
    <x v="2"/>
  </r>
  <r>
    <x v="2"/>
    <n v="1185732"/>
    <d v="2021-11-07T00:00:00"/>
    <x v="0"/>
    <s v="Rhode Island"/>
    <s v="Providence"/>
    <x v="3"/>
    <n v="48"/>
    <x v="208"/>
    <x v="2740"/>
    <x v="4690"/>
    <x v="9"/>
    <x v="2"/>
  </r>
  <r>
    <x v="2"/>
    <n v="1185732"/>
    <d v="2021-11-07T00:00:00"/>
    <x v="0"/>
    <s v="Rhode Island"/>
    <s v="Providence"/>
    <x v="4"/>
    <n v="58"/>
    <x v="178"/>
    <x v="2685"/>
    <x v="4691"/>
    <x v="27"/>
    <x v="2"/>
  </r>
  <r>
    <x v="2"/>
    <n v="1185732"/>
    <d v="2021-11-07T00:00:00"/>
    <x v="0"/>
    <s v="Rhode Island"/>
    <s v="Providence"/>
    <x v="5"/>
    <n v="60"/>
    <x v="169"/>
    <x v="1506"/>
    <x v="2230"/>
    <x v="59"/>
    <x v="2"/>
  </r>
  <r>
    <x v="2"/>
    <n v="1185732"/>
    <d v="2021-12-06T00:00:00"/>
    <x v="0"/>
    <s v="Rhode Island"/>
    <s v="Providence"/>
    <x v="0"/>
    <n v="54"/>
    <x v="192"/>
    <x v="2242"/>
    <x v="4692"/>
    <x v="0"/>
    <x v="2"/>
  </r>
  <r>
    <x v="2"/>
    <n v="1185732"/>
    <d v="2021-12-06T00:00:00"/>
    <x v="0"/>
    <s v="Rhode Island"/>
    <s v="Providence"/>
    <x v="1"/>
    <n v="45"/>
    <x v="252"/>
    <x v="1517"/>
    <x v="4693"/>
    <x v="35"/>
    <x v="2"/>
  </r>
  <r>
    <x v="2"/>
    <n v="1185732"/>
    <d v="2021-12-06T00:00:00"/>
    <x v="0"/>
    <s v="Rhode Island"/>
    <s v="Providence"/>
    <x v="2"/>
    <n v="47"/>
    <x v="238"/>
    <x v="1057"/>
    <x v="4694"/>
    <x v="48"/>
    <x v="2"/>
  </r>
  <r>
    <x v="2"/>
    <n v="1185732"/>
    <d v="2021-12-06T00:00:00"/>
    <x v="0"/>
    <s v="Rhode Island"/>
    <s v="Providence"/>
    <x v="3"/>
    <n v="48"/>
    <x v="188"/>
    <x v="1320"/>
    <x v="4695"/>
    <x v="0"/>
    <x v="2"/>
  </r>
  <r>
    <x v="2"/>
    <n v="1185732"/>
    <d v="2021-12-06T00:00:00"/>
    <x v="0"/>
    <s v="Rhode Island"/>
    <s v="Providence"/>
    <x v="4"/>
    <n v="56"/>
    <x v="181"/>
    <x v="1465"/>
    <x v="4696"/>
    <x v="30"/>
    <x v="2"/>
  </r>
  <r>
    <x v="2"/>
    <n v="1185732"/>
    <d v="2021-12-06T00:00:00"/>
    <x v="0"/>
    <s v="Rhode Island"/>
    <s v="Providence"/>
    <x v="5"/>
    <n v="60"/>
    <x v="211"/>
    <x v="2047"/>
    <x v="4697"/>
    <x v="9"/>
    <x v="2"/>
  </r>
  <r>
    <x v="2"/>
    <n v="1185732"/>
    <d v="2021-01-17T00:00:00"/>
    <x v="0"/>
    <s v="Rhode Island"/>
    <s v="Providence"/>
    <x v="0"/>
    <n v="38"/>
    <x v="214"/>
    <x v="2257"/>
    <x v="4698"/>
    <x v="30"/>
    <x v="2"/>
  </r>
  <r>
    <x v="2"/>
    <n v="1185732"/>
    <d v="2021-01-17T00:00:00"/>
    <x v="0"/>
    <s v="Rhode Island"/>
    <s v="Providence"/>
    <x v="1"/>
    <n v="38"/>
    <x v="181"/>
    <x v="1621"/>
    <x v="4699"/>
    <x v="27"/>
    <x v="2"/>
  </r>
  <r>
    <x v="2"/>
    <n v="1185732"/>
    <d v="2021-01-17T00:00:00"/>
    <x v="0"/>
    <s v="Rhode Island"/>
    <s v="Providence"/>
    <x v="2"/>
    <n v="27"/>
    <x v="201"/>
    <x v="2828"/>
    <x v="4700"/>
    <x v="36"/>
    <x v="2"/>
  </r>
  <r>
    <x v="2"/>
    <n v="1185732"/>
    <d v="2021-01-17T00:00:00"/>
    <x v="0"/>
    <s v="Rhode Island"/>
    <s v="Providence"/>
    <x v="3"/>
    <n v="34"/>
    <x v="259"/>
    <x v="2829"/>
    <x v="4701"/>
    <x v="31"/>
    <x v="2"/>
  </r>
  <r>
    <x v="2"/>
    <n v="1185732"/>
    <d v="2021-01-17T00:00:00"/>
    <x v="0"/>
    <s v="Rhode Island"/>
    <s v="Providence"/>
    <x v="4"/>
    <n v="48"/>
    <x v="207"/>
    <x v="2745"/>
    <x v="4702"/>
    <x v="37"/>
    <x v="2"/>
  </r>
  <r>
    <x v="2"/>
    <n v="1185732"/>
    <d v="2021-01-17T00:00:00"/>
    <x v="0"/>
    <s v="Rhode Island"/>
    <s v="Providence"/>
    <x v="5"/>
    <n v="38"/>
    <x v="227"/>
    <x v="2044"/>
    <x v="4703"/>
    <x v="33"/>
    <x v="2"/>
  </r>
  <r>
    <x v="2"/>
    <n v="1185732"/>
    <d v="2021-02-15T00:00:00"/>
    <x v="0"/>
    <s v="Rhode Island"/>
    <s v="Providence"/>
    <x v="0"/>
    <n v="36"/>
    <x v="150"/>
    <x v="1735"/>
    <x v="2652"/>
    <x v="33"/>
    <x v="2"/>
  </r>
  <r>
    <x v="2"/>
    <n v="1185732"/>
    <d v="2021-02-15T00:00:00"/>
    <x v="0"/>
    <s v="Rhode Island"/>
    <s v="Providence"/>
    <x v="1"/>
    <n v="38"/>
    <x v="207"/>
    <x v="1696"/>
    <x v="4704"/>
    <x v="23"/>
    <x v="2"/>
  </r>
  <r>
    <x v="2"/>
    <n v="1185732"/>
    <d v="2021-02-15T00:00:00"/>
    <x v="0"/>
    <s v="Rhode Island"/>
    <s v="Providence"/>
    <x v="2"/>
    <n v="29"/>
    <x v="180"/>
    <x v="1667"/>
    <x v="4705"/>
    <x v="31"/>
    <x v="2"/>
  </r>
  <r>
    <x v="2"/>
    <n v="1185732"/>
    <d v="2021-02-15T00:00:00"/>
    <x v="0"/>
    <s v="Massachusetts"/>
    <s v="Boston"/>
    <x v="3"/>
    <n v="32"/>
    <x v="181"/>
    <x v="1569"/>
    <x v="4706"/>
    <x v="31"/>
    <x v="2"/>
  </r>
  <r>
    <x v="2"/>
    <n v="1185732"/>
    <d v="2021-02-15T00:00:00"/>
    <x v="0"/>
    <s v="Massachusetts"/>
    <s v="Boston"/>
    <x v="4"/>
    <n v="48"/>
    <x v="207"/>
    <x v="2745"/>
    <x v="4707"/>
    <x v="31"/>
    <x v="2"/>
  </r>
  <r>
    <x v="2"/>
    <n v="1185732"/>
    <d v="2021-02-15T00:00:00"/>
    <x v="0"/>
    <s v="Massachusetts"/>
    <s v="Boston"/>
    <x v="5"/>
    <n v="38"/>
    <x v="41"/>
    <x v="1027"/>
    <x v="4708"/>
    <x v="27"/>
    <x v="2"/>
  </r>
  <r>
    <x v="2"/>
    <n v="1185732"/>
    <d v="2021-03-13T00:00:00"/>
    <x v="0"/>
    <s v="Massachusetts"/>
    <s v="Boston"/>
    <x v="0"/>
    <n v="38"/>
    <x v="268"/>
    <x v="2830"/>
    <x v="4709"/>
    <x v="27"/>
    <x v="2"/>
  </r>
  <r>
    <x v="2"/>
    <n v="1185732"/>
    <d v="2021-03-13T00:00:00"/>
    <x v="0"/>
    <s v="Massachusetts"/>
    <s v="Boston"/>
    <x v="1"/>
    <n v="38"/>
    <x v="172"/>
    <x v="1016"/>
    <x v="2455"/>
    <x v="18"/>
    <x v="2"/>
  </r>
  <r>
    <x v="2"/>
    <n v="1185732"/>
    <d v="2021-03-13T00:00:00"/>
    <x v="0"/>
    <s v="Massachusetts"/>
    <s v="Boston"/>
    <x v="2"/>
    <n v="28"/>
    <x v="50"/>
    <x v="1415"/>
    <x v="3855"/>
    <x v="37"/>
    <x v="2"/>
  </r>
  <r>
    <x v="2"/>
    <n v="1185732"/>
    <d v="2021-03-13T00:00:00"/>
    <x v="0"/>
    <s v="Massachusetts"/>
    <s v="Boston"/>
    <x v="3"/>
    <n v="34"/>
    <x v="237"/>
    <x v="1431"/>
    <x v="4710"/>
    <x v="36"/>
    <x v="2"/>
  </r>
  <r>
    <x v="2"/>
    <n v="1185732"/>
    <d v="2021-03-13T00:00:00"/>
    <x v="0"/>
    <s v="Massachusetts"/>
    <s v="Boston"/>
    <x v="4"/>
    <n v="46"/>
    <x v="225"/>
    <x v="2542"/>
    <x v="4711"/>
    <x v="37"/>
    <x v="2"/>
  </r>
  <r>
    <x v="2"/>
    <n v="1185732"/>
    <d v="2021-03-13T00:00:00"/>
    <x v="0"/>
    <s v="Massachusetts"/>
    <s v="Boston"/>
    <x v="5"/>
    <n v="39"/>
    <x v="190"/>
    <x v="1015"/>
    <x v="4712"/>
    <x v="33"/>
    <x v="2"/>
  </r>
  <r>
    <x v="2"/>
    <n v="1185732"/>
    <d v="2021-04-14T00:00:00"/>
    <x v="0"/>
    <s v="Massachusetts"/>
    <s v="Boston"/>
    <x v="0"/>
    <n v="38"/>
    <x v="236"/>
    <x v="1663"/>
    <x v="4713"/>
    <x v="18"/>
    <x v="2"/>
  </r>
  <r>
    <x v="2"/>
    <n v="1185732"/>
    <d v="2021-04-14T00:00:00"/>
    <x v="0"/>
    <s v="Massachusetts"/>
    <s v="Boston"/>
    <x v="1"/>
    <n v="37"/>
    <x v="222"/>
    <x v="2831"/>
    <x v="4714"/>
    <x v="27"/>
    <x v="2"/>
  </r>
  <r>
    <x v="2"/>
    <n v="1185732"/>
    <d v="2021-04-14T00:00:00"/>
    <x v="0"/>
    <s v="Massachusetts"/>
    <s v="Boston"/>
    <x v="2"/>
    <n v="29"/>
    <x v="207"/>
    <x v="1605"/>
    <x v="4715"/>
    <x v="2"/>
    <x v="2"/>
  </r>
  <r>
    <x v="2"/>
    <n v="1185732"/>
    <d v="2021-04-14T00:00:00"/>
    <x v="0"/>
    <s v="Massachusetts"/>
    <s v="Boston"/>
    <x v="3"/>
    <n v="32"/>
    <x v="191"/>
    <x v="2514"/>
    <x v="4716"/>
    <x v="37"/>
    <x v="2"/>
  </r>
  <r>
    <x v="2"/>
    <n v="1185732"/>
    <d v="2021-04-14T00:00:00"/>
    <x v="0"/>
    <s v="Massachusetts"/>
    <s v="Boston"/>
    <x v="4"/>
    <n v="49"/>
    <x v="204"/>
    <x v="2649"/>
    <x v="4717"/>
    <x v="31"/>
    <x v="2"/>
  </r>
  <r>
    <x v="2"/>
    <n v="1185732"/>
    <d v="2021-04-14T00:00:00"/>
    <x v="0"/>
    <s v="Massachusetts"/>
    <s v="Boston"/>
    <x v="5"/>
    <n v="39"/>
    <x v="170"/>
    <x v="2832"/>
    <x v="4718"/>
    <x v="27"/>
    <x v="2"/>
  </r>
  <r>
    <x v="2"/>
    <n v="1185732"/>
    <d v="2021-05-13T00:00:00"/>
    <x v="0"/>
    <s v="Massachusetts"/>
    <s v="Boston"/>
    <x v="0"/>
    <n v="53"/>
    <x v="285"/>
    <x v="2833"/>
    <x v="4719"/>
    <x v="30"/>
    <x v="2"/>
  </r>
  <r>
    <x v="2"/>
    <n v="1185732"/>
    <d v="2021-05-13T00:00:00"/>
    <x v="0"/>
    <s v="Massachusetts"/>
    <s v="Boston"/>
    <x v="1"/>
    <n v="47"/>
    <x v="190"/>
    <x v="2597"/>
    <x v="4720"/>
    <x v="30"/>
    <x v="2"/>
  </r>
  <r>
    <x v="2"/>
    <n v="1185732"/>
    <d v="2021-05-13T00:00:00"/>
    <x v="0"/>
    <s v="Massachusetts"/>
    <s v="Boston"/>
    <x v="2"/>
    <n v="41"/>
    <x v="195"/>
    <x v="1047"/>
    <x v="4721"/>
    <x v="8"/>
    <x v="2"/>
  </r>
  <r>
    <x v="2"/>
    <n v="1185732"/>
    <d v="2021-05-13T00:00:00"/>
    <x v="0"/>
    <s v="Massachusetts"/>
    <s v="Boston"/>
    <x v="3"/>
    <n v="44"/>
    <x v="172"/>
    <x v="1132"/>
    <x v="4033"/>
    <x v="37"/>
    <x v="2"/>
  </r>
  <r>
    <x v="2"/>
    <n v="1185732"/>
    <d v="2021-05-13T00:00:00"/>
    <x v="0"/>
    <s v="Massachusetts"/>
    <s v="Boston"/>
    <x v="4"/>
    <n v="50"/>
    <x v="190"/>
    <x v="1147"/>
    <x v="4722"/>
    <x v="31"/>
    <x v="2"/>
  </r>
  <r>
    <x v="2"/>
    <n v="1185732"/>
    <d v="2021-05-13T00:00:00"/>
    <x v="0"/>
    <s v="Massachusetts"/>
    <s v="Boston"/>
    <x v="5"/>
    <n v="55"/>
    <x v="246"/>
    <x v="2834"/>
    <x v="4723"/>
    <x v="33"/>
    <x v="2"/>
  </r>
  <r>
    <x v="2"/>
    <n v="1185732"/>
    <d v="2021-06-15T00:00:00"/>
    <x v="0"/>
    <s v="Massachusetts"/>
    <s v="Boston"/>
    <x v="0"/>
    <n v="51"/>
    <x v="155"/>
    <x v="2835"/>
    <x v="4724"/>
    <x v="23"/>
    <x v="2"/>
  </r>
  <r>
    <x v="2"/>
    <n v="1185732"/>
    <d v="2021-06-15T00:00:00"/>
    <x v="0"/>
    <s v="Massachusetts"/>
    <s v="Boston"/>
    <x v="1"/>
    <n v="47"/>
    <x v="198"/>
    <x v="2707"/>
    <x v="4725"/>
    <x v="23"/>
    <x v="2"/>
  </r>
  <r>
    <x v="2"/>
    <n v="1185732"/>
    <d v="2021-06-15T00:00:00"/>
    <x v="0"/>
    <s v="Massachusetts"/>
    <s v="Boston"/>
    <x v="2"/>
    <n v="42"/>
    <x v="181"/>
    <x v="2062"/>
    <x v="4726"/>
    <x v="36"/>
    <x v="2"/>
  </r>
  <r>
    <x v="2"/>
    <n v="1185732"/>
    <d v="2021-06-15T00:00:00"/>
    <x v="0"/>
    <s v="Massachusetts"/>
    <s v="Boston"/>
    <x v="3"/>
    <n v="41"/>
    <x v="188"/>
    <x v="2759"/>
    <x v="4727"/>
    <x v="2"/>
    <x v="2"/>
  </r>
  <r>
    <x v="2"/>
    <n v="1185732"/>
    <d v="2021-06-15T00:00:00"/>
    <x v="0"/>
    <s v="Massachusetts"/>
    <s v="Boston"/>
    <x v="4"/>
    <n v="51"/>
    <x v="229"/>
    <x v="1151"/>
    <x v="4728"/>
    <x v="31"/>
    <x v="2"/>
  </r>
  <r>
    <x v="2"/>
    <n v="1185732"/>
    <d v="2021-06-15T00:00:00"/>
    <x v="0"/>
    <s v="Massachusetts"/>
    <s v="Boston"/>
    <x v="5"/>
    <n v="54"/>
    <x v="253"/>
    <x v="1828"/>
    <x v="3359"/>
    <x v="8"/>
    <x v="2"/>
  </r>
  <r>
    <x v="2"/>
    <n v="1185732"/>
    <d v="2021-07-13T00:00:00"/>
    <x v="0"/>
    <s v="Massachusetts"/>
    <s v="Boston"/>
    <x v="0"/>
    <n v="52"/>
    <x v="42"/>
    <x v="1216"/>
    <x v="3564"/>
    <x v="23"/>
    <x v="2"/>
  </r>
  <r>
    <x v="2"/>
    <n v="1185732"/>
    <d v="2021-07-13T00:00:00"/>
    <x v="0"/>
    <s v="Massachusetts"/>
    <s v="Boston"/>
    <x v="1"/>
    <n v="49"/>
    <x v="193"/>
    <x v="2699"/>
    <x v="4729"/>
    <x v="30"/>
    <x v="2"/>
  </r>
  <r>
    <x v="2"/>
    <n v="1185732"/>
    <d v="2021-07-13T00:00:00"/>
    <x v="0"/>
    <s v="Massachusetts"/>
    <s v="Boston"/>
    <x v="2"/>
    <n v="41"/>
    <x v="169"/>
    <x v="986"/>
    <x v="4730"/>
    <x v="25"/>
    <x v="2"/>
  </r>
  <r>
    <x v="2"/>
    <n v="1185732"/>
    <d v="2021-07-13T00:00:00"/>
    <x v="0"/>
    <s v="Massachusetts"/>
    <s v="Boston"/>
    <x v="3"/>
    <n v="44"/>
    <x v="195"/>
    <x v="1173"/>
    <x v="4731"/>
    <x v="36"/>
    <x v="2"/>
  </r>
  <r>
    <x v="2"/>
    <n v="1185732"/>
    <d v="2021-07-13T00:00:00"/>
    <x v="0"/>
    <s v="Massachusetts"/>
    <s v="Boston"/>
    <x v="4"/>
    <n v="53"/>
    <x v="181"/>
    <x v="1746"/>
    <x v="4732"/>
    <x v="37"/>
    <x v="2"/>
  </r>
  <r>
    <x v="2"/>
    <n v="1185732"/>
    <d v="2021-07-13T00:00:00"/>
    <x v="0"/>
    <s v="Massachusetts"/>
    <s v="Boston"/>
    <x v="5"/>
    <n v="55"/>
    <x v="209"/>
    <x v="1505"/>
    <x v="2973"/>
    <x v="23"/>
    <x v="2"/>
  </r>
  <r>
    <x v="2"/>
    <n v="1185732"/>
    <d v="2021-08-14T00:00:00"/>
    <x v="0"/>
    <s v="Massachusetts"/>
    <s v="Boston"/>
    <x v="0"/>
    <n v="50"/>
    <x v="147"/>
    <x v="2836"/>
    <x v="4733"/>
    <x v="27"/>
    <x v="2"/>
  </r>
  <r>
    <x v="2"/>
    <n v="1185732"/>
    <d v="2021-08-14T00:00:00"/>
    <x v="0"/>
    <s v="Massachusetts"/>
    <s v="Boston"/>
    <x v="1"/>
    <n v="47"/>
    <x v="246"/>
    <x v="1771"/>
    <x v="4734"/>
    <x v="33"/>
    <x v="2"/>
  </r>
  <r>
    <x v="2"/>
    <n v="1185732"/>
    <d v="2021-08-14T00:00:00"/>
    <x v="0"/>
    <s v="Massachusetts"/>
    <s v="Boston"/>
    <x v="2"/>
    <n v="42"/>
    <x v="173"/>
    <x v="2606"/>
    <x v="4735"/>
    <x v="2"/>
    <x v="2"/>
  </r>
  <r>
    <x v="2"/>
    <n v="1185732"/>
    <d v="2021-08-14T00:00:00"/>
    <x v="0"/>
    <s v="Massachusetts"/>
    <s v="Boston"/>
    <x v="3"/>
    <n v="42"/>
    <x v="175"/>
    <x v="1593"/>
    <x v="3002"/>
    <x v="36"/>
    <x v="2"/>
  </r>
  <r>
    <x v="2"/>
    <n v="1185732"/>
    <d v="2021-08-14T00:00:00"/>
    <x v="0"/>
    <s v="Massachusetts"/>
    <s v="Boston"/>
    <x v="4"/>
    <n v="50"/>
    <x v="178"/>
    <x v="995"/>
    <x v="4435"/>
    <x v="25"/>
    <x v="2"/>
  </r>
  <r>
    <x v="2"/>
    <n v="1185732"/>
    <d v="2021-08-14T00:00:00"/>
    <x v="0"/>
    <s v="Massachusetts"/>
    <s v="Boston"/>
    <x v="5"/>
    <n v="58"/>
    <x v="250"/>
    <x v="1064"/>
    <x v="4736"/>
    <x v="18"/>
    <x v="2"/>
  </r>
  <r>
    <x v="2"/>
    <n v="1185732"/>
    <d v="2021-09-13T00:00:00"/>
    <x v="0"/>
    <s v="Massachusetts"/>
    <s v="Boston"/>
    <x v="0"/>
    <n v="53"/>
    <x v="192"/>
    <x v="1099"/>
    <x v="4737"/>
    <x v="23"/>
    <x v="2"/>
  </r>
  <r>
    <x v="2"/>
    <n v="1185732"/>
    <d v="2021-09-13T00:00:00"/>
    <x v="0"/>
    <s v="Massachusetts"/>
    <s v="Boston"/>
    <x v="1"/>
    <n v="49"/>
    <x v="184"/>
    <x v="2837"/>
    <x v="2638"/>
    <x v="8"/>
    <x v="2"/>
  </r>
  <r>
    <x v="2"/>
    <n v="1185732"/>
    <d v="2021-09-13T00:00:00"/>
    <x v="0"/>
    <s v="Massachusetts"/>
    <s v="Boston"/>
    <x v="2"/>
    <n v="41"/>
    <x v="203"/>
    <x v="2838"/>
    <x v="4738"/>
    <x v="25"/>
    <x v="2"/>
  </r>
  <r>
    <x v="2"/>
    <n v="1185732"/>
    <d v="2021-09-13T00:00:00"/>
    <x v="0"/>
    <s v="Massachusetts"/>
    <s v="Boston"/>
    <x v="3"/>
    <n v="42"/>
    <x v="218"/>
    <x v="1005"/>
    <x v="4739"/>
    <x v="8"/>
    <x v="2"/>
  </r>
  <r>
    <x v="2"/>
    <n v="1185732"/>
    <d v="2021-09-13T00:00:00"/>
    <x v="0"/>
    <s v="Massachusetts"/>
    <s v="Boston"/>
    <x v="4"/>
    <n v="52"/>
    <x v="171"/>
    <x v="1459"/>
    <x v="4740"/>
    <x v="36"/>
    <x v="2"/>
  </r>
  <r>
    <x v="2"/>
    <n v="1185732"/>
    <d v="2021-09-13T00:00:00"/>
    <x v="0"/>
    <s v="Massachusetts"/>
    <s v="Boston"/>
    <x v="5"/>
    <n v="57"/>
    <x v="184"/>
    <x v="1626"/>
    <x v="4741"/>
    <x v="18"/>
    <x v="2"/>
  </r>
  <r>
    <x v="2"/>
    <n v="1185732"/>
    <d v="2021-10-15T00:00:00"/>
    <x v="0"/>
    <s v="Massachusetts"/>
    <s v="Boston"/>
    <x v="0"/>
    <n v="57"/>
    <x v="196"/>
    <x v="2485"/>
    <x v="4742"/>
    <x v="18"/>
    <x v="2"/>
  </r>
  <r>
    <x v="2"/>
    <n v="1185732"/>
    <d v="2021-10-15T00:00:00"/>
    <x v="0"/>
    <s v="Massachusetts"/>
    <s v="Boston"/>
    <x v="1"/>
    <n v="53"/>
    <x v="195"/>
    <x v="2839"/>
    <x v="4743"/>
    <x v="18"/>
    <x v="2"/>
  </r>
  <r>
    <x v="2"/>
    <n v="1185732"/>
    <d v="2021-10-15T00:00:00"/>
    <x v="0"/>
    <s v="Massachusetts"/>
    <s v="Boston"/>
    <x v="2"/>
    <n v="53"/>
    <x v="171"/>
    <x v="2840"/>
    <x v="4744"/>
    <x v="2"/>
    <x v="2"/>
  </r>
  <r>
    <x v="2"/>
    <n v="1185732"/>
    <d v="2021-10-15T00:00:00"/>
    <x v="0"/>
    <s v="Massachusetts"/>
    <s v="Boston"/>
    <x v="3"/>
    <n v="54"/>
    <x v="234"/>
    <x v="2841"/>
    <x v="4745"/>
    <x v="31"/>
    <x v="2"/>
  </r>
  <r>
    <x v="2"/>
    <n v="1185732"/>
    <d v="2021-10-15T00:00:00"/>
    <x v="0"/>
    <s v="Massachusetts"/>
    <s v="Boston"/>
    <x v="4"/>
    <n v="62"/>
    <x v="234"/>
    <x v="2210"/>
    <x v="4746"/>
    <x v="2"/>
    <x v="2"/>
  </r>
  <r>
    <x v="5"/>
    <n v="1185732"/>
    <d v="2021-10-15T00:00:00"/>
    <x v="0"/>
    <s v="Massachusetts"/>
    <s v="Boston"/>
    <x v="5"/>
    <n v="66"/>
    <x v="188"/>
    <x v="2037"/>
    <x v="4747"/>
    <x v="27"/>
    <x v="2"/>
  </r>
  <r>
    <x v="5"/>
    <n v="1185732"/>
    <d v="2021-11-14T00:00:00"/>
    <x v="0"/>
    <s v="Massachusetts"/>
    <s v="Boston"/>
    <x v="0"/>
    <n v="62"/>
    <x v="161"/>
    <x v="1340"/>
    <x v="4748"/>
    <x v="30"/>
    <x v="2"/>
  </r>
  <r>
    <x v="5"/>
    <n v="1185732"/>
    <d v="2021-11-14T00:00:00"/>
    <x v="0"/>
    <s v="Massachusetts"/>
    <s v="Boston"/>
    <x v="1"/>
    <n v="52"/>
    <x v="228"/>
    <x v="2809"/>
    <x v="4749"/>
    <x v="27"/>
    <x v="2"/>
  </r>
  <r>
    <x v="5"/>
    <n v="1185732"/>
    <d v="2021-11-14T00:00:00"/>
    <x v="0"/>
    <s v="Massachusetts"/>
    <s v="Boston"/>
    <x v="2"/>
    <n v="50"/>
    <x v="170"/>
    <x v="1810"/>
    <x v="4750"/>
    <x v="36"/>
    <x v="2"/>
  </r>
  <r>
    <x v="5"/>
    <n v="1185732"/>
    <d v="2021-11-14T00:00:00"/>
    <x v="0"/>
    <s v="Massachusetts"/>
    <s v="Boston"/>
    <x v="3"/>
    <n v="51"/>
    <x v="232"/>
    <x v="2807"/>
    <x v="4751"/>
    <x v="37"/>
    <x v="2"/>
  </r>
  <r>
    <x v="5"/>
    <n v="1185732"/>
    <d v="2021-11-14T00:00:00"/>
    <x v="0"/>
    <s v="Massachusetts"/>
    <s v="Boston"/>
    <x v="4"/>
    <n v="63"/>
    <x v="227"/>
    <x v="1692"/>
    <x v="4752"/>
    <x v="31"/>
    <x v="2"/>
  </r>
  <r>
    <x v="5"/>
    <n v="1185732"/>
    <d v="2021-11-14T00:00:00"/>
    <x v="0"/>
    <s v="Massachusetts"/>
    <s v="Boston"/>
    <x v="5"/>
    <n v="64"/>
    <x v="230"/>
    <x v="1154"/>
    <x v="4753"/>
    <x v="18"/>
    <x v="2"/>
  </r>
  <r>
    <x v="5"/>
    <n v="1185732"/>
    <d v="2021-12-13T00:00:00"/>
    <x v="0"/>
    <s v="Massachusetts"/>
    <s v="Boston"/>
    <x v="0"/>
    <n v="64"/>
    <x v="42"/>
    <x v="1234"/>
    <x v="4754"/>
    <x v="33"/>
    <x v="2"/>
  </r>
  <r>
    <x v="5"/>
    <n v="1185732"/>
    <d v="2021-12-13T00:00:00"/>
    <x v="0"/>
    <s v="Massachusetts"/>
    <s v="Boston"/>
    <x v="1"/>
    <n v="53"/>
    <x v="193"/>
    <x v="2842"/>
    <x v="4755"/>
    <x v="8"/>
    <x v="2"/>
  </r>
  <r>
    <x v="5"/>
    <n v="1185732"/>
    <d v="2021-12-13T00:00:00"/>
    <x v="0"/>
    <s v="Massachusetts"/>
    <s v="Boston"/>
    <x v="2"/>
    <n v="51"/>
    <x v="230"/>
    <x v="1123"/>
    <x v="4756"/>
    <x v="37"/>
    <x v="2"/>
  </r>
  <r>
    <x v="5"/>
    <n v="1185732"/>
    <d v="2021-12-13T00:00:00"/>
    <x v="0"/>
    <s v="Massachusetts"/>
    <s v="Boston"/>
    <x v="3"/>
    <n v="52"/>
    <x v="41"/>
    <x v="1042"/>
    <x v="2248"/>
    <x v="31"/>
    <x v="2"/>
  </r>
  <r>
    <x v="5"/>
    <n v="1185732"/>
    <d v="2021-12-13T00:00:00"/>
    <x v="0"/>
    <s v="Massachusetts"/>
    <s v="Boston"/>
    <x v="4"/>
    <n v="62"/>
    <x v="199"/>
    <x v="1496"/>
    <x v="4757"/>
    <x v="37"/>
    <x v="2"/>
  </r>
  <r>
    <x v="5"/>
    <n v="1185732"/>
    <d v="2021-12-13T00:00:00"/>
    <x v="0"/>
    <s v="Massachusetts"/>
    <s v="Boston"/>
    <x v="5"/>
    <n v="65"/>
    <x v="205"/>
    <x v="2843"/>
    <x v="4758"/>
    <x v="27"/>
    <x v="2"/>
  </r>
  <r>
    <x v="5"/>
    <n v="1185732"/>
    <d v="2021-01-14T00:00:00"/>
    <x v="0"/>
    <s v="Massachusetts"/>
    <s v="Boston"/>
    <x v="0"/>
    <n v="44"/>
    <x v="152"/>
    <x v="2844"/>
    <x v="4759"/>
    <x v="9"/>
    <x v="2"/>
  </r>
  <r>
    <x v="5"/>
    <n v="1185732"/>
    <d v="2021-01-14T00:00:00"/>
    <x v="0"/>
    <s v="Massachusetts"/>
    <s v="Boston"/>
    <x v="1"/>
    <n v="42"/>
    <x v="198"/>
    <x v="2529"/>
    <x v="3437"/>
    <x v="38"/>
    <x v="2"/>
  </r>
  <r>
    <x v="5"/>
    <n v="1185732"/>
    <d v="2021-01-14T00:00:00"/>
    <x v="0"/>
    <s v="Massachusetts"/>
    <s v="Boston"/>
    <x v="2"/>
    <n v="32"/>
    <x v="250"/>
    <x v="1651"/>
    <x v="1911"/>
    <x v="18"/>
    <x v="2"/>
  </r>
  <r>
    <x v="5"/>
    <n v="1185732"/>
    <d v="2021-01-14T00:00:00"/>
    <x v="0"/>
    <s v="Massachusetts"/>
    <s v="Boston"/>
    <x v="3"/>
    <n v="39"/>
    <x v="178"/>
    <x v="2819"/>
    <x v="4760"/>
    <x v="29"/>
    <x v="2"/>
  </r>
  <r>
    <x v="5"/>
    <n v="1185732"/>
    <d v="2021-01-14T00:00:00"/>
    <x v="0"/>
    <s v="Massachusetts"/>
    <s v="Boston"/>
    <x v="4"/>
    <n v="52"/>
    <x v="181"/>
    <x v="1625"/>
    <x v="4761"/>
    <x v="28"/>
    <x v="2"/>
  </r>
  <r>
    <x v="5"/>
    <n v="1185732"/>
    <d v="2021-01-14T00:00:00"/>
    <x v="0"/>
    <s v="Massachusetts"/>
    <s v="Boston"/>
    <x v="5"/>
    <n v="44"/>
    <x v="230"/>
    <x v="1466"/>
    <x v="4762"/>
    <x v="48"/>
    <x v="2"/>
  </r>
  <r>
    <x v="5"/>
    <n v="1185732"/>
    <d v="2021-02-12T00:00:00"/>
    <x v="0"/>
    <s v="Massachusetts"/>
    <s v="Boston"/>
    <x v="0"/>
    <n v="41"/>
    <x v="212"/>
    <x v="2221"/>
    <x v="4763"/>
    <x v="65"/>
    <x v="2"/>
  </r>
  <r>
    <x v="5"/>
    <n v="1185732"/>
    <d v="2021-02-12T00:00:00"/>
    <x v="0"/>
    <s v="Massachusetts"/>
    <s v="Boston"/>
    <x v="1"/>
    <n v="44"/>
    <x v="176"/>
    <x v="1727"/>
    <x v="4764"/>
    <x v="38"/>
    <x v="2"/>
  </r>
  <r>
    <x v="5"/>
    <n v="1185732"/>
    <d v="2021-02-12T00:00:00"/>
    <x v="0"/>
    <s v="Massachusetts"/>
    <s v="Boston"/>
    <x v="2"/>
    <n v="33"/>
    <x v="238"/>
    <x v="2069"/>
    <x v="4765"/>
    <x v="0"/>
    <x v="2"/>
  </r>
  <r>
    <x v="5"/>
    <n v="1185732"/>
    <d v="2021-02-12T00:00:00"/>
    <x v="0"/>
    <s v="Vermont"/>
    <s v="Burlington"/>
    <x v="3"/>
    <n v="36"/>
    <x v="222"/>
    <x v="2591"/>
    <x v="4766"/>
    <x v="24"/>
    <x v="2"/>
  </r>
  <r>
    <x v="5"/>
    <n v="1185732"/>
    <d v="2021-02-12T00:00:00"/>
    <x v="0"/>
    <s v="Vermont"/>
    <s v="Burlington"/>
    <x v="4"/>
    <n v="54"/>
    <x v="184"/>
    <x v="2372"/>
    <x v="4767"/>
    <x v="0"/>
    <x v="2"/>
  </r>
  <r>
    <x v="5"/>
    <n v="1185732"/>
    <d v="2021-02-12T00:00:00"/>
    <x v="0"/>
    <s v="Vermont"/>
    <s v="Burlington"/>
    <x v="5"/>
    <n v="43"/>
    <x v="211"/>
    <x v="2228"/>
    <x v="1910"/>
    <x v="64"/>
    <x v="2"/>
  </r>
  <r>
    <x v="5"/>
    <n v="1185732"/>
    <d v="2021-03-10T00:00:00"/>
    <x v="0"/>
    <s v="Vermont"/>
    <s v="Burlington"/>
    <x v="0"/>
    <n v="44"/>
    <x v="213"/>
    <x v="1315"/>
    <x v="4768"/>
    <x v="38"/>
    <x v="2"/>
  </r>
  <r>
    <x v="5"/>
    <n v="1185732"/>
    <d v="2021-03-10T00:00:00"/>
    <x v="0"/>
    <s v="Vermont"/>
    <s v="Burlington"/>
    <x v="1"/>
    <n v="42"/>
    <x v="227"/>
    <x v="1454"/>
    <x v="4769"/>
    <x v="41"/>
    <x v="2"/>
  </r>
  <r>
    <x v="5"/>
    <n v="1185732"/>
    <d v="2021-03-10T00:00:00"/>
    <x v="0"/>
    <s v="Vermont"/>
    <s v="Burlington"/>
    <x v="2"/>
    <n v="34"/>
    <x v="169"/>
    <x v="2845"/>
    <x v="4770"/>
    <x v="29"/>
    <x v="2"/>
  </r>
  <r>
    <x v="5"/>
    <n v="1185732"/>
    <d v="2021-03-10T00:00:00"/>
    <x v="0"/>
    <s v="Vermont"/>
    <s v="Burlington"/>
    <x v="3"/>
    <n v="36"/>
    <x v="183"/>
    <x v="1457"/>
    <x v="4771"/>
    <x v="29"/>
    <x v="2"/>
  </r>
  <r>
    <x v="5"/>
    <n v="1185732"/>
    <d v="2021-03-10T00:00:00"/>
    <x v="0"/>
    <s v="Vermont"/>
    <s v="Burlington"/>
    <x v="4"/>
    <n v="51"/>
    <x v="172"/>
    <x v="2846"/>
    <x v="4772"/>
    <x v="29"/>
    <x v="2"/>
  </r>
  <r>
    <x v="5"/>
    <n v="1185732"/>
    <d v="2021-03-10T00:00:00"/>
    <x v="0"/>
    <s v="Vermont"/>
    <s v="Burlington"/>
    <x v="5"/>
    <n v="41"/>
    <x v="232"/>
    <x v="2847"/>
    <x v="4773"/>
    <x v="66"/>
    <x v="2"/>
  </r>
  <r>
    <x v="5"/>
    <n v="1185732"/>
    <d v="2021-04-11T00:00:00"/>
    <x v="0"/>
    <s v="Vermont"/>
    <s v="Burlington"/>
    <x v="0"/>
    <n v="41"/>
    <x v="251"/>
    <x v="2848"/>
    <x v="4774"/>
    <x v="65"/>
    <x v="2"/>
  </r>
  <r>
    <x v="5"/>
    <n v="1185732"/>
    <d v="2021-04-11T00:00:00"/>
    <x v="0"/>
    <s v="Vermont"/>
    <s v="Burlington"/>
    <x v="1"/>
    <n v="43"/>
    <x v="195"/>
    <x v="1768"/>
    <x v="4775"/>
    <x v="39"/>
    <x v="2"/>
  </r>
  <r>
    <x v="5"/>
    <n v="1185732"/>
    <d v="2021-04-11T00:00:00"/>
    <x v="0"/>
    <s v="Vermont"/>
    <s v="Burlington"/>
    <x v="2"/>
    <n v="32"/>
    <x v="188"/>
    <x v="1413"/>
    <x v="4776"/>
    <x v="0"/>
    <x v="2"/>
  </r>
  <r>
    <x v="5"/>
    <n v="1185732"/>
    <d v="2021-04-11T00:00:00"/>
    <x v="0"/>
    <s v="Vermont"/>
    <s v="Burlington"/>
    <x v="3"/>
    <n v="36"/>
    <x v="178"/>
    <x v="1034"/>
    <x v="4777"/>
    <x v="0"/>
    <x v="2"/>
  </r>
  <r>
    <x v="5"/>
    <n v="1185732"/>
    <d v="2021-04-11T00:00:00"/>
    <x v="0"/>
    <s v="Vermont"/>
    <s v="Burlington"/>
    <x v="4"/>
    <n v="51"/>
    <x v="183"/>
    <x v="1440"/>
    <x v="4778"/>
    <x v="24"/>
    <x v="2"/>
  </r>
  <r>
    <x v="5"/>
    <n v="1185732"/>
    <d v="2021-04-11T00:00:00"/>
    <x v="0"/>
    <s v="Vermont"/>
    <s v="Burlington"/>
    <x v="5"/>
    <n v="44"/>
    <x v="228"/>
    <x v="2849"/>
    <x v="4779"/>
    <x v="48"/>
    <x v="2"/>
  </r>
  <r>
    <x v="5"/>
    <n v="1185732"/>
    <d v="2021-05-10T00:00:00"/>
    <x v="0"/>
    <s v="Vermont"/>
    <s v="Burlington"/>
    <x v="0"/>
    <n v="55"/>
    <x v="125"/>
    <x v="2850"/>
    <x v="4780"/>
    <x v="41"/>
    <x v="2"/>
  </r>
  <r>
    <x v="5"/>
    <n v="1185732"/>
    <d v="2021-05-10T00:00:00"/>
    <x v="0"/>
    <s v="Vermont"/>
    <s v="Burlington"/>
    <x v="1"/>
    <n v="54"/>
    <x v="232"/>
    <x v="1069"/>
    <x v="4781"/>
    <x v="65"/>
    <x v="2"/>
  </r>
  <r>
    <x v="5"/>
    <n v="1185732"/>
    <d v="2021-05-10T00:00:00"/>
    <x v="0"/>
    <s v="Vermont"/>
    <s v="Burlington"/>
    <x v="2"/>
    <n v="49"/>
    <x v="41"/>
    <x v="1038"/>
    <x v="4782"/>
    <x v="24"/>
    <x v="2"/>
  </r>
  <r>
    <x v="5"/>
    <n v="1185732"/>
    <d v="2021-05-10T00:00:00"/>
    <x v="0"/>
    <s v="Vermont"/>
    <s v="Burlington"/>
    <x v="3"/>
    <n v="46"/>
    <x v="188"/>
    <x v="1044"/>
    <x v="1671"/>
    <x v="28"/>
    <x v="2"/>
  </r>
  <r>
    <x v="5"/>
    <n v="1185732"/>
    <d v="2021-05-10T00:00:00"/>
    <x v="0"/>
    <s v="Vermont"/>
    <s v="Burlington"/>
    <x v="4"/>
    <n v="55"/>
    <x v="249"/>
    <x v="2849"/>
    <x v="4783"/>
    <x v="28"/>
    <x v="2"/>
  </r>
  <r>
    <x v="5"/>
    <n v="1185732"/>
    <d v="2021-05-10T00:00:00"/>
    <x v="0"/>
    <s v="Vermont"/>
    <s v="Burlington"/>
    <x v="5"/>
    <n v="60"/>
    <x v="196"/>
    <x v="1644"/>
    <x v="4784"/>
    <x v="59"/>
    <x v="2"/>
  </r>
  <r>
    <x v="5"/>
    <n v="1185732"/>
    <d v="2021-06-12T00:00:00"/>
    <x v="0"/>
    <s v="Vermont"/>
    <s v="Burlington"/>
    <x v="0"/>
    <n v="58"/>
    <x v="134"/>
    <x v="972"/>
    <x v="4785"/>
    <x v="39"/>
    <x v="2"/>
  </r>
  <r>
    <x v="5"/>
    <n v="1185732"/>
    <d v="2021-06-12T00:00:00"/>
    <x v="0"/>
    <s v="Vermont"/>
    <s v="Burlington"/>
    <x v="1"/>
    <n v="53"/>
    <x v="210"/>
    <x v="2851"/>
    <x v="4786"/>
    <x v="40"/>
    <x v="2"/>
  </r>
  <r>
    <x v="5"/>
    <n v="1185732"/>
    <d v="2021-06-12T00:00:00"/>
    <x v="0"/>
    <s v="Vermont"/>
    <s v="Burlington"/>
    <x v="2"/>
    <n v="45"/>
    <x v="194"/>
    <x v="1994"/>
    <x v="3941"/>
    <x v="28"/>
    <x v="2"/>
  </r>
  <r>
    <x v="5"/>
    <n v="1185732"/>
    <d v="2021-06-12T00:00:00"/>
    <x v="0"/>
    <s v="Vermont"/>
    <s v="Burlington"/>
    <x v="3"/>
    <n v="47"/>
    <x v="228"/>
    <x v="2652"/>
    <x v="4787"/>
    <x v="18"/>
    <x v="2"/>
  </r>
  <r>
    <x v="5"/>
    <n v="1185732"/>
    <d v="2021-06-12T00:00:00"/>
    <x v="0"/>
    <s v="Vermont"/>
    <s v="Burlington"/>
    <x v="4"/>
    <n v="58"/>
    <x v="194"/>
    <x v="2234"/>
    <x v="4788"/>
    <x v="0"/>
    <x v="2"/>
  </r>
  <r>
    <x v="5"/>
    <n v="1185732"/>
    <d v="2021-06-12T00:00:00"/>
    <x v="0"/>
    <s v="Vermont"/>
    <s v="Burlington"/>
    <x v="5"/>
    <n v="62"/>
    <x v="236"/>
    <x v="2852"/>
    <x v="4789"/>
    <x v="59"/>
    <x v="2"/>
  </r>
  <r>
    <x v="5"/>
    <n v="1185732"/>
    <d v="2021-07-10T00:00:00"/>
    <x v="0"/>
    <s v="Vermont"/>
    <s v="Burlington"/>
    <x v="0"/>
    <n v="54"/>
    <x v="131"/>
    <x v="753"/>
    <x v="4790"/>
    <x v="41"/>
    <x v="2"/>
  </r>
  <r>
    <x v="5"/>
    <n v="1185732"/>
    <d v="2021-07-10T00:00:00"/>
    <x v="0"/>
    <s v="Vermont"/>
    <s v="Burlington"/>
    <x v="1"/>
    <n v="51"/>
    <x v="202"/>
    <x v="2853"/>
    <x v="4791"/>
    <x v="65"/>
    <x v="2"/>
  </r>
  <r>
    <x v="5"/>
    <n v="1185732"/>
    <d v="2021-07-10T00:00:00"/>
    <x v="0"/>
    <s v="Vermont"/>
    <s v="Burlington"/>
    <x v="2"/>
    <n v="46"/>
    <x v="230"/>
    <x v="2052"/>
    <x v="4792"/>
    <x v="35"/>
    <x v="2"/>
  </r>
  <r>
    <x v="5"/>
    <n v="1185732"/>
    <d v="2021-07-10T00:00:00"/>
    <x v="0"/>
    <s v="Vermont"/>
    <s v="Burlington"/>
    <x v="3"/>
    <n v="46"/>
    <x v="228"/>
    <x v="2854"/>
    <x v="4793"/>
    <x v="29"/>
    <x v="2"/>
  </r>
  <r>
    <x v="5"/>
    <n v="1185732"/>
    <d v="2021-07-10T00:00:00"/>
    <x v="0"/>
    <s v="Vermont"/>
    <s v="Burlington"/>
    <x v="4"/>
    <n v="54"/>
    <x v="198"/>
    <x v="1197"/>
    <x v="4794"/>
    <x v="28"/>
    <x v="2"/>
  </r>
  <r>
    <x v="5"/>
    <n v="1185732"/>
    <d v="2021-07-10T00:00:00"/>
    <x v="0"/>
    <s v="Vermont"/>
    <s v="Burlington"/>
    <x v="5"/>
    <n v="61"/>
    <x v="35"/>
    <x v="2855"/>
    <x v="4795"/>
    <x v="59"/>
    <x v="2"/>
  </r>
  <r>
    <x v="5"/>
    <n v="1185732"/>
    <d v="2021-08-11T00:00:00"/>
    <x v="0"/>
    <s v="Vermont"/>
    <s v="Burlington"/>
    <x v="0"/>
    <n v="58"/>
    <x v="129"/>
    <x v="2856"/>
    <x v="4796"/>
    <x v="38"/>
    <x v="2"/>
  </r>
  <r>
    <x v="5"/>
    <n v="1185732"/>
    <d v="2021-08-11T00:00:00"/>
    <x v="0"/>
    <s v="Vermont"/>
    <s v="Burlington"/>
    <x v="1"/>
    <n v="53"/>
    <x v="162"/>
    <x v="2857"/>
    <x v="4797"/>
    <x v="40"/>
    <x v="2"/>
  </r>
  <r>
    <x v="5"/>
    <n v="1185732"/>
    <d v="2021-08-11T00:00:00"/>
    <x v="0"/>
    <s v="Vermont"/>
    <s v="Burlington"/>
    <x v="2"/>
    <n v="48"/>
    <x v="193"/>
    <x v="1735"/>
    <x v="4798"/>
    <x v="24"/>
    <x v="2"/>
  </r>
  <r>
    <x v="5"/>
    <n v="1185732"/>
    <d v="2021-08-11T00:00:00"/>
    <x v="0"/>
    <s v="Vermont"/>
    <s v="Burlington"/>
    <x v="3"/>
    <n v="49"/>
    <x v="181"/>
    <x v="2165"/>
    <x v="4799"/>
    <x v="28"/>
    <x v="2"/>
  </r>
  <r>
    <x v="5"/>
    <n v="1185732"/>
    <d v="2021-08-11T00:00:00"/>
    <x v="0"/>
    <s v="Vermont"/>
    <s v="Burlington"/>
    <x v="4"/>
    <n v="57"/>
    <x v="188"/>
    <x v="1075"/>
    <x v="4800"/>
    <x v="29"/>
    <x v="2"/>
  </r>
  <r>
    <x v="5"/>
    <n v="1185732"/>
    <d v="2021-08-11T00:00:00"/>
    <x v="0"/>
    <s v="Vermont"/>
    <s v="Burlington"/>
    <x v="5"/>
    <n v="61"/>
    <x v="233"/>
    <x v="2858"/>
    <x v="4801"/>
    <x v="48"/>
    <x v="2"/>
  </r>
  <r>
    <x v="5"/>
    <n v="1185732"/>
    <d v="2021-09-10T00:00:00"/>
    <x v="0"/>
    <s v="Vermont"/>
    <s v="Burlington"/>
    <x v="0"/>
    <n v="56"/>
    <x v="251"/>
    <x v="1876"/>
    <x v="4802"/>
    <x v="41"/>
    <x v="2"/>
  </r>
  <r>
    <x v="5"/>
    <n v="1185732"/>
    <d v="2021-09-10T00:00:00"/>
    <x v="0"/>
    <s v="Vermont"/>
    <s v="Burlington"/>
    <x v="1"/>
    <n v="50"/>
    <x v="211"/>
    <x v="1777"/>
    <x v="3341"/>
    <x v="38"/>
    <x v="2"/>
  </r>
  <r>
    <x v="5"/>
    <n v="1185732"/>
    <d v="2021-09-10T00:00:00"/>
    <x v="0"/>
    <s v="Vermont"/>
    <s v="Burlington"/>
    <x v="2"/>
    <n v="46"/>
    <x v="195"/>
    <x v="1531"/>
    <x v="4803"/>
    <x v="0"/>
    <x v="2"/>
  </r>
  <r>
    <x v="5"/>
    <n v="1185732"/>
    <d v="2021-09-10T00:00:00"/>
    <x v="0"/>
    <s v="Vermont"/>
    <s v="Burlington"/>
    <x v="3"/>
    <n v="45"/>
    <x v="239"/>
    <x v="1021"/>
    <x v="2373"/>
    <x v="29"/>
    <x v="2"/>
  </r>
  <r>
    <x v="5"/>
    <n v="1185732"/>
    <d v="2021-09-10T00:00:00"/>
    <x v="0"/>
    <s v="Vermont"/>
    <s v="Burlington"/>
    <x v="4"/>
    <n v="58"/>
    <x v="50"/>
    <x v="2064"/>
    <x v="4804"/>
    <x v="28"/>
    <x v="2"/>
  </r>
  <r>
    <x v="5"/>
    <n v="1185732"/>
    <d v="2021-09-10T00:00:00"/>
    <x v="0"/>
    <s v="Vermont"/>
    <s v="Burlington"/>
    <x v="5"/>
    <n v="59"/>
    <x v="252"/>
    <x v="2859"/>
    <x v="4805"/>
    <x v="66"/>
    <x v="2"/>
  </r>
  <r>
    <x v="5"/>
    <n v="1185732"/>
    <d v="2021-10-12T00:00:00"/>
    <x v="0"/>
    <s v="Vermont"/>
    <s v="Burlington"/>
    <x v="0"/>
    <n v="62"/>
    <x v="247"/>
    <x v="2860"/>
    <x v="4806"/>
    <x v="38"/>
    <x v="2"/>
  </r>
  <r>
    <x v="5"/>
    <n v="1185732"/>
    <d v="2021-10-12T00:00:00"/>
    <x v="0"/>
    <s v="Vermont"/>
    <s v="Burlington"/>
    <x v="1"/>
    <n v="54"/>
    <x v="41"/>
    <x v="1156"/>
    <x v="4807"/>
    <x v="40"/>
    <x v="2"/>
  </r>
  <r>
    <x v="5"/>
    <n v="1185732"/>
    <d v="2021-10-12T00:00:00"/>
    <x v="0"/>
    <s v="Vermont"/>
    <s v="Burlington"/>
    <x v="2"/>
    <n v="59"/>
    <x v="190"/>
    <x v="1699"/>
    <x v="4808"/>
    <x v="0"/>
    <x v="2"/>
  </r>
  <r>
    <x v="5"/>
    <n v="1185732"/>
    <d v="2021-10-12T00:00:00"/>
    <x v="0"/>
    <s v="Vermont"/>
    <s v="Burlington"/>
    <x v="3"/>
    <n v="55"/>
    <x v="219"/>
    <x v="1785"/>
    <x v="4809"/>
    <x v="35"/>
    <x v="2"/>
  </r>
  <r>
    <x v="5"/>
    <n v="1185732"/>
    <d v="2021-10-12T00:00:00"/>
    <x v="0"/>
    <s v="Vermont"/>
    <s v="Burlington"/>
    <x v="4"/>
    <n v="66"/>
    <x v="175"/>
    <x v="2861"/>
    <x v="4810"/>
    <x v="35"/>
    <x v="2"/>
  </r>
  <r>
    <x v="3"/>
    <n v="1185732"/>
    <d v="2021-10-12T00:00:00"/>
    <x v="0"/>
    <s v="Vermont"/>
    <s v="Burlington"/>
    <x v="5"/>
    <n v="71"/>
    <x v="194"/>
    <x v="2862"/>
    <x v="4811"/>
    <x v="60"/>
    <x v="2"/>
  </r>
  <r>
    <x v="3"/>
    <n v="1185732"/>
    <d v="2021-11-11T00:00:00"/>
    <x v="0"/>
    <s v="Vermont"/>
    <s v="Burlington"/>
    <x v="0"/>
    <n v="64"/>
    <x v="214"/>
    <x v="2017"/>
    <x v="4812"/>
    <x v="38"/>
    <x v="2"/>
  </r>
  <r>
    <x v="3"/>
    <n v="1185732"/>
    <d v="2021-11-11T00:00:00"/>
    <x v="0"/>
    <s v="Vermont"/>
    <s v="Burlington"/>
    <x v="1"/>
    <n v="55"/>
    <x v="194"/>
    <x v="2863"/>
    <x v="4813"/>
    <x v="39"/>
    <x v="2"/>
  </r>
  <r>
    <x v="3"/>
    <n v="1185732"/>
    <d v="2021-11-11T00:00:00"/>
    <x v="0"/>
    <s v="Vermont"/>
    <s v="Burlington"/>
    <x v="2"/>
    <n v="57"/>
    <x v="294"/>
    <x v="2864"/>
    <x v="4814"/>
    <x v="35"/>
    <x v="2"/>
  </r>
  <r>
    <x v="5"/>
    <n v="1185732"/>
    <d v="2021-11-11T00:00:00"/>
    <x v="0"/>
    <s v="Vermont"/>
    <s v="Burlington"/>
    <x v="3"/>
    <n v="55"/>
    <x v="41"/>
    <x v="1518"/>
    <x v="4815"/>
    <x v="0"/>
    <x v="2"/>
  </r>
  <r>
    <x v="5"/>
    <n v="1185732"/>
    <d v="2021-11-11T00:00:00"/>
    <x v="0"/>
    <s v="Vermont"/>
    <s v="Burlington"/>
    <x v="4"/>
    <n v="67"/>
    <x v="232"/>
    <x v="2865"/>
    <x v="4816"/>
    <x v="0"/>
    <x v="2"/>
  </r>
  <r>
    <x v="5"/>
    <n v="1185732"/>
    <d v="2021-11-11T00:00:00"/>
    <x v="0"/>
    <s v="Vermont"/>
    <s v="Burlington"/>
    <x v="5"/>
    <n v="70"/>
    <x v="198"/>
    <x v="1928"/>
    <x v="4817"/>
    <x v="60"/>
    <x v="2"/>
  </r>
  <r>
    <x v="5"/>
    <n v="1185732"/>
    <d v="2021-12-10T00:00:00"/>
    <x v="0"/>
    <s v="Vermont"/>
    <s v="Burlington"/>
    <x v="0"/>
    <n v="64"/>
    <x v="137"/>
    <x v="1369"/>
    <x v="4818"/>
    <x v="38"/>
    <x v="2"/>
  </r>
  <r>
    <x v="5"/>
    <n v="1185732"/>
    <d v="2021-12-10T00:00:00"/>
    <x v="0"/>
    <s v="Vermont"/>
    <s v="Burlington"/>
    <x v="1"/>
    <n v="55"/>
    <x v="38"/>
    <x v="2866"/>
    <x v="4819"/>
    <x v="9"/>
    <x v="2"/>
  </r>
  <r>
    <x v="5"/>
    <n v="1185732"/>
    <d v="2021-12-10T00:00:00"/>
    <x v="0"/>
    <s v="Vermont"/>
    <s v="Burlington"/>
    <x v="2"/>
    <n v="55"/>
    <x v="161"/>
    <x v="2796"/>
    <x v="4820"/>
    <x v="28"/>
    <x v="2"/>
  </r>
  <r>
    <x v="5"/>
    <n v="1185732"/>
    <d v="2021-12-10T00:00:00"/>
    <x v="0"/>
    <s v="Vermont"/>
    <s v="Burlington"/>
    <x v="3"/>
    <n v="56"/>
    <x v="194"/>
    <x v="2332"/>
    <x v="4821"/>
    <x v="18"/>
    <x v="2"/>
  </r>
  <r>
    <x v="5"/>
    <n v="1185732"/>
    <d v="2021-12-10T00:00:00"/>
    <x v="0"/>
    <s v="Vermont"/>
    <s v="Burlington"/>
    <x v="4"/>
    <n v="67"/>
    <x v="194"/>
    <x v="2867"/>
    <x v="4822"/>
    <x v="35"/>
    <x v="2"/>
  </r>
  <r>
    <x v="5"/>
    <n v="1185732"/>
    <d v="2021-12-10T00:00:00"/>
    <x v="0"/>
    <s v="Vermont"/>
    <s v="Burlington"/>
    <x v="5"/>
    <n v="68"/>
    <x v="162"/>
    <x v="2868"/>
    <x v="4823"/>
    <x v="59"/>
    <x v="2"/>
  </r>
  <r>
    <x v="5"/>
    <n v="1185732"/>
    <d v="2021-01-21T00:00:00"/>
    <x v="0"/>
    <s v="Vermont"/>
    <s v="Burlington"/>
    <x v="0"/>
    <n v="49"/>
    <x v="165"/>
    <x v="1079"/>
    <x v="4824"/>
    <x v="9"/>
    <x v="2"/>
  </r>
  <r>
    <x v="5"/>
    <n v="1185732"/>
    <d v="2021-01-21T00:00:00"/>
    <x v="0"/>
    <s v="Vermont"/>
    <s v="Burlington"/>
    <x v="1"/>
    <n v="45"/>
    <x v="250"/>
    <x v="2092"/>
    <x v="4825"/>
    <x v="60"/>
    <x v="2"/>
  </r>
  <r>
    <x v="5"/>
    <n v="1185732"/>
    <d v="2021-01-21T00:00:00"/>
    <x v="0"/>
    <s v="Vermont"/>
    <s v="Burlington"/>
    <x v="2"/>
    <n v="38"/>
    <x v="194"/>
    <x v="1068"/>
    <x v="1698"/>
    <x v="18"/>
    <x v="2"/>
  </r>
  <r>
    <x v="5"/>
    <n v="1185732"/>
    <d v="2021-01-21T00:00:00"/>
    <x v="0"/>
    <s v="Vermont"/>
    <s v="Burlington"/>
    <x v="3"/>
    <n v="43"/>
    <x v="219"/>
    <x v="2566"/>
    <x v="4826"/>
    <x v="8"/>
    <x v="2"/>
  </r>
  <r>
    <x v="5"/>
    <n v="1185732"/>
    <d v="2021-01-21T00:00:00"/>
    <x v="0"/>
    <s v="Vermont"/>
    <s v="Burlington"/>
    <x v="4"/>
    <n v="59"/>
    <x v="195"/>
    <x v="1316"/>
    <x v="4827"/>
    <x v="27"/>
    <x v="2"/>
  </r>
  <r>
    <x v="5"/>
    <n v="1185732"/>
    <d v="2021-01-21T00:00:00"/>
    <x v="0"/>
    <s v="Vermont"/>
    <s v="Burlington"/>
    <x v="5"/>
    <n v="49"/>
    <x v="246"/>
    <x v="1466"/>
    <x v="4828"/>
    <x v="18"/>
    <x v="2"/>
  </r>
  <r>
    <x v="5"/>
    <n v="1185732"/>
    <d v="2021-02-19T00:00:00"/>
    <x v="0"/>
    <s v="Vermont"/>
    <s v="Burlington"/>
    <x v="0"/>
    <n v="49"/>
    <x v="263"/>
    <x v="1392"/>
    <x v="4829"/>
    <x v="60"/>
    <x v="2"/>
  </r>
  <r>
    <x v="5"/>
    <n v="1185732"/>
    <d v="2021-02-19T00:00:00"/>
    <x v="0"/>
    <s v="Vermont"/>
    <s v="Burlington"/>
    <x v="1"/>
    <n v="45"/>
    <x v="41"/>
    <x v="2577"/>
    <x v="4830"/>
    <x v="48"/>
    <x v="2"/>
  </r>
  <r>
    <x v="5"/>
    <n v="1185732"/>
    <d v="2021-02-19T00:00:00"/>
    <x v="0"/>
    <s v="Vermont"/>
    <s v="Burlington"/>
    <x v="2"/>
    <n v="39"/>
    <x v="228"/>
    <x v="1517"/>
    <x v="2701"/>
    <x v="27"/>
    <x v="2"/>
  </r>
  <r>
    <x v="5"/>
    <n v="1185732"/>
    <d v="2021-02-19T00:00:00"/>
    <x v="0"/>
    <s v="New Hampshire"/>
    <s v="Manchester"/>
    <x v="3"/>
    <n v="42"/>
    <x v="208"/>
    <x v="1684"/>
    <x v="4831"/>
    <x v="30"/>
    <x v="2"/>
  </r>
  <r>
    <x v="5"/>
    <n v="1185732"/>
    <d v="2021-02-19T00:00:00"/>
    <x v="0"/>
    <s v="New Hampshire"/>
    <s v="Manchester"/>
    <x v="4"/>
    <n v="56"/>
    <x v="170"/>
    <x v="2869"/>
    <x v="4832"/>
    <x v="30"/>
    <x v="2"/>
  </r>
  <r>
    <x v="5"/>
    <n v="1185732"/>
    <d v="2021-02-19T00:00:00"/>
    <x v="0"/>
    <s v="New Hampshire"/>
    <s v="Manchester"/>
    <x v="5"/>
    <n v="46"/>
    <x v="230"/>
    <x v="2052"/>
    <x v="4792"/>
    <x v="35"/>
    <x v="2"/>
  </r>
  <r>
    <x v="5"/>
    <n v="1185732"/>
    <d v="2021-03-17T00:00:00"/>
    <x v="0"/>
    <s v="New Hampshire"/>
    <s v="Manchester"/>
    <x v="0"/>
    <n v="49"/>
    <x v="241"/>
    <x v="2870"/>
    <x v="4833"/>
    <x v="0"/>
    <x v="2"/>
  </r>
  <r>
    <x v="5"/>
    <n v="1185732"/>
    <d v="2021-03-17T00:00:00"/>
    <x v="0"/>
    <s v="New Hampshire"/>
    <s v="Manchester"/>
    <x v="1"/>
    <n v="49"/>
    <x v="173"/>
    <x v="2871"/>
    <x v="4834"/>
    <x v="48"/>
    <x v="2"/>
  </r>
  <r>
    <x v="5"/>
    <n v="1185732"/>
    <d v="2021-03-17T00:00:00"/>
    <x v="0"/>
    <s v="New Hampshire"/>
    <s v="Manchester"/>
    <x v="2"/>
    <n v="38"/>
    <x v="41"/>
    <x v="1027"/>
    <x v="3820"/>
    <x v="33"/>
    <x v="2"/>
  </r>
  <r>
    <x v="5"/>
    <n v="1185732"/>
    <d v="2021-03-17T00:00:00"/>
    <x v="0"/>
    <s v="New Hampshire"/>
    <s v="Manchester"/>
    <x v="3"/>
    <n v="44"/>
    <x v="183"/>
    <x v="1608"/>
    <x v="4835"/>
    <x v="23"/>
    <x v="2"/>
  </r>
  <r>
    <x v="5"/>
    <n v="1185732"/>
    <d v="2021-03-17T00:00:00"/>
    <x v="0"/>
    <s v="New Hampshire"/>
    <s v="Manchester"/>
    <x v="4"/>
    <n v="58"/>
    <x v="180"/>
    <x v="2872"/>
    <x v="4836"/>
    <x v="18"/>
    <x v="2"/>
  </r>
  <r>
    <x v="5"/>
    <n v="1185732"/>
    <d v="2021-03-17T00:00:00"/>
    <x v="0"/>
    <s v="New Hampshire"/>
    <s v="Manchester"/>
    <x v="5"/>
    <n v="45"/>
    <x v="41"/>
    <x v="2577"/>
    <x v="4837"/>
    <x v="28"/>
    <x v="2"/>
  </r>
  <r>
    <x v="5"/>
    <n v="1185732"/>
    <d v="2021-04-18T00:00:00"/>
    <x v="0"/>
    <s v="New Hampshire"/>
    <s v="Manchester"/>
    <x v="0"/>
    <n v="48"/>
    <x v="125"/>
    <x v="1936"/>
    <x v="4838"/>
    <x v="60"/>
    <x v="2"/>
  </r>
  <r>
    <x v="5"/>
    <n v="1185732"/>
    <d v="2021-04-18T00:00:00"/>
    <x v="0"/>
    <s v="New Hampshire"/>
    <s v="Manchester"/>
    <x v="1"/>
    <n v="49"/>
    <x v="181"/>
    <x v="2165"/>
    <x v="4839"/>
    <x v="9"/>
    <x v="2"/>
  </r>
  <r>
    <x v="5"/>
    <n v="1185732"/>
    <d v="2021-04-18T00:00:00"/>
    <x v="0"/>
    <s v="New Hampshire"/>
    <s v="Manchester"/>
    <x v="2"/>
    <n v="38"/>
    <x v="201"/>
    <x v="2793"/>
    <x v="4840"/>
    <x v="27"/>
    <x v="2"/>
  </r>
  <r>
    <x v="5"/>
    <n v="1185732"/>
    <d v="2021-04-18T00:00:00"/>
    <x v="0"/>
    <s v="New Hampshire"/>
    <s v="Manchester"/>
    <x v="3"/>
    <n v="44"/>
    <x v="200"/>
    <x v="1009"/>
    <x v="4841"/>
    <x v="33"/>
    <x v="2"/>
  </r>
  <r>
    <x v="5"/>
    <n v="1185732"/>
    <d v="2021-04-18T00:00:00"/>
    <x v="0"/>
    <s v="New Hampshire"/>
    <s v="Manchester"/>
    <x v="4"/>
    <n v="57"/>
    <x v="206"/>
    <x v="1179"/>
    <x v="4842"/>
    <x v="18"/>
    <x v="2"/>
  </r>
  <r>
    <x v="5"/>
    <n v="1185732"/>
    <d v="2021-04-18T00:00:00"/>
    <x v="0"/>
    <s v="New Hampshire"/>
    <s v="Manchester"/>
    <x v="5"/>
    <n v="46"/>
    <x v="230"/>
    <x v="2052"/>
    <x v="4843"/>
    <x v="24"/>
    <x v="2"/>
  </r>
  <r>
    <x v="5"/>
    <n v="1185732"/>
    <d v="2021-05-17T00:00:00"/>
    <x v="0"/>
    <s v="New Hampshire"/>
    <s v="Manchester"/>
    <x v="0"/>
    <n v="64"/>
    <x v="217"/>
    <x v="2873"/>
    <x v="4844"/>
    <x v="60"/>
    <x v="2"/>
  </r>
  <r>
    <x v="5"/>
    <n v="1185732"/>
    <d v="2021-05-17T00:00:00"/>
    <x v="0"/>
    <s v="New Hampshire"/>
    <s v="Manchester"/>
    <x v="1"/>
    <n v="54"/>
    <x v="237"/>
    <x v="2234"/>
    <x v="4379"/>
    <x v="64"/>
    <x v="2"/>
  </r>
  <r>
    <x v="5"/>
    <n v="1185732"/>
    <d v="2021-05-17T00:00:00"/>
    <x v="0"/>
    <s v="New Hampshire"/>
    <s v="Manchester"/>
    <x v="2"/>
    <n v="51"/>
    <x v="230"/>
    <x v="1123"/>
    <x v="4845"/>
    <x v="23"/>
    <x v="2"/>
  </r>
  <r>
    <x v="5"/>
    <n v="1185732"/>
    <d v="2021-05-17T00:00:00"/>
    <x v="0"/>
    <s v="New Hampshire"/>
    <s v="Manchester"/>
    <x v="3"/>
    <n v="52"/>
    <x v="232"/>
    <x v="1784"/>
    <x v="2607"/>
    <x v="8"/>
    <x v="2"/>
  </r>
  <r>
    <x v="5"/>
    <n v="1185732"/>
    <d v="2021-05-17T00:00:00"/>
    <x v="0"/>
    <s v="New Hampshire"/>
    <s v="Manchester"/>
    <x v="4"/>
    <n v="63"/>
    <x v="252"/>
    <x v="1502"/>
    <x v="1788"/>
    <x v="18"/>
    <x v="2"/>
  </r>
  <r>
    <x v="5"/>
    <n v="1185732"/>
    <d v="2021-05-17T00:00:00"/>
    <x v="0"/>
    <s v="New Hampshire"/>
    <s v="Manchester"/>
    <x v="5"/>
    <n v="65"/>
    <x v="202"/>
    <x v="2874"/>
    <x v="4846"/>
    <x v="24"/>
    <x v="2"/>
  </r>
  <r>
    <x v="5"/>
    <n v="1185732"/>
    <d v="2021-06-19T00:00:00"/>
    <x v="0"/>
    <s v="New Hampshire"/>
    <s v="Manchester"/>
    <x v="0"/>
    <n v="59"/>
    <x v="138"/>
    <x v="1560"/>
    <x v="4847"/>
    <x v="60"/>
    <x v="2"/>
  </r>
  <r>
    <x v="5"/>
    <n v="1185732"/>
    <d v="2021-06-19T00:00:00"/>
    <x v="0"/>
    <s v="New Hampshire"/>
    <s v="Manchester"/>
    <x v="1"/>
    <n v="56"/>
    <x v="248"/>
    <x v="2798"/>
    <x v="4848"/>
    <x v="48"/>
    <x v="2"/>
  </r>
  <r>
    <x v="5"/>
    <n v="1185732"/>
    <d v="2021-06-19T00:00:00"/>
    <x v="0"/>
    <s v="New Hampshire"/>
    <s v="Manchester"/>
    <x v="2"/>
    <n v="53"/>
    <x v="246"/>
    <x v="1432"/>
    <x v="4849"/>
    <x v="27"/>
    <x v="2"/>
  </r>
  <r>
    <x v="5"/>
    <n v="1185732"/>
    <d v="2021-06-19T00:00:00"/>
    <x v="0"/>
    <s v="New Hampshire"/>
    <s v="Manchester"/>
    <x v="3"/>
    <n v="52"/>
    <x v="250"/>
    <x v="1947"/>
    <x v="4850"/>
    <x v="23"/>
    <x v="2"/>
  </r>
  <r>
    <x v="5"/>
    <n v="1185732"/>
    <d v="2021-06-19T00:00:00"/>
    <x v="0"/>
    <s v="New Hampshire"/>
    <s v="Manchester"/>
    <x v="4"/>
    <n v="60"/>
    <x v="198"/>
    <x v="1552"/>
    <x v="4851"/>
    <x v="30"/>
    <x v="2"/>
  </r>
  <r>
    <x v="5"/>
    <n v="1185732"/>
    <d v="2021-06-19T00:00:00"/>
    <x v="0"/>
    <s v="New Hampshire"/>
    <s v="Manchester"/>
    <x v="5"/>
    <n v="66"/>
    <x v="216"/>
    <x v="2875"/>
    <x v="4852"/>
    <x v="28"/>
    <x v="2"/>
  </r>
  <r>
    <x v="5"/>
    <n v="1185732"/>
    <d v="2021-07-17T00:00:00"/>
    <x v="0"/>
    <s v="New Hampshire"/>
    <s v="Manchester"/>
    <x v="0"/>
    <n v="64"/>
    <x v="130"/>
    <x v="2383"/>
    <x v="4853"/>
    <x v="60"/>
    <x v="2"/>
  </r>
  <r>
    <x v="5"/>
    <n v="1185732"/>
    <d v="2021-07-17T00:00:00"/>
    <x v="0"/>
    <s v="New Hampshire"/>
    <s v="Manchester"/>
    <x v="1"/>
    <n v="55"/>
    <x v="165"/>
    <x v="1255"/>
    <x v="4854"/>
    <x v="0"/>
    <x v="2"/>
  </r>
  <r>
    <x v="5"/>
    <n v="1185732"/>
    <d v="2021-07-17T00:00:00"/>
    <x v="0"/>
    <s v="New Hampshire"/>
    <s v="Manchester"/>
    <x v="2"/>
    <n v="54"/>
    <x v="245"/>
    <x v="1229"/>
    <x v="4855"/>
    <x v="33"/>
    <x v="2"/>
  </r>
  <r>
    <x v="5"/>
    <n v="1185732"/>
    <d v="2021-07-17T00:00:00"/>
    <x v="0"/>
    <s v="New Hampshire"/>
    <s v="Manchester"/>
    <x v="3"/>
    <n v="53"/>
    <x v="211"/>
    <x v="1286"/>
    <x v="4856"/>
    <x v="27"/>
    <x v="2"/>
  </r>
  <r>
    <x v="5"/>
    <n v="1185732"/>
    <d v="2021-07-17T00:00:00"/>
    <x v="0"/>
    <s v="New Hampshire"/>
    <s v="Manchester"/>
    <x v="4"/>
    <n v="60"/>
    <x v="240"/>
    <x v="2281"/>
    <x v="4857"/>
    <x v="33"/>
    <x v="2"/>
  </r>
  <r>
    <x v="5"/>
    <n v="1185732"/>
    <d v="2021-07-17T00:00:00"/>
    <x v="0"/>
    <s v="New Hampshire"/>
    <s v="Manchester"/>
    <x v="5"/>
    <n v="64"/>
    <x v="251"/>
    <x v="2876"/>
    <x v="4858"/>
    <x v="29"/>
    <x v="2"/>
  </r>
  <r>
    <x v="5"/>
    <n v="1185732"/>
    <d v="2021-08-18T00:00:00"/>
    <x v="0"/>
    <s v="New Hampshire"/>
    <s v="Manchester"/>
    <x v="0"/>
    <n v="60"/>
    <x v="130"/>
    <x v="2202"/>
    <x v="4859"/>
    <x v="48"/>
    <x v="2"/>
  </r>
  <r>
    <x v="5"/>
    <n v="1185732"/>
    <d v="2021-08-18T00:00:00"/>
    <x v="0"/>
    <s v="New Hampshire"/>
    <s v="Manchester"/>
    <x v="1"/>
    <n v="58"/>
    <x v="192"/>
    <x v="1937"/>
    <x v="4860"/>
    <x v="64"/>
    <x v="2"/>
  </r>
  <r>
    <x v="5"/>
    <n v="1185732"/>
    <d v="2021-08-18T00:00:00"/>
    <x v="0"/>
    <s v="New Hampshire"/>
    <s v="Manchester"/>
    <x v="2"/>
    <n v="52"/>
    <x v="193"/>
    <x v="1780"/>
    <x v="2805"/>
    <x v="18"/>
    <x v="2"/>
  </r>
  <r>
    <x v="5"/>
    <n v="1185732"/>
    <d v="2021-08-18T00:00:00"/>
    <x v="0"/>
    <s v="New Hampshire"/>
    <s v="Manchester"/>
    <x v="3"/>
    <n v="51"/>
    <x v="249"/>
    <x v="1821"/>
    <x v="3119"/>
    <x v="23"/>
    <x v="2"/>
  </r>
  <r>
    <x v="5"/>
    <n v="1185732"/>
    <d v="2021-08-18T00:00:00"/>
    <x v="0"/>
    <s v="New Hampshire"/>
    <s v="Manchester"/>
    <x v="4"/>
    <n v="59"/>
    <x v="201"/>
    <x v="2877"/>
    <x v="4861"/>
    <x v="18"/>
    <x v="2"/>
  </r>
  <r>
    <x v="5"/>
    <n v="1185732"/>
    <d v="2021-08-18T00:00:00"/>
    <x v="0"/>
    <s v="New Hampshire"/>
    <s v="Manchester"/>
    <x v="5"/>
    <n v="64"/>
    <x v="162"/>
    <x v="1968"/>
    <x v="4862"/>
    <x v="28"/>
    <x v="2"/>
  </r>
  <r>
    <x v="5"/>
    <n v="1185732"/>
    <d v="2021-09-17T00:00:00"/>
    <x v="0"/>
    <s v="New Hampshire"/>
    <s v="Manchester"/>
    <x v="0"/>
    <n v="59"/>
    <x v="125"/>
    <x v="2386"/>
    <x v="4863"/>
    <x v="59"/>
    <x v="2"/>
  </r>
  <r>
    <x v="5"/>
    <n v="1185732"/>
    <d v="2021-09-17T00:00:00"/>
    <x v="0"/>
    <s v="New Hampshire"/>
    <s v="Manchester"/>
    <x v="1"/>
    <n v="54"/>
    <x v="60"/>
    <x v="1206"/>
    <x v="4864"/>
    <x v="59"/>
    <x v="2"/>
  </r>
  <r>
    <x v="5"/>
    <n v="1185732"/>
    <d v="2021-09-17T00:00:00"/>
    <x v="0"/>
    <s v="New Hampshire"/>
    <s v="Manchester"/>
    <x v="2"/>
    <n v="52"/>
    <x v="41"/>
    <x v="1042"/>
    <x v="4865"/>
    <x v="30"/>
    <x v="2"/>
  </r>
  <r>
    <x v="5"/>
    <n v="1185732"/>
    <d v="2021-09-17T00:00:00"/>
    <x v="0"/>
    <s v="New Hampshire"/>
    <s v="Manchester"/>
    <x v="3"/>
    <n v="53"/>
    <x v="195"/>
    <x v="2839"/>
    <x v="4866"/>
    <x v="23"/>
    <x v="2"/>
  </r>
  <r>
    <x v="5"/>
    <n v="1185732"/>
    <d v="2021-09-17T00:00:00"/>
    <x v="0"/>
    <s v="New Hampshire"/>
    <s v="Manchester"/>
    <x v="4"/>
    <n v="64"/>
    <x v="184"/>
    <x v="1012"/>
    <x v="4867"/>
    <x v="30"/>
    <x v="2"/>
  </r>
  <r>
    <x v="5"/>
    <n v="1185732"/>
    <d v="2021-09-17T00:00:00"/>
    <x v="0"/>
    <s v="New Hampshire"/>
    <s v="Manchester"/>
    <x v="5"/>
    <n v="68"/>
    <x v="230"/>
    <x v="807"/>
    <x v="4868"/>
    <x v="24"/>
    <x v="2"/>
  </r>
  <r>
    <x v="0"/>
    <n v="1185732"/>
    <d v="2021-10-19T00:00:00"/>
    <x v="0"/>
    <s v="New Hampshire"/>
    <s v="Manchester"/>
    <x v="0"/>
    <n v="64"/>
    <x v="164"/>
    <x v="2074"/>
    <x v="4869"/>
    <x v="60"/>
    <x v="2"/>
  </r>
  <r>
    <x v="0"/>
    <n v="1185732"/>
    <d v="2021-10-19T00:00:00"/>
    <x v="0"/>
    <s v="New Hampshire"/>
    <s v="Manchester"/>
    <x v="1"/>
    <n v="62"/>
    <x v="199"/>
    <x v="1496"/>
    <x v="4870"/>
    <x v="60"/>
    <x v="2"/>
  </r>
  <r>
    <x v="0"/>
    <n v="1185732"/>
    <d v="2021-10-19T00:00:00"/>
    <x v="0"/>
    <s v="New Hampshire"/>
    <s v="Manchester"/>
    <x v="2"/>
    <n v="59"/>
    <x v="190"/>
    <x v="1699"/>
    <x v="4871"/>
    <x v="27"/>
    <x v="2"/>
  </r>
  <r>
    <x v="0"/>
    <n v="1185732"/>
    <d v="2021-10-19T00:00:00"/>
    <x v="0"/>
    <s v="New Hampshire"/>
    <s v="Manchester"/>
    <x v="3"/>
    <n v="62"/>
    <x v="172"/>
    <x v="2878"/>
    <x v="4872"/>
    <x v="30"/>
    <x v="2"/>
  </r>
  <r>
    <x v="0"/>
    <n v="1185732"/>
    <d v="2021-10-19T00:00:00"/>
    <x v="0"/>
    <s v="New Hampshire"/>
    <s v="Manchester"/>
    <x v="4"/>
    <n v="71"/>
    <x v="219"/>
    <x v="2879"/>
    <x v="4873"/>
    <x v="30"/>
    <x v="2"/>
  </r>
  <r>
    <x v="0"/>
    <n v="1185732"/>
    <d v="2021-10-19T00:00:00"/>
    <x v="0"/>
    <s v="New Hampshire"/>
    <s v="Manchester"/>
    <x v="5"/>
    <n v="72"/>
    <x v="194"/>
    <x v="2880"/>
    <x v="4874"/>
    <x v="35"/>
    <x v="2"/>
  </r>
  <r>
    <x v="0"/>
    <n v="1185732"/>
    <d v="2021-11-18T00:00:00"/>
    <x v="0"/>
    <s v="New Hampshire"/>
    <s v="Manchester"/>
    <x v="0"/>
    <n v="68"/>
    <x v="236"/>
    <x v="2246"/>
    <x v="4875"/>
    <x v="60"/>
    <x v="2"/>
  </r>
  <r>
    <x v="0"/>
    <n v="1185732"/>
    <d v="2021-11-18T00:00:00"/>
    <x v="0"/>
    <s v="New Hampshire"/>
    <s v="Manchester"/>
    <x v="1"/>
    <n v="62"/>
    <x v="230"/>
    <x v="1703"/>
    <x v="4876"/>
    <x v="59"/>
    <x v="2"/>
  </r>
  <r>
    <x v="0"/>
    <n v="1185732"/>
    <d v="2021-11-18T00:00:00"/>
    <x v="0"/>
    <s v="New Hampshire"/>
    <s v="Manchester"/>
    <x v="2"/>
    <n v="63"/>
    <x v="233"/>
    <x v="2334"/>
    <x v="4877"/>
    <x v="18"/>
    <x v="2"/>
  </r>
  <r>
    <x v="0"/>
    <n v="1185732"/>
    <d v="2021-11-18T00:00:00"/>
    <x v="0"/>
    <s v="New Hampshire"/>
    <s v="Manchester"/>
    <x v="3"/>
    <n v="64"/>
    <x v="211"/>
    <x v="1311"/>
    <x v="4878"/>
    <x v="8"/>
    <x v="2"/>
  </r>
  <r>
    <x v="0"/>
    <n v="1185732"/>
    <d v="2021-11-18T00:00:00"/>
    <x v="0"/>
    <s v="New Hampshire"/>
    <s v="Manchester"/>
    <x v="4"/>
    <n v="71"/>
    <x v="194"/>
    <x v="2862"/>
    <x v="4879"/>
    <x v="23"/>
    <x v="2"/>
  </r>
  <r>
    <x v="0"/>
    <n v="1185732"/>
    <d v="2021-11-18T00:00:00"/>
    <x v="0"/>
    <s v="New Hampshire"/>
    <s v="Manchester"/>
    <x v="5"/>
    <n v="78"/>
    <x v="210"/>
    <x v="818"/>
    <x v="4880"/>
    <x v="28"/>
    <x v="2"/>
  </r>
  <r>
    <x v="0"/>
    <n v="1185732"/>
    <d v="2021-12-17T00:00:00"/>
    <x v="0"/>
    <s v="New Hampshire"/>
    <s v="Manchester"/>
    <x v="0"/>
    <n v="71"/>
    <x v="138"/>
    <x v="2881"/>
    <x v="4881"/>
    <x v="9"/>
    <x v="2"/>
  </r>
  <r>
    <x v="0"/>
    <n v="1185732"/>
    <d v="2021-12-17T00:00:00"/>
    <x v="0"/>
    <s v="New Hampshire"/>
    <s v="Manchester"/>
    <x v="1"/>
    <n v="59"/>
    <x v="202"/>
    <x v="1827"/>
    <x v="4882"/>
    <x v="9"/>
    <x v="2"/>
  </r>
  <r>
    <x v="0"/>
    <n v="1185732"/>
    <d v="2021-12-17T00:00:00"/>
    <x v="0"/>
    <s v="New Hampshire"/>
    <s v="Manchester"/>
    <x v="2"/>
    <n v="62"/>
    <x v="243"/>
    <x v="1348"/>
    <x v="4883"/>
    <x v="23"/>
    <x v="2"/>
  </r>
  <r>
    <x v="0"/>
    <n v="1185732"/>
    <d v="2021-12-17T00:00:00"/>
    <x v="0"/>
    <s v="New Hampshire"/>
    <s v="Manchester"/>
    <x v="3"/>
    <n v="62"/>
    <x v="246"/>
    <x v="985"/>
    <x v="4884"/>
    <x v="27"/>
    <x v="2"/>
  </r>
  <r>
    <x v="0"/>
    <n v="1185732"/>
    <d v="2021-12-17T00:00:00"/>
    <x v="0"/>
    <s v="New Hampshire"/>
    <s v="Manchester"/>
    <x v="4"/>
    <n v="74"/>
    <x v="193"/>
    <x v="2882"/>
    <x v="4885"/>
    <x v="30"/>
    <x v="2"/>
  </r>
  <r>
    <x v="0"/>
    <n v="1185732"/>
    <d v="2021-12-17T00:00:00"/>
    <x v="0"/>
    <s v="New Hampshire"/>
    <s v="Manchester"/>
    <x v="5"/>
    <n v="74"/>
    <x v="236"/>
    <x v="2883"/>
    <x v="4886"/>
    <x v="29"/>
    <x v="2"/>
  </r>
  <r>
    <x v="0"/>
    <n v="1185732"/>
    <d v="2021-01-24T00:00:00"/>
    <x v="0"/>
    <s v="New Hampshire"/>
    <s v="Manchester"/>
    <x v="0"/>
    <n v="52"/>
    <x v="57"/>
    <x v="2884"/>
    <x v="4887"/>
    <x v="52"/>
    <x v="2"/>
  </r>
  <r>
    <x v="0"/>
    <n v="1185732"/>
    <d v="2021-01-24T00:00:00"/>
    <x v="0"/>
    <s v="New Hampshire"/>
    <s v="Manchester"/>
    <x v="1"/>
    <n v="50"/>
    <x v="199"/>
    <x v="1077"/>
    <x v="4888"/>
    <x v="46"/>
    <x v="2"/>
  </r>
  <r>
    <x v="0"/>
    <n v="1185732"/>
    <d v="2021-01-24T00:00:00"/>
    <x v="0"/>
    <s v="New Hampshire"/>
    <s v="Manchester"/>
    <x v="2"/>
    <n v="44"/>
    <x v="228"/>
    <x v="2849"/>
    <x v="4889"/>
    <x v="2"/>
    <x v="2"/>
  </r>
  <r>
    <x v="0"/>
    <n v="1185732"/>
    <d v="2021-01-24T00:00:00"/>
    <x v="0"/>
    <s v="New Hampshire"/>
    <s v="Manchester"/>
    <x v="3"/>
    <n v="49"/>
    <x v="203"/>
    <x v="2885"/>
    <x v="4890"/>
    <x v="25"/>
    <x v="2"/>
  </r>
  <r>
    <x v="0"/>
    <n v="1185732"/>
    <d v="2021-01-24T00:00:00"/>
    <x v="0"/>
    <s v="New Hampshire"/>
    <s v="Manchester"/>
    <x v="4"/>
    <n v="60"/>
    <x v="190"/>
    <x v="1712"/>
    <x v="4891"/>
    <x v="25"/>
    <x v="2"/>
  </r>
  <r>
    <x v="0"/>
    <n v="1185732"/>
    <d v="2021-01-24T00:00:00"/>
    <x v="0"/>
    <s v="New Hampshire"/>
    <s v="Manchester"/>
    <x v="5"/>
    <n v="54"/>
    <x v="252"/>
    <x v="1297"/>
    <x v="4892"/>
    <x v="18"/>
    <x v="2"/>
  </r>
  <r>
    <x v="0"/>
    <n v="1185732"/>
    <d v="2021-02-22T00:00:00"/>
    <x v="0"/>
    <s v="New Hampshire"/>
    <s v="Manchester"/>
    <x v="0"/>
    <n v="52"/>
    <x v="217"/>
    <x v="2886"/>
    <x v="4893"/>
    <x v="13"/>
    <x v="2"/>
  </r>
  <r>
    <x v="0"/>
    <n v="1185732"/>
    <d v="2021-02-22T00:00:00"/>
    <x v="0"/>
    <s v="New Hampshire"/>
    <s v="Manchester"/>
    <x v="1"/>
    <n v="53"/>
    <x v="229"/>
    <x v="2427"/>
    <x v="4894"/>
    <x v="52"/>
    <x v="2"/>
  </r>
  <r>
    <x v="0"/>
    <n v="1185732"/>
    <d v="2021-02-22T00:00:00"/>
    <x v="0"/>
    <s v="New Hampshire"/>
    <s v="Manchester"/>
    <x v="2"/>
    <n v="43"/>
    <x v="170"/>
    <x v="2887"/>
    <x v="4895"/>
    <x v="8"/>
    <x v="2"/>
  </r>
  <r>
    <x v="0"/>
    <n v="1185732"/>
    <d v="2020-01-01T00:00:00"/>
    <x v="0"/>
    <s v="New York"/>
    <s v="New York"/>
    <x v="0"/>
    <n v="34"/>
    <x v="295"/>
    <x v="2888"/>
    <x v="4896"/>
    <x v="59"/>
    <x v="1"/>
  </r>
  <r>
    <x v="0"/>
    <n v="1185732"/>
    <d v="2020-01-02T00:00:00"/>
    <x v="0"/>
    <s v="New York"/>
    <s v="New York"/>
    <x v="1"/>
    <n v="36"/>
    <x v="63"/>
    <x v="2889"/>
    <x v="4897"/>
    <x v="2"/>
    <x v="1"/>
  </r>
  <r>
    <x v="0"/>
    <n v="1185732"/>
    <d v="2020-01-03T00:00:00"/>
    <x v="0"/>
    <s v="New York"/>
    <s v="New York"/>
    <x v="2"/>
    <n v="32"/>
    <x v="44"/>
    <x v="1659"/>
    <x v="4898"/>
    <x v="25"/>
    <x v="1"/>
  </r>
  <r>
    <x v="0"/>
    <n v="1185732"/>
    <d v="2020-01-04T00:00:00"/>
    <x v="0"/>
    <s v="New York"/>
    <s v="New York"/>
    <x v="3"/>
    <n v="36"/>
    <x v="296"/>
    <x v="2890"/>
    <x v="4899"/>
    <x v="25"/>
    <x v="1"/>
  </r>
  <r>
    <x v="0"/>
    <n v="1185732"/>
    <d v="2020-01-05T00:00:00"/>
    <x v="0"/>
    <s v="New York"/>
    <s v="New York"/>
    <x v="4"/>
    <n v="43"/>
    <x v="297"/>
    <x v="2891"/>
    <x v="4900"/>
    <x v="25"/>
    <x v="1"/>
  </r>
  <r>
    <x v="0"/>
    <n v="1185732"/>
    <d v="2020-01-06T00:00:00"/>
    <x v="0"/>
    <s v="New York"/>
    <s v="New York"/>
    <x v="5"/>
    <n v="38"/>
    <x v="298"/>
    <x v="857"/>
    <x v="4901"/>
    <x v="80"/>
    <x v="1"/>
  </r>
  <r>
    <x v="0"/>
    <n v="1185732"/>
    <d v="2020-01-07T00:00:00"/>
    <x v="0"/>
    <s v="New York"/>
    <s v="New York"/>
    <x v="0"/>
    <n v="33"/>
    <x v="299"/>
    <x v="1883"/>
    <x v="4902"/>
    <x v="59"/>
    <x v="1"/>
  </r>
  <r>
    <x v="0"/>
    <n v="1185732"/>
    <d v="2020-01-08T00:00:00"/>
    <x v="0"/>
    <s v="New York"/>
    <s v="New York"/>
    <x v="1"/>
    <n v="39"/>
    <x v="300"/>
    <x v="2892"/>
    <x v="4903"/>
    <x v="93"/>
    <x v="1"/>
  </r>
  <r>
    <x v="0"/>
    <n v="1185732"/>
    <d v="2020-01-21T00:00:00"/>
    <x v="0"/>
    <s v="New York"/>
    <s v="New York"/>
    <x v="2"/>
    <n v="32"/>
    <x v="258"/>
    <x v="2893"/>
    <x v="4904"/>
    <x v="31"/>
    <x v="1"/>
  </r>
  <r>
    <x v="0"/>
    <n v="1185732"/>
    <d v="2020-01-22T00:00:00"/>
    <x v="0"/>
    <s v="New York"/>
    <s v="New York"/>
    <x v="3"/>
    <n v="32"/>
    <x v="154"/>
    <x v="1221"/>
    <x v="4905"/>
    <x v="31"/>
    <x v="1"/>
  </r>
  <r>
    <x v="0"/>
    <n v="1185732"/>
    <d v="2020-01-23T00:00:00"/>
    <x v="0"/>
    <s v="New York"/>
    <s v="New York"/>
    <x v="4"/>
    <n v="43"/>
    <x v="297"/>
    <x v="2891"/>
    <x v="4906"/>
    <x v="2"/>
    <x v="1"/>
  </r>
  <r>
    <x v="0"/>
    <n v="1185732"/>
    <d v="2020-01-24T00:00:00"/>
    <x v="0"/>
    <s v="New York"/>
    <s v="New York"/>
    <x v="5"/>
    <n v="36"/>
    <x v="44"/>
    <x v="789"/>
    <x v="4907"/>
    <x v="94"/>
    <x v="1"/>
  </r>
  <r>
    <x v="0"/>
    <n v="1185732"/>
    <d v="2020-01-25T00:00:00"/>
    <x v="0"/>
    <s v="New York"/>
    <s v="New York"/>
    <x v="0"/>
    <n v="40"/>
    <x v="301"/>
    <x v="1371"/>
    <x v="4908"/>
    <x v="59"/>
    <x v="1"/>
  </r>
  <r>
    <x v="0"/>
    <n v="1185732"/>
    <d v="2020-01-26T00:00:00"/>
    <x v="0"/>
    <s v="New York"/>
    <s v="New York"/>
    <x v="1"/>
    <n v="35"/>
    <x v="300"/>
    <x v="982"/>
    <x v="4909"/>
    <x v="36"/>
    <x v="1"/>
  </r>
  <r>
    <x v="0"/>
    <n v="1185732"/>
    <d v="2020-01-27T00:00:00"/>
    <x v="0"/>
    <s v="New York"/>
    <s v="New York"/>
    <x v="2"/>
    <n v="27"/>
    <x v="302"/>
    <x v="2894"/>
    <x v="4910"/>
    <x v="33"/>
    <x v="1"/>
  </r>
  <r>
    <x v="0"/>
    <n v="1185732"/>
    <d v="2020-01-28T00:00:00"/>
    <x v="0"/>
    <s v="New York"/>
    <s v="New York"/>
    <x v="3"/>
    <n v="31"/>
    <x v="142"/>
    <x v="2700"/>
    <x v="4911"/>
    <x v="15"/>
    <x v="1"/>
  </r>
  <r>
    <x v="0"/>
    <n v="1185732"/>
    <d v="2020-01-29T00:00:00"/>
    <x v="0"/>
    <s v="New York"/>
    <s v="New York"/>
    <x v="4"/>
    <n v="43"/>
    <x v="303"/>
    <x v="2895"/>
    <x v="4912"/>
    <x v="80"/>
    <x v="1"/>
  </r>
  <r>
    <x v="0"/>
    <n v="1185732"/>
    <d v="2020-01-30T00:00:00"/>
    <x v="0"/>
    <s v="New York"/>
    <s v="New York"/>
    <x v="5"/>
    <n v="36"/>
    <x v="258"/>
    <x v="2896"/>
    <x v="4913"/>
    <x v="47"/>
    <x v="1"/>
  </r>
  <r>
    <x v="0"/>
    <n v="1185732"/>
    <d v="2020-01-31T00:00:00"/>
    <x v="0"/>
    <s v="New York"/>
    <s v="New York"/>
    <x v="0"/>
    <n v="33"/>
    <x v="304"/>
    <x v="2897"/>
    <x v="4914"/>
    <x v="64"/>
    <x v="1"/>
  </r>
  <r>
    <x v="0"/>
    <n v="1185732"/>
    <d v="2020-02-01T00:00:00"/>
    <x v="0"/>
    <s v="New York"/>
    <s v="New York"/>
    <x v="1"/>
    <n v="35"/>
    <x v="300"/>
    <x v="982"/>
    <x v="4915"/>
    <x v="93"/>
    <x v="1"/>
  </r>
  <r>
    <x v="0"/>
    <n v="1185732"/>
    <d v="2020-02-02T00:00:00"/>
    <x v="0"/>
    <s v="New York"/>
    <s v="New York"/>
    <x v="2"/>
    <n v="28"/>
    <x v="300"/>
    <x v="1392"/>
    <x v="2241"/>
    <x v="31"/>
    <x v="1"/>
  </r>
  <r>
    <x v="0"/>
    <n v="1185732"/>
    <d v="2020-02-03T00:00:00"/>
    <x v="0"/>
    <s v="New York"/>
    <s v="New York"/>
    <x v="3"/>
    <n v="31"/>
    <x v="303"/>
    <x v="2898"/>
    <x v="4916"/>
    <x v="25"/>
    <x v="1"/>
  </r>
  <r>
    <x v="0"/>
    <n v="1185732"/>
    <d v="2020-02-04T00:00:00"/>
    <x v="0"/>
    <s v="New York"/>
    <s v="New York"/>
    <x v="4"/>
    <n v="44"/>
    <x v="296"/>
    <x v="2899"/>
    <x v="4917"/>
    <x v="36"/>
    <x v="1"/>
  </r>
  <r>
    <x v="0"/>
    <n v="1185732"/>
    <d v="2020-02-05T00:00:00"/>
    <x v="0"/>
    <s v="New York"/>
    <s v="New York"/>
    <x v="5"/>
    <n v="39"/>
    <x v="305"/>
    <x v="2900"/>
    <x v="4918"/>
    <x v="47"/>
    <x v="1"/>
  </r>
  <r>
    <x v="0"/>
    <n v="1185732"/>
    <d v="2020-02-06T00:00:00"/>
    <x v="0"/>
    <s v="New York"/>
    <s v="New York"/>
    <x v="0"/>
    <n v="44"/>
    <x v="306"/>
    <x v="2313"/>
    <x v="4919"/>
    <x v="59"/>
    <x v="1"/>
  </r>
  <r>
    <x v="0"/>
    <n v="1185732"/>
    <d v="2020-02-07T00:00:00"/>
    <x v="0"/>
    <s v="New York"/>
    <s v="New York"/>
    <x v="1"/>
    <n v="37"/>
    <x v="307"/>
    <x v="2901"/>
    <x v="4920"/>
    <x v="2"/>
    <x v="1"/>
  </r>
  <r>
    <x v="0"/>
    <n v="1185732"/>
    <d v="2020-02-08T00:00:00"/>
    <x v="0"/>
    <s v="New York"/>
    <s v="New York"/>
    <x v="2"/>
    <n v="36"/>
    <x v="308"/>
    <x v="1799"/>
    <x v="4921"/>
    <x v="23"/>
    <x v="1"/>
  </r>
  <r>
    <x v="0"/>
    <n v="1185732"/>
    <d v="2020-02-09T00:00:00"/>
    <x v="0"/>
    <s v="New York"/>
    <s v="New York"/>
    <x v="3"/>
    <n v="33"/>
    <x v="303"/>
    <x v="2902"/>
    <x v="4922"/>
    <x v="15"/>
    <x v="1"/>
  </r>
  <r>
    <x v="0"/>
    <n v="1185732"/>
    <d v="2020-02-10T00:00:00"/>
    <x v="0"/>
    <s v="New York"/>
    <s v="New York"/>
    <x v="4"/>
    <n v="47"/>
    <x v="115"/>
    <x v="2903"/>
    <x v="3481"/>
    <x v="2"/>
    <x v="1"/>
  </r>
  <r>
    <x v="0"/>
    <n v="1185732"/>
    <d v="2020-03-03T00:00:00"/>
    <x v="0"/>
    <s v="New York"/>
    <s v="New York"/>
    <x v="5"/>
    <n v="44"/>
    <x v="63"/>
    <x v="2904"/>
    <x v="4923"/>
    <x v="94"/>
    <x v="1"/>
  </r>
  <r>
    <x v="0"/>
    <n v="1185732"/>
    <d v="2020-03-04T00:00:00"/>
    <x v="0"/>
    <s v="New York"/>
    <s v="New York"/>
    <x v="0"/>
    <n v="47"/>
    <x v="46"/>
    <x v="2905"/>
    <x v="4924"/>
    <x v="59"/>
    <x v="1"/>
  </r>
  <r>
    <x v="0"/>
    <n v="1185732"/>
    <d v="2020-03-05T00:00:00"/>
    <x v="0"/>
    <s v="New York"/>
    <s v="New York"/>
    <x v="1"/>
    <n v="41"/>
    <x v="309"/>
    <x v="2906"/>
    <x v="4925"/>
    <x v="95"/>
    <x v="1"/>
  </r>
  <r>
    <x v="0"/>
    <n v="1185732"/>
    <d v="2020-03-06T00:00:00"/>
    <x v="0"/>
    <s v="New York"/>
    <s v="New York"/>
    <x v="2"/>
    <n v="37"/>
    <x v="307"/>
    <x v="2901"/>
    <x v="4926"/>
    <x v="33"/>
    <x v="1"/>
  </r>
  <r>
    <x v="0"/>
    <n v="1185732"/>
    <d v="2020-03-07T00:00:00"/>
    <x v="0"/>
    <s v="New York"/>
    <s v="New York"/>
    <x v="3"/>
    <n v="38"/>
    <x v="140"/>
    <x v="1406"/>
    <x v="4927"/>
    <x v="31"/>
    <x v="1"/>
  </r>
  <r>
    <x v="0"/>
    <n v="1185732"/>
    <d v="2020-03-08T00:00:00"/>
    <x v="0"/>
    <s v="New York"/>
    <s v="New York"/>
    <x v="4"/>
    <n v="45"/>
    <x v="308"/>
    <x v="2907"/>
    <x v="4928"/>
    <x v="95"/>
    <x v="1"/>
  </r>
  <r>
    <x v="0"/>
    <n v="1185732"/>
    <d v="2020-03-09T00:00:00"/>
    <x v="0"/>
    <s v="New York"/>
    <s v="New York"/>
    <x v="5"/>
    <n v="46"/>
    <x v="310"/>
    <x v="2908"/>
    <x v="4929"/>
    <x v="80"/>
    <x v="1"/>
  </r>
  <r>
    <x v="0"/>
    <n v="1185732"/>
    <d v="2020-03-10T00:00:00"/>
    <x v="0"/>
    <s v="New York"/>
    <s v="New York"/>
    <x v="0"/>
    <n v="44"/>
    <x v="311"/>
    <x v="2909"/>
    <x v="4930"/>
    <x v="59"/>
    <x v="1"/>
  </r>
  <r>
    <x v="0"/>
    <n v="1185732"/>
    <d v="2020-03-11T00:00:00"/>
    <x v="0"/>
    <s v="New York"/>
    <s v="New York"/>
    <x v="1"/>
    <n v="41"/>
    <x v="312"/>
    <x v="2910"/>
    <x v="4931"/>
    <x v="25"/>
    <x v="1"/>
  </r>
  <r>
    <x v="0"/>
    <n v="1185732"/>
    <d v="2020-03-12T00:00:00"/>
    <x v="0"/>
    <s v="New York"/>
    <s v="New York"/>
    <x v="2"/>
    <n v="35"/>
    <x v="70"/>
    <x v="929"/>
    <x v="4932"/>
    <x v="23"/>
    <x v="1"/>
  </r>
  <r>
    <x v="0"/>
    <n v="1185732"/>
    <d v="2020-03-13T00:00:00"/>
    <x v="0"/>
    <s v="New York"/>
    <s v="New York"/>
    <x v="3"/>
    <n v="35"/>
    <x v="83"/>
    <x v="1366"/>
    <x v="2647"/>
    <x v="25"/>
    <x v="1"/>
  </r>
  <r>
    <x v="0"/>
    <n v="1185732"/>
    <d v="2020-03-14T00:00:00"/>
    <x v="0"/>
    <s v="New York"/>
    <s v="New York"/>
    <x v="4"/>
    <n v="46"/>
    <x v="104"/>
    <x v="764"/>
    <x v="4933"/>
    <x v="95"/>
    <x v="1"/>
  </r>
  <r>
    <x v="0"/>
    <n v="1185732"/>
    <d v="2020-03-15T00:00:00"/>
    <x v="0"/>
    <s v="New York"/>
    <s v="New York"/>
    <x v="5"/>
    <n v="47"/>
    <x v="313"/>
    <x v="2911"/>
    <x v="4934"/>
    <x v="47"/>
    <x v="1"/>
  </r>
  <r>
    <x v="0"/>
    <n v="1185732"/>
    <d v="2020-03-16T00:00:00"/>
    <x v="0"/>
    <s v="New York"/>
    <s v="New York"/>
    <x v="0"/>
    <n v="41"/>
    <x v="47"/>
    <x v="2912"/>
    <x v="4935"/>
    <x v="59"/>
    <x v="1"/>
  </r>
  <r>
    <x v="0"/>
    <n v="1185732"/>
    <d v="2020-03-17T00:00:00"/>
    <x v="0"/>
    <s v="New York"/>
    <s v="New York"/>
    <x v="1"/>
    <n v="37"/>
    <x v="314"/>
    <x v="2913"/>
    <x v="4936"/>
    <x v="95"/>
    <x v="1"/>
  </r>
  <r>
    <x v="0"/>
    <n v="1185732"/>
    <d v="2020-03-18T00:00:00"/>
    <x v="0"/>
    <s v="New York"/>
    <s v="New York"/>
    <x v="2"/>
    <n v="37"/>
    <x v="302"/>
    <x v="2914"/>
    <x v="4937"/>
    <x v="25"/>
    <x v="1"/>
  </r>
  <r>
    <x v="0"/>
    <n v="1185732"/>
    <d v="2020-03-31T00:00:00"/>
    <x v="0"/>
    <s v="New York"/>
    <s v="New York"/>
    <x v="3"/>
    <n v="40"/>
    <x v="315"/>
    <x v="2907"/>
    <x v="1495"/>
    <x v="15"/>
    <x v="1"/>
  </r>
  <r>
    <x v="1"/>
    <n v="1185732"/>
    <d v="2020-04-17T00:00:00"/>
    <x v="0"/>
    <s v="New York"/>
    <s v="New York"/>
    <x v="4"/>
    <n v="43"/>
    <x v="316"/>
    <x v="2915"/>
    <x v="4938"/>
    <x v="93"/>
    <x v="1"/>
  </r>
  <r>
    <x v="1"/>
    <n v="1185732"/>
    <d v="2020-04-18T00:00:00"/>
    <x v="0"/>
    <s v="New York"/>
    <s v="New York"/>
    <x v="5"/>
    <n v="48"/>
    <x v="317"/>
    <x v="2916"/>
    <x v="4939"/>
    <x v="1"/>
    <x v="1"/>
  </r>
  <r>
    <x v="1"/>
    <n v="1185732"/>
    <d v="2020-04-19T00:00:00"/>
    <x v="0"/>
    <s v="New York"/>
    <s v="New York"/>
    <x v="0"/>
    <n v="39"/>
    <x v="318"/>
    <x v="2917"/>
    <x v="4940"/>
    <x v="9"/>
    <x v="1"/>
  </r>
  <r>
    <x v="1"/>
    <n v="1185732"/>
    <d v="2020-04-20T00:00:00"/>
    <x v="0"/>
    <s v="New York"/>
    <s v="New York"/>
    <x v="1"/>
    <n v="43"/>
    <x v="44"/>
    <x v="2918"/>
    <x v="4941"/>
    <x v="93"/>
    <x v="1"/>
  </r>
  <r>
    <x v="1"/>
    <n v="1185732"/>
    <d v="2020-04-21T00:00:00"/>
    <x v="0"/>
    <s v="New York"/>
    <s v="New York"/>
    <x v="2"/>
    <n v="36"/>
    <x v="300"/>
    <x v="879"/>
    <x v="1415"/>
    <x v="96"/>
    <x v="1"/>
  </r>
  <r>
    <x v="1"/>
    <n v="1185732"/>
    <d v="2020-04-22T00:00:00"/>
    <x v="0"/>
    <s v="New York"/>
    <s v="New York"/>
    <x v="3"/>
    <n v="34"/>
    <x v="297"/>
    <x v="2919"/>
    <x v="4942"/>
    <x v="96"/>
    <x v="1"/>
  </r>
  <r>
    <x v="1"/>
    <n v="1185732"/>
    <d v="2020-04-23T00:00:00"/>
    <x v="0"/>
    <s v="New York"/>
    <s v="New York"/>
    <x v="4"/>
    <n v="44"/>
    <x v="300"/>
    <x v="766"/>
    <x v="4943"/>
    <x v="25"/>
    <x v="1"/>
  </r>
  <r>
    <x v="1"/>
    <n v="1185732"/>
    <d v="2020-04-24T00:00:00"/>
    <x v="0"/>
    <s v="New York"/>
    <s v="New York"/>
    <x v="5"/>
    <n v="45"/>
    <x v="44"/>
    <x v="2920"/>
    <x v="4944"/>
    <x v="1"/>
    <x v="1"/>
  </r>
  <r>
    <x v="1"/>
    <n v="1185732"/>
    <d v="2020-04-25T00:00:00"/>
    <x v="0"/>
    <s v="New York"/>
    <s v="New York"/>
    <x v="4"/>
    <n v="51"/>
    <x v="303"/>
    <x v="2921"/>
    <x v="4945"/>
    <x v="80"/>
    <x v="1"/>
  </r>
  <r>
    <x v="1"/>
    <n v="1185732"/>
    <d v="2020-04-26T00:00:00"/>
    <x v="0"/>
    <s v="New York"/>
    <s v="New York"/>
    <x v="5"/>
    <n v="50"/>
    <x v="298"/>
    <x v="2922"/>
    <x v="3557"/>
    <x v="45"/>
    <x v="1"/>
  </r>
  <r>
    <x v="1"/>
    <n v="1185732"/>
    <d v="2020-04-27T00:00:00"/>
    <x v="0"/>
    <s v="New York"/>
    <s v="New York"/>
    <x v="0"/>
    <n v="46"/>
    <x v="319"/>
    <x v="2923"/>
    <x v="4946"/>
    <x v="65"/>
    <x v="1"/>
  </r>
  <r>
    <x v="1"/>
    <n v="1185732"/>
    <d v="2020-04-28T00:00:00"/>
    <x v="0"/>
    <s v="New York"/>
    <s v="New York"/>
    <x v="1"/>
    <n v="40"/>
    <x v="122"/>
    <x v="1401"/>
    <x v="4947"/>
    <x v="36"/>
    <x v="1"/>
  </r>
  <r>
    <x v="1"/>
    <n v="1185732"/>
    <d v="2020-04-29T00:00:00"/>
    <x v="0"/>
    <s v="New York"/>
    <s v="New York"/>
    <x v="2"/>
    <n v="43"/>
    <x v="281"/>
    <x v="1860"/>
    <x v="4948"/>
    <x v="23"/>
    <x v="1"/>
  </r>
  <r>
    <x v="1"/>
    <n v="1185732"/>
    <d v="2020-04-30T00:00:00"/>
    <x v="0"/>
    <s v="New York"/>
    <s v="New York"/>
    <x v="3"/>
    <n v="41"/>
    <x v="83"/>
    <x v="1916"/>
    <x v="4949"/>
    <x v="25"/>
    <x v="1"/>
  </r>
  <r>
    <x v="1"/>
    <n v="1185732"/>
    <d v="2020-05-01T00:00:00"/>
    <x v="0"/>
    <s v="New York"/>
    <s v="New York"/>
    <x v="4"/>
    <n v="47"/>
    <x v="115"/>
    <x v="2903"/>
    <x v="4950"/>
    <x v="36"/>
    <x v="1"/>
  </r>
  <r>
    <x v="1"/>
    <n v="1185732"/>
    <d v="2020-05-02T00:00:00"/>
    <x v="0"/>
    <s v="New York"/>
    <s v="New York"/>
    <x v="5"/>
    <n v="53"/>
    <x v="320"/>
    <x v="2924"/>
    <x v="4951"/>
    <x v="45"/>
    <x v="1"/>
  </r>
  <r>
    <x v="1"/>
    <n v="1185732"/>
    <d v="2020-05-03T00:00:00"/>
    <x v="0"/>
    <s v="New York"/>
    <s v="New York"/>
    <x v="0"/>
    <n v="48"/>
    <x v="58"/>
    <x v="779"/>
    <x v="4952"/>
    <x v="65"/>
    <x v="1"/>
  </r>
  <r>
    <x v="1"/>
    <n v="1185732"/>
    <d v="2020-05-04T00:00:00"/>
    <x v="0"/>
    <s v="New York"/>
    <s v="New York"/>
    <x v="1"/>
    <n v="43"/>
    <x v="321"/>
    <x v="2925"/>
    <x v="4953"/>
    <x v="2"/>
    <x v="1"/>
  </r>
  <r>
    <x v="1"/>
    <n v="1185732"/>
    <d v="2020-05-05T00:00:00"/>
    <x v="0"/>
    <s v="New York"/>
    <s v="New York"/>
    <x v="2"/>
    <n v="42"/>
    <x v="305"/>
    <x v="2926"/>
    <x v="4954"/>
    <x v="15"/>
    <x v="1"/>
  </r>
  <r>
    <x v="1"/>
    <n v="1185732"/>
    <d v="2020-05-06T00:00:00"/>
    <x v="0"/>
    <s v="New York"/>
    <s v="New York"/>
    <x v="3"/>
    <n v="41"/>
    <x v="297"/>
    <x v="2927"/>
    <x v="4955"/>
    <x v="15"/>
    <x v="1"/>
  </r>
  <r>
    <x v="1"/>
    <n v="1185732"/>
    <d v="2020-05-07T00:00:00"/>
    <x v="0"/>
    <s v="New York"/>
    <s v="New York"/>
    <x v="4"/>
    <n v="48"/>
    <x v="316"/>
    <x v="2928"/>
    <x v="4956"/>
    <x v="25"/>
    <x v="1"/>
  </r>
  <r>
    <x v="1"/>
    <n v="1185732"/>
    <d v="2020-07-18T00:00:00"/>
    <x v="0"/>
    <s v="New York"/>
    <s v="New York"/>
    <x v="5"/>
    <n v="48"/>
    <x v="309"/>
    <x v="2929"/>
    <x v="4957"/>
    <x v="1"/>
    <x v="1"/>
  </r>
  <r>
    <x v="2"/>
    <n v="1197831"/>
    <d v="2020-07-19T00:00:00"/>
    <x v="0"/>
    <s v="New York"/>
    <s v="New York"/>
    <x v="0"/>
    <n v="20"/>
    <x v="83"/>
    <x v="1996"/>
    <x v="4958"/>
    <x v="96"/>
    <x v="1"/>
  </r>
  <r>
    <x v="2"/>
    <n v="1197831"/>
    <d v="2020-07-20T00:00:00"/>
    <x v="0"/>
    <s v="New York"/>
    <s v="New York"/>
    <x v="1"/>
    <n v="26"/>
    <x v="83"/>
    <x v="2029"/>
    <x v="4959"/>
    <x v="25"/>
    <x v="1"/>
  </r>
  <r>
    <x v="2"/>
    <n v="1197831"/>
    <d v="2020-07-21T00:00:00"/>
    <x v="0"/>
    <s v="New York"/>
    <s v="New York"/>
    <x v="2"/>
    <n v="27"/>
    <x v="99"/>
    <x v="2930"/>
    <x v="4960"/>
    <x v="96"/>
    <x v="1"/>
  </r>
  <r>
    <x v="2"/>
    <n v="1197831"/>
    <d v="2020-07-22T00:00:00"/>
    <x v="0"/>
    <s v="New York"/>
    <s v="New York"/>
    <x v="3"/>
    <n v="27"/>
    <x v="124"/>
    <x v="1230"/>
    <x v="4961"/>
    <x v="59"/>
    <x v="1"/>
  </r>
  <r>
    <x v="2"/>
    <n v="1197831"/>
    <d v="2020-07-23T00:00:00"/>
    <x v="1"/>
    <s v="Texas"/>
    <s v="Houston"/>
    <x v="4"/>
    <n v="26"/>
    <x v="129"/>
    <x v="2138"/>
    <x v="4962"/>
    <x v="95"/>
    <x v="1"/>
  </r>
  <r>
    <x v="2"/>
    <n v="1197831"/>
    <d v="2020-07-24T00:00:00"/>
    <x v="1"/>
    <s v="Texas"/>
    <s v="Houston"/>
    <x v="5"/>
    <n v="25"/>
    <x v="167"/>
    <x v="2721"/>
    <x v="4963"/>
    <x v="65"/>
    <x v="1"/>
  </r>
  <r>
    <x v="2"/>
    <n v="1197831"/>
    <d v="2020-07-25T00:00:00"/>
    <x v="1"/>
    <s v="Texas"/>
    <s v="Houston"/>
    <x v="0"/>
    <n v="20"/>
    <x v="128"/>
    <x v="2047"/>
    <x v="4964"/>
    <x v="33"/>
    <x v="1"/>
  </r>
  <r>
    <x v="2"/>
    <n v="1197831"/>
    <d v="2020-07-26T00:00:00"/>
    <x v="1"/>
    <s v="Texas"/>
    <s v="Houston"/>
    <x v="1"/>
    <n v="23"/>
    <x v="303"/>
    <x v="2931"/>
    <x v="4965"/>
    <x v="23"/>
    <x v="1"/>
  </r>
  <r>
    <x v="2"/>
    <n v="1197831"/>
    <d v="2020-07-27T00:00:00"/>
    <x v="1"/>
    <s v="Texas"/>
    <s v="Houston"/>
    <x v="2"/>
    <n v="27"/>
    <x v="116"/>
    <x v="1488"/>
    <x v="4966"/>
    <x v="33"/>
    <x v="1"/>
  </r>
  <r>
    <x v="2"/>
    <n v="1197831"/>
    <d v="2020-07-28T00:00:00"/>
    <x v="1"/>
    <s v="Texas"/>
    <s v="Houston"/>
    <x v="3"/>
    <n v="26"/>
    <x v="127"/>
    <x v="2932"/>
    <x v="4967"/>
    <x v="0"/>
    <x v="1"/>
  </r>
  <r>
    <x v="2"/>
    <n v="1197831"/>
    <d v="2020-07-29T00:00:00"/>
    <x v="1"/>
    <s v="Texas"/>
    <s v="Houston"/>
    <x v="4"/>
    <n v="28"/>
    <x v="160"/>
    <x v="1063"/>
    <x v="3013"/>
    <x v="93"/>
    <x v="1"/>
  </r>
  <r>
    <x v="2"/>
    <n v="1197831"/>
    <d v="2020-07-30T00:00:00"/>
    <x v="1"/>
    <s v="Texas"/>
    <s v="Houston"/>
    <x v="5"/>
    <n v="26"/>
    <x v="108"/>
    <x v="1266"/>
    <x v="4968"/>
    <x v="9"/>
    <x v="1"/>
  </r>
  <r>
    <x v="2"/>
    <n v="1197831"/>
    <d v="2020-07-31T00:00:00"/>
    <x v="1"/>
    <s v="Texas"/>
    <s v="Houston"/>
    <x v="0"/>
    <n v="20"/>
    <x v="297"/>
    <x v="2281"/>
    <x v="4969"/>
    <x v="23"/>
    <x v="1"/>
  </r>
  <r>
    <x v="2"/>
    <n v="1197831"/>
    <d v="2020-08-01T00:00:00"/>
    <x v="1"/>
    <s v="Texas"/>
    <s v="Houston"/>
    <x v="1"/>
    <n v="30"/>
    <x v="121"/>
    <x v="2933"/>
    <x v="4970"/>
    <x v="96"/>
    <x v="1"/>
  </r>
  <r>
    <x v="2"/>
    <n v="1197831"/>
    <d v="2020-08-02T00:00:00"/>
    <x v="1"/>
    <s v="Texas"/>
    <s v="Houston"/>
    <x v="2"/>
    <n v="23"/>
    <x v="167"/>
    <x v="2934"/>
    <x v="4792"/>
    <x v="23"/>
    <x v="1"/>
  </r>
  <r>
    <x v="2"/>
    <n v="1197831"/>
    <d v="2020-08-03T00:00:00"/>
    <x v="1"/>
    <s v="Texas"/>
    <s v="Houston"/>
    <x v="3"/>
    <n v="30"/>
    <x v="322"/>
    <x v="2281"/>
    <x v="4971"/>
    <x v="35"/>
    <x v="1"/>
  </r>
  <r>
    <x v="2"/>
    <n v="1197831"/>
    <d v="2020-08-04T00:00:00"/>
    <x v="1"/>
    <s v="Texas"/>
    <s v="Houston"/>
    <x v="4"/>
    <n v="35"/>
    <x v="155"/>
    <x v="2935"/>
    <x v="4972"/>
    <x v="80"/>
    <x v="1"/>
  </r>
  <r>
    <x v="2"/>
    <n v="1197831"/>
    <d v="2020-08-05T00:00:00"/>
    <x v="1"/>
    <s v="Texas"/>
    <s v="Houston"/>
    <x v="5"/>
    <n v="29"/>
    <x v="151"/>
    <x v="1907"/>
    <x v="4973"/>
    <x v="9"/>
    <x v="1"/>
  </r>
  <r>
    <x v="2"/>
    <n v="1197831"/>
    <d v="2020-08-06T00:00:00"/>
    <x v="1"/>
    <s v="Texas"/>
    <s v="Houston"/>
    <x v="0"/>
    <n v="23"/>
    <x v="297"/>
    <x v="2213"/>
    <x v="4974"/>
    <x v="25"/>
    <x v="1"/>
  </r>
  <r>
    <x v="2"/>
    <n v="1197831"/>
    <d v="2020-08-07T00:00:00"/>
    <x v="1"/>
    <s v="Texas"/>
    <s v="Houston"/>
    <x v="1"/>
    <n v="29"/>
    <x v="297"/>
    <x v="2936"/>
    <x v="4975"/>
    <x v="33"/>
    <x v="1"/>
  </r>
  <r>
    <x v="2"/>
    <n v="1197831"/>
    <d v="2020-08-08T00:00:00"/>
    <x v="1"/>
    <s v="Texas"/>
    <s v="Houston"/>
    <x v="2"/>
    <n v="24"/>
    <x v="136"/>
    <x v="1426"/>
    <x v="4976"/>
    <x v="25"/>
    <x v="1"/>
  </r>
  <r>
    <x v="2"/>
    <n v="1197831"/>
    <d v="2020-08-09T00:00:00"/>
    <x v="1"/>
    <s v="Texas"/>
    <s v="Houston"/>
    <x v="3"/>
    <n v="28"/>
    <x v="127"/>
    <x v="2036"/>
    <x v="4977"/>
    <x v="35"/>
    <x v="1"/>
  </r>
  <r>
    <x v="1"/>
    <n v="1197831"/>
    <d v="2020-08-10T00:00:00"/>
    <x v="1"/>
    <s v="Texas"/>
    <s v="Houston"/>
    <x v="4"/>
    <n v="34"/>
    <x v="289"/>
    <x v="2937"/>
    <x v="4978"/>
    <x v="95"/>
    <x v="1"/>
  </r>
  <r>
    <x v="1"/>
    <n v="1197831"/>
    <d v="2020-08-11T00:00:00"/>
    <x v="1"/>
    <s v="Texas"/>
    <s v="Houston"/>
    <x v="5"/>
    <n v="27"/>
    <x v="323"/>
    <x v="1990"/>
    <x v="4979"/>
    <x v="9"/>
    <x v="1"/>
  </r>
  <r>
    <x v="1"/>
    <n v="1197831"/>
    <d v="2020-08-12T00:00:00"/>
    <x v="1"/>
    <s v="Texas"/>
    <s v="Houston"/>
    <x v="0"/>
    <n v="24"/>
    <x v="300"/>
    <x v="832"/>
    <x v="4877"/>
    <x v="96"/>
    <x v="1"/>
  </r>
  <r>
    <x v="1"/>
    <n v="1197831"/>
    <d v="2020-08-13T00:00:00"/>
    <x v="1"/>
    <s v="Texas"/>
    <s v="Houston"/>
    <x v="1"/>
    <n v="30"/>
    <x v="280"/>
    <x v="1325"/>
    <x v="4980"/>
    <x v="23"/>
    <x v="1"/>
  </r>
  <r>
    <x v="1"/>
    <n v="1197831"/>
    <d v="2020-08-14T00:00:00"/>
    <x v="1"/>
    <s v="Texas"/>
    <s v="Houston"/>
    <x v="2"/>
    <n v="23"/>
    <x v="142"/>
    <x v="2938"/>
    <x v="4981"/>
    <x v="25"/>
    <x v="1"/>
  </r>
  <r>
    <x v="1"/>
    <n v="1197831"/>
    <d v="2020-08-15T00:00:00"/>
    <x v="1"/>
    <s v="Texas"/>
    <s v="Houston"/>
    <x v="3"/>
    <n v="31"/>
    <x v="82"/>
    <x v="2939"/>
    <x v="4982"/>
    <x v="48"/>
    <x v="1"/>
  </r>
  <r>
    <x v="1"/>
    <n v="1197831"/>
    <d v="2020-08-16T00:00:00"/>
    <x v="1"/>
    <s v="Texas"/>
    <s v="Houston"/>
    <x v="4"/>
    <n v="35"/>
    <x v="263"/>
    <x v="848"/>
    <x v="3348"/>
    <x v="2"/>
    <x v="1"/>
  </r>
  <r>
    <x v="1"/>
    <n v="1197831"/>
    <d v="2020-08-17T00:00:00"/>
    <x v="1"/>
    <s v="Texas"/>
    <s v="Houston"/>
    <x v="5"/>
    <n v="32"/>
    <x v="70"/>
    <x v="1729"/>
    <x v="4983"/>
    <x v="41"/>
    <x v="1"/>
  </r>
  <r>
    <x v="1"/>
    <n v="1197831"/>
    <d v="2020-08-18T00:00:00"/>
    <x v="1"/>
    <s v="Texas"/>
    <s v="Houston"/>
    <x v="0"/>
    <n v="28"/>
    <x v="70"/>
    <x v="2940"/>
    <x v="4984"/>
    <x v="33"/>
    <x v="1"/>
  </r>
  <r>
    <x v="1"/>
    <n v="1197831"/>
    <d v="2020-08-19T00:00:00"/>
    <x v="1"/>
    <s v="Texas"/>
    <s v="Houston"/>
    <x v="1"/>
    <n v="33"/>
    <x v="258"/>
    <x v="2200"/>
    <x v="4985"/>
    <x v="23"/>
    <x v="1"/>
  </r>
  <r>
    <x v="1"/>
    <n v="1197831"/>
    <d v="2020-08-20T00:00:00"/>
    <x v="1"/>
    <s v="Texas"/>
    <s v="Houston"/>
    <x v="2"/>
    <n v="27"/>
    <x v="324"/>
    <x v="2941"/>
    <x v="4986"/>
    <x v="15"/>
    <x v="1"/>
  </r>
  <r>
    <x v="1"/>
    <n v="1197831"/>
    <d v="2020-08-21T00:00:00"/>
    <x v="1"/>
    <s v="Texas"/>
    <s v="Houston"/>
    <x v="3"/>
    <n v="26"/>
    <x v="121"/>
    <x v="2942"/>
    <x v="4987"/>
    <x v="35"/>
    <x v="1"/>
  </r>
  <r>
    <x v="1"/>
    <n v="1197831"/>
    <d v="2020-08-22T00:00:00"/>
    <x v="1"/>
    <s v="Texas"/>
    <s v="Houston"/>
    <x v="4"/>
    <n v="29"/>
    <x v="166"/>
    <x v="2943"/>
    <x v="4988"/>
    <x v="80"/>
    <x v="1"/>
  </r>
  <r>
    <x v="1"/>
    <n v="1197831"/>
    <d v="2020-08-23T00:00:00"/>
    <x v="1"/>
    <s v="Texas"/>
    <s v="Houston"/>
    <x v="5"/>
    <n v="38"/>
    <x v="44"/>
    <x v="2944"/>
    <x v="4989"/>
    <x v="41"/>
    <x v="1"/>
  </r>
  <r>
    <x v="1"/>
    <n v="1197831"/>
    <d v="2020-08-24T00:00:00"/>
    <x v="1"/>
    <s v="Texas"/>
    <s v="Houston"/>
    <x v="0"/>
    <n v="29"/>
    <x v="70"/>
    <x v="1109"/>
    <x v="4990"/>
    <x v="15"/>
    <x v="1"/>
  </r>
  <r>
    <x v="1"/>
    <n v="1197831"/>
    <d v="2020-08-25T00:00:00"/>
    <x v="1"/>
    <s v="Texas"/>
    <s v="Houston"/>
    <x v="1"/>
    <n v="32"/>
    <x v="123"/>
    <x v="1220"/>
    <x v="4991"/>
    <x v="23"/>
    <x v="1"/>
  </r>
  <r>
    <x v="1"/>
    <n v="1197831"/>
    <d v="2020-08-26T00:00:00"/>
    <x v="1"/>
    <s v="Texas"/>
    <s v="Houston"/>
    <x v="2"/>
    <n v="29"/>
    <x v="325"/>
    <x v="2945"/>
    <x v="4992"/>
    <x v="33"/>
    <x v="1"/>
  </r>
  <r>
    <x v="1"/>
    <n v="1197831"/>
    <d v="2020-08-27T00:00:00"/>
    <x v="1"/>
    <s v="Texas"/>
    <s v="Houston"/>
    <x v="3"/>
    <n v="28"/>
    <x v="167"/>
    <x v="1154"/>
    <x v="4993"/>
    <x v="59"/>
    <x v="1"/>
  </r>
  <r>
    <x v="1"/>
    <n v="1197831"/>
    <d v="2020-08-28T00:00:00"/>
    <x v="1"/>
    <s v="Texas"/>
    <s v="Houston"/>
    <x v="4"/>
    <n v="33"/>
    <x v="146"/>
    <x v="2946"/>
    <x v="4994"/>
    <x v="36"/>
    <x v="1"/>
  </r>
  <r>
    <x v="1"/>
    <n v="1197831"/>
    <d v="2020-08-29T00:00:00"/>
    <x v="1"/>
    <s v="Texas"/>
    <s v="Houston"/>
    <x v="5"/>
    <n v="36"/>
    <x v="326"/>
    <x v="2947"/>
    <x v="4995"/>
    <x v="59"/>
    <x v="1"/>
  </r>
  <r>
    <x v="1"/>
    <n v="1197831"/>
    <d v="2020-08-30T00:00:00"/>
    <x v="1"/>
    <s v="Texas"/>
    <s v="Houston"/>
    <x v="0"/>
    <n v="27"/>
    <x v="105"/>
    <x v="2948"/>
    <x v="4996"/>
    <x v="25"/>
    <x v="1"/>
  </r>
  <r>
    <x v="1"/>
    <n v="1197831"/>
    <d v="2020-08-31T00:00:00"/>
    <x v="1"/>
    <s v="Texas"/>
    <s v="Houston"/>
    <x v="1"/>
    <n v="33"/>
    <x v="105"/>
    <x v="2949"/>
    <x v="4997"/>
    <x v="31"/>
    <x v="1"/>
  </r>
  <r>
    <x v="1"/>
    <n v="1197831"/>
    <d v="2020-09-01T00:00:00"/>
    <x v="1"/>
    <s v="Texas"/>
    <s v="Houston"/>
    <x v="2"/>
    <n v="29"/>
    <x v="325"/>
    <x v="2945"/>
    <x v="4992"/>
    <x v="33"/>
    <x v="1"/>
  </r>
  <r>
    <x v="1"/>
    <n v="1197831"/>
    <d v="2020-09-02T00:00:00"/>
    <x v="1"/>
    <s v="Texas"/>
    <s v="Houston"/>
    <x v="3"/>
    <n v="30"/>
    <x v="102"/>
    <x v="1089"/>
    <x v="4998"/>
    <x v="35"/>
    <x v="1"/>
  </r>
  <r>
    <x v="1"/>
    <n v="1197831"/>
    <d v="2020-09-03T00:00:00"/>
    <x v="1"/>
    <s v="Texas"/>
    <s v="Houston"/>
    <x v="4"/>
    <n v="35"/>
    <x v="151"/>
    <x v="2950"/>
    <x v="4999"/>
    <x v="95"/>
    <x v="1"/>
  </r>
  <r>
    <x v="1"/>
    <n v="1197831"/>
    <d v="2020-09-04T00:00:00"/>
    <x v="1"/>
    <s v="Texas"/>
    <s v="Houston"/>
    <x v="5"/>
    <n v="39"/>
    <x v="83"/>
    <x v="2951"/>
    <x v="5000"/>
    <x v="64"/>
    <x v="1"/>
  </r>
  <r>
    <x v="1"/>
    <n v="1197831"/>
    <d v="2020-09-05T00:00:00"/>
    <x v="1"/>
    <s v="Texas"/>
    <s v="Houston"/>
    <x v="0"/>
    <n v="33"/>
    <x v="324"/>
    <x v="2952"/>
    <x v="5001"/>
    <x v="23"/>
    <x v="1"/>
  </r>
  <r>
    <x v="1"/>
    <n v="1197831"/>
    <d v="2020-09-06T00:00:00"/>
    <x v="1"/>
    <s v="Texas"/>
    <s v="Houston"/>
    <x v="1"/>
    <n v="32"/>
    <x v="128"/>
    <x v="2757"/>
    <x v="5002"/>
    <x v="25"/>
    <x v="1"/>
  </r>
  <r>
    <x v="1"/>
    <n v="1197831"/>
    <d v="2020-09-07T00:00:00"/>
    <x v="1"/>
    <s v="Texas"/>
    <s v="Houston"/>
    <x v="2"/>
    <n v="36"/>
    <x v="300"/>
    <x v="879"/>
    <x v="5003"/>
    <x v="31"/>
    <x v="1"/>
  </r>
  <r>
    <x v="1"/>
    <n v="1197831"/>
    <d v="2020-09-08T00:00:00"/>
    <x v="1"/>
    <s v="Texas"/>
    <s v="Houston"/>
    <x v="3"/>
    <n v="37"/>
    <x v="40"/>
    <x v="1276"/>
    <x v="5004"/>
    <x v="0"/>
    <x v="1"/>
  </r>
  <r>
    <x v="1"/>
    <n v="1197831"/>
    <d v="2020-09-09T00:00:00"/>
    <x v="1"/>
    <s v="Texas"/>
    <s v="Houston"/>
    <x v="4"/>
    <n v="36"/>
    <x v="92"/>
    <x v="2953"/>
    <x v="5005"/>
    <x v="36"/>
    <x v="1"/>
  </r>
  <r>
    <x v="1"/>
    <n v="1197831"/>
    <d v="2020-09-10T00:00:00"/>
    <x v="1"/>
    <s v="Texas"/>
    <s v="Houston"/>
    <x v="5"/>
    <n v="42"/>
    <x v="327"/>
    <x v="2954"/>
    <x v="5006"/>
    <x v="41"/>
    <x v="1"/>
  </r>
  <r>
    <x v="1"/>
    <n v="1197831"/>
    <d v="2020-09-11T00:00:00"/>
    <x v="1"/>
    <s v="Texas"/>
    <s v="Houston"/>
    <x v="0"/>
    <n v="31"/>
    <x v="323"/>
    <x v="2955"/>
    <x v="5007"/>
    <x v="96"/>
    <x v="1"/>
  </r>
  <r>
    <x v="1"/>
    <n v="1197831"/>
    <d v="2020-09-12T00:00:00"/>
    <x v="1"/>
    <s v="Texas"/>
    <s v="Houston"/>
    <x v="1"/>
    <n v="29"/>
    <x v="154"/>
    <x v="2286"/>
    <x v="5008"/>
    <x v="96"/>
    <x v="1"/>
  </r>
  <r>
    <x v="1"/>
    <n v="1197831"/>
    <d v="2020-09-13T00:00:00"/>
    <x v="1"/>
    <s v="Texas"/>
    <s v="Houston"/>
    <x v="2"/>
    <n v="39"/>
    <x v="128"/>
    <x v="2956"/>
    <x v="5009"/>
    <x v="25"/>
    <x v="1"/>
  </r>
  <r>
    <x v="1"/>
    <n v="1197831"/>
    <d v="2020-09-14T00:00:00"/>
    <x v="1"/>
    <s v="Texas"/>
    <s v="Houston"/>
    <x v="3"/>
    <n v="36"/>
    <x v="322"/>
    <x v="1990"/>
    <x v="5010"/>
    <x v="46"/>
    <x v="1"/>
  </r>
  <r>
    <x v="1"/>
    <n v="1197831"/>
    <d v="2020-09-15T00:00:00"/>
    <x v="1"/>
    <s v="Texas"/>
    <s v="Houston"/>
    <x v="4"/>
    <n v="35"/>
    <x v="328"/>
    <x v="1037"/>
    <x v="5011"/>
    <x v="25"/>
    <x v="1"/>
  </r>
  <r>
    <x v="1"/>
    <n v="1197831"/>
    <d v="2020-09-16T00:00:00"/>
    <x v="1"/>
    <s v="Texas"/>
    <s v="Houston"/>
    <x v="5"/>
    <n v="43"/>
    <x v="148"/>
    <x v="2957"/>
    <x v="5012"/>
    <x v="64"/>
    <x v="1"/>
  </r>
  <r>
    <x v="1"/>
    <n v="1197831"/>
    <d v="2020-10-20T00:00:00"/>
    <x v="1"/>
    <s v="Texas"/>
    <s v="Houston"/>
    <x v="0"/>
    <n v="34"/>
    <x v="83"/>
    <x v="2958"/>
    <x v="3894"/>
    <x v="31"/>
    <x v="1"/>
  </r>
  <r>
    <x v="1"/>
    <n v="1197831"/>
    <d v="2020-10-21T00:00:00"/>
    <x v="1"/>
    <s v="Texas"/>
    <s v="Houston"/>
    <x v="1"/>
    <n v="31"/>
    <x v="297"/>
    <x v="2959"/>
    <x v="5013"/>
    <x v="15"/>
    <x v="1"/>
  </r>
  <r>
    <x v="1"/>
    <n v="1197831"/>
    <d v="2020-10-22T00:00:00"/>
    <x v="1"/>
    <s v="Texas"/>
    <s v="Houston"/>
    <x v="2"/>
    <n v="34"/>
    <x v="296"/>
    <x v="2960"/>
    <x v="5014"/>
    <x v="96"/>
    <x v="1"/>
  </r>
  <r>
    <x v="1"/>
    <n v="1197831"/>
    <d v="2020-10-23T00:00:00"/>
    <x v="1"/>
    <s v="Texas"/>
    <s v="Houston"/>
    <x v="3"/>
    <n v="36"/>
    <x v="98"/>
    <x v="2961"/>
    <x v="1332"/>
    <x v="0"/>
    <x v="1"/>
  </r>
  <r>
    <x v="1"/>
    <n v="1197831"/>
    <d v="2020-10-24T00:00:00"/>
    <x v="1"/>
    <s v="Texas"/>
    <s v="Houston"/>
    <x v="4"/>
    <n v="30"/>
    <x v="49"/>
    <x v="1484"/>
    <x v="4627"/>
    <x v="80"/>
    <x v="1"/>
  </r>
  <r>
    <x v="1"/>
    <n v="1197831"/>
    <d v="2020-10-25T00:00:00"/>
    <x v="1"/>
    <s v="Texas"/>
    <s v="Houston"/>
    <x v="5"/>
    <n v="44"/>
    <x v="303"/>
    <x v="2962"/>
    <x v="5015"/>
    <x v="41"/>
    <x v="1"/>
  </r>
  <r>
    <x v="1"/>
    <n v="1197831"/>
    <d v="2020-10-26T00:00:00"/>
    <x v="1"/>
    <s v="Texas"/>
    <s v="Houston"/>
    <x v="0"/>
    <n v="32"/>
    <x v="305"/>
    <x v="2963"/>
    <x v="5016"/>
    <x v="15"/>
    <x v="1"/>
  </r>
  <r>
    <x v="1"/>
    <n v="1197831"/>
    <d v="2020-10-27T00:00:00"/>
    <x v="1"/>
    <s v="Texas"/>
    <s v="Houston"/>
    <x v="1"/>
    <n v="34"/>
    <x v="305"/>
    <x v="2964"/>
    <x v="5017"/>
    <x v="23"/>
    <x v="1"/>
  </r>
  <r>
    <x v="1"/>
    <n v="1197831"/>
    <d v="2020-10-28T00:00:00"/>
    <x v="1"/>
    <s v="Texas"/>
    <s v="Houston"/>
    <x v="2"/>
    <n v="38"/>
    <x v="327"/>
    <x v="2124"/>
    <x v="5018"/>
    <x v="31"/>
    <x v="1"/>
  </r>
  <r>
    <x v="1"/>
    <n v="1197831"/>
    <d v="2020-10-29T00:00:00"/>
    <x v="1"/>
    <s v="Texas"/>
    <s v="Houston"/>
    <x v="3"/>
    <n v="36"/>
    <x v="124"/>
    <x v="832"/>
    <x v="3443"/>
    <x v="59"/>
    <x v="1"/>
  </r>
  <r>
    <x v="1"/>
    <n v="1197831"/>
    <d v="2020-10-30T00:00:00"/>
    <x v="1"/>
    <s v="Texas"/>
    <s v="Houston"/>
    <x v="4"/>
    <n v="30"/>
    <x v="159"/>
    <x v="1204"/>
    <x v="5019"/>
    <x v="36"/>
    <x v="1"/>
  </r>
  <r>
    <x v="1"/>
    <n v="1197831"/>
    <d v="2020-10-31T00:00:00"/>
    <x v="1"/>
    <s v="Texas"/>
    <s v="Houston"/>
    <x v="5"/>
    <n v="41"/>
    <x v="297"/>
    <x v="2927"/>
    <x v="5020"/>
    <x v="9"/>
    <x v="1"/>
  </r>
  <r>
    <x v="3"/>
    <n v="1128299"/>
    <d v="2020-11-01T00:00:00"/>
    <x v="1"/>
    <s v="Texas"/>
    <s v="Houston"/>
    <x v="0"/>
    <n v="30"/>
    <x v="324"/>
    <x v="1830"/>
    <x v="4495"/>
    <x v="37"/>
    <x v="1"/>
  </r>
  <r>
    <x v="3"/>
    <n v="1128299"/>
    <d v="2020-11-02T00:00:00"/>
    <x v="1"/>
    <s v="Texas"/>
    <s v="Houston"/>
    <x v="1"/>
    <n v="33"/>
    <x v="154"/>
    <x v="2965"/>
    <x v="5021"/>
    <x v="56"/>
    <x v="1"/>
  </r>
  <r>
    <x v="3"/>
    <n v="1128299"/>
    <d v="2020-11-03T00:00:00"/>
    <x v="1"/>
    <s v="Texas"/>
    <s v="Houston"/>
    <x v="2"/>
    <n v="33"/>
    <x v="329"/>
    <x v="2966"/>
    <x v="5022"/>
    <x v="54"/>
    <x v="1"/>
  </r>
  <r>
    <x v="3"/>
    <n v="1128299"/>
    <d v="2020-11-04T00:00:00"/>
    <x v="1"/>
    <s v="Texas"/>
    <s v="Houston"/>
    <x v="3"/>
    <n v="35"/>
    <x v="156"/>
    <x v="2967"/>
    <x v="5023"/>
    <x v="36"/>
    <x v="1"/>
  </r>
  <r>
    <x v="3"/>
    <n v="1128299"/>
    <d v="2020-11-05T00:00:00"/>
    <x v="2"/>
    <s v="California"/>
    <s v="San Francisco"/>
    <x v="4"/>
    <n v="38"/>
    <x v="217"/>
    <x v="2968"/>
    <x v="5024"/>
    <x v="64"/>
    <x v="1"/>
  </r>
  <r>
    <x v="3"/>
    <n v="1128299"/>
    <d v="2020-11-06T00:00:00"/>
    <x v="2"/>
    <s v="California"/>
    <s v="San Francisco"/>
    <x v="5"/>
    <n v="36"/>
    <x v="148"/>
    <x v="2969"/>
    <x v="5025"/>
    <x v="58"/>
    <x v="1"/>
  </r>
  <r>
    <x v="3"/>
    <n v="1128299"/>
    <d v="2020-11-07T00:00:00"/>
    <x v="2"/>
    <s v="California"/>
    <s v="San Francisco"/>
    <x v="0"/>
    <n v="28"/>
    <x v="303"/>
    <x v="2115"/>
    <x v="5026"/>
    <x v="54"/>
    <x v="1"/>
  </r>
  <r>
    <x v="3"/>
    <n v="1128299"/>
    <d v="2020-11-08T00:00:00"/>
    <x v="2"/>
    <s v="California"/>
    <s v="San Francisco"/>
    <x v="1"/>
    <n v="36"/>
    <x v="101"/>
    <x v="2970"/>
    <x v="5027"/>
    <x v="3"/>
    <x v="1"/>
  </r>
  <r>
    <x v="3"/>
    <n v="1128299"/>
    <d v="2020-11-09T00:00:00"/>
    <x v="2"/>
    <s v="California"/>
    <s v="San Francisco"/>
    <x v="2"/>
    <n v="40"/>
    <x v="87"/>
    <x v="2971"/>
    <x v="5028"/>
    <x v="97"/>
    <x v="1"/>
  </r>
  <r>
    <x v="3"/>
    <n v="1128299"/>
    <d v="2020-11-10T00:00:00"/>
    <x v="2"/>
    <s v="California"/>
    <s v="San Francisco"/>
    <x v="3"/>
    <n v="39"/>
    <x v="330"/>
    <x v="1202"/>
    <x v="5029"/>
    <x v="95"/>
    <x v="1"/>
  </r>
  <r>
    <x v="3"/>
    <n v="1128299"/>
    <d v="2020-11-11T00:00:00"/>
    <x v="2"/>
    <s v="California"/>
    <s v="San Francisco"/>
    <x v="4"/>
    <n v="42"/>
    <x v="241"/>
    <x v="799"/>
    <x v="5030"/>
    <x v="41"/>
    <x v="1"/>
  </r>
  <r>
    <x v="3"/>
    <n v="1128299"/>
    <d v="2020-11-12T00:00:00"/>
    <x v="2"/>
    <s v="California"/>
    <s v="San Francisco"/>
    <x v="5"/>
    <n v="33"/>
    <x v="124"/>
    <x v="799"/>
    <x v="4136"/>
    <x v="98"/>
    <x v="1"/>
  </r>
  <r>
    <x v="3"/>
    <n v="1128299"/>
    <d v="2020-11-13T00:00:00"/>
    <x v="2"/>
    <s v="California"/>
    <s v="San Francisco"/>
    <x v="0"/>
    <n v="36"/>
    <x v="323"/>
    <x v="2972"/>
    <x v="5031"/>
    <x v="37"/>
    <x v="1"/>
  </r>
  <r>
    <x v="3"/>
    <n v="1128299"/>
    <d v="2020-11-14T00:00:00"/>
    <x v="2"/>
    <s v="California"/>
    <s v="San Francisco"/>
    <x v="1"/>
    <n v="39"/>
    <x v="108"/>
    <x v="1660"/>
    <x v="5032"/>
    <x v="56"/>
    <x v="1"/>
  </r>
  <r>
    <x v="3"/>
    <n v="1128299"/>
    <d v="2020-11-15T00:00:00"/>
    <x v="2"/>
    <s v="California"/>
    <s v="San Francisco"/>
    <x v="2"/>
    <n v="47"/>
    <x v="124"/>
    <x v="2973"/>
    <x v="5033"/>
    <x v="54"/>
    <x v="1"/>
  </r>
  <r>
    <x v="3"/>
    <n v="1128299"/>
    <d v="2020-12-22T00:00:00"/>
    <x v="2"/>
    <s v="California"/>
    <s v="San Francisco"/>
    <x v="3"/>
    <n v="48"/>
    <x v="322"/>
    <x v="2972"/>
    <x v="5034"/>
    <x v="80"/>
    <x v="1"/>
  </r>
  <r>
    <x v="3"/>
    <n v="1128299"/>
    <d v="2020-12-23T00:00:00"/>
    <x v="2"/>
    <s v="California"/>
    <s v="San Francisco"/>
    <x v="4"/>
    <n v="51"/>
    <x v="84"/>
    <x v="2974"/>
    <x v="5035"/>
    <x v="64"/>
    <x v="1"/>
  </r>
  <r>
    <x v="3"/>
    <n v="1128299"/>
    <d v="2020-12-24T00:00:00"/>
    <x v="2"/>
    <s v="California"/>
    <s v="San Francisco"/>
    <x v="5"/>
    <n v="41"/>
    <x v="82"/>
    <x v="2975"/>
    <x v="5036"/>
    <x v="6"/>
    <x v="1"/>
  </r>
  <r>
    <x v="3"/>
    <n v="1128299"/>
    <d v="2020-12-25T00:00:00"/>
    <x v="2"/>
    <s v="California"/>
    <s v="San Francisco"/>
    <x v="0"/>
    <n v="40"/>
    <x v="329"/>
    <x v="2976"/>
    <x v="5037"/>
    <x v="31"/>
    <x v="1"/>
  </r>
  <r>
    <x v="3"/>
    <n v="1128299"/>
    <d v="2020-12-26T00:00:00"/>
    <x v="2"/>
    <s v="California"/>
    <s v="San Francisco"/>
    <x v="1"/>
    <n v="51"/>
    <x v="97"/>
    <x v="2977"/>
    <x v="5038"/>
    <x v="3"/>
    <x v="1"/>
  </r>
  <r>
    <x v="3"/>
    <n v="1128299"/>
    <d v="2020-12-27T00:00:00"/>
    <x v="2"/>
    <s v="California"/>
    <s v="San Francisco"/>
    <x v="2"/>
    <n v="46"/>
    <x v="120"/>
    <x v="2978"/>
    <x v="5039"/>
    <x v="37"/>
    <x v="1"/>
  </r>
  <r>
    <x v="3"/>
    <n v="1128299"/>
    <d v="2020-12-28T00:00:00"/>
    <x v="2"/>
    <s v="California"/>
    <s v="San Francisco"/>
    <x v="3"/>
    <n v="48"/>
    <x v="143"/>
    <x v="847"/>
    <x v="3591"/>
    <x v="95"/>
    <x v="1"/>
  </r>
  <r>
    <x v="3"/>
    <n v="1128299"/>
    <d v="2020-12-29T00:00:00"/>
    <x v="2"/>
    <s v="California"/>
    <s v="San Francisco"/>
    <x v="4"/>
    <n v="47"/>
    <x v="174"/>
    <x v="2005"/>
    <x v="5040"/>
    <x v="65"/>
    <x v="1"/>
  </r>
  <r>
    <x v="3"/>
    <n v="1128299"/>
    <d v="2020-12-30T00:00:00"/>
    <x v="2"/>
    <s v="California"/>
    <s v="San Francisco"/>
    <x v="5"/>
    <n v="62"/>
    <x v="82"/>
    <x v="2979"/>
    <x v="5041"/>
    <x v="99"/>
    <x v="1"/>
  </r>
  <r>
    <x v="3"/>
    <n v="1128299"/>
    <d v="2020-12-31T00:00:00"/>
    <x v="2"/>
    <s v="California"/>
    <s v="San Francisco"/>
    <x v="0"/>
    <n v="44"/>
    <x v="83"/>
    <x v="957"/>
    <x v="5042"/>
    <x v="27"/>
    <x v="1"/>
  </r>
  <r>
    <x v="3"/>
    <n v="1128299"/>
    <d v="2021-01-01T00:00:00"/>
    <x v="2"/>
    <s v="California"/>
    <s v="San Francisco"/>
    <x v="1"/>
    <n v="51"/>
    <x v="148"/>
    <x v="2980"/>
    <x v="5043"/>
    <x v="47"/>
    <x v="1"/>
  </r>
  <r>
    <x v="3"/>
    <n v="1128299"/>
    <d v="2021-01-02T00:00:00"/>
    <x v="2"/>
    <s v="California"/>
    <s v="San Francisco"/>
    <x v="2"/>
    <n v="46"/>
    <x v="37"/>
    <x v="839"/>
    <x v="5044"/>
    <x v="27"/>
    <x v="1"/>
  </r>
  <r>
    <x v="3"/>
    <n v="1128299"/>
    <d v="2021-01-03T00:00:00"/>
    <x v="2"/>
    <s v="California"/>
    <s v="San Francisco"/>
    <x v="3"/>
    <n v="42"/>
    <x v="151"/>
    <x v="1983"/>
    <x v="5045"/>
    <x v="23"/>
    <x v="1"/>
  </r>
  <r>
    <x v="3"/>
    <n v="1128299"/>
    <d v="2021-01-04T00:00:00"/>
    <x v="2"/>
    <s v="California"/>
    <s v="San Francisco"/>
    <x v="4"/>
    <n v="49"/>
    <x v="131"/>
    <x v="1550"/>
    <x v="5046"/>
    <x v="41"/>
    <x v="1"/>
  </r>
  <r>
    <x v="3"/>
    <n v="1128299"/>
    <d v="2021-01-05T00:00:00"/>
    <x v="2"/>
    <s v="California"/>
    <s v="San Francisco"/>
    <x v="5"/>
    <n v="58"/>
    <x v="37"/>
    <x v="1658"/>
    <x v="5047"/>
    <x v="56"/>
    <x v="1"/>
  </r>
  <r>
    <x v="3"/>
    <n v="1128299"/>
    <d v="2021-01-06T00:00:00"/>
    <x v="2"/>
    <s v="California"/>
    <s v="San Francisco"/>
    <x v="0"/>
    <n v="41"/>
    <x v="331"/>
    <x v="2981"/>
    <x v="5048"/>
    <x v="100"/>
    <x v="1"/>
  </r>
  <r>
    <x v="3"/>
    <n v="1128299"/>
    <d v="2021-01-07T00:00:00"/>
    <x v="2"/>
    <s v="California"/>
    <s v="San Francisco"/>
    <x v="1"/>
    <n v="50"/>
    <x v="254"/>
    <x v="2982"/>
    <x v="5049"/>
    <x v="1"/>
    <x v="1"/>
  </r>
  <r>
    <x v="3"/>
    <n v="1128299"/>
    <d v="2021-01-08T00:00:00"/>
    <x v="2"/>
    <s v="California"/>
    <s v="San Francisco"/>
    <x v="2"/>
    <n v="42"/>
    <x v="296"/>
    <x v="2983"/>
    <x v="5050"/>
    <x v="4"/>
    <x v="1"/>
  </r>
  <r>
    <x v="3"/>
    <n v="1128299"/>
    <d v="2021-01-09T00:00:00"/>
    <x v="2"/>
    <s v="California"/>
    <s v="San Francisco"/>
    <x v="3"/>
    <n v="41"/>
    <x v="167"/>
    <x v="1081"/>
    <x v="5051"/>
    <x v="33"/>
    <x v="1"/>
  </r>
  <r>
    <x v="3"/>
    <n v="1128299"/>
    <d v="2021-01-10T00:00:00"/>
    <x v="2"/>
    <s v="California"/>
    <s v="San Francisco"/>
    <x v="4"/>
    <n v="44"/>
    <x v="130"/>
    <x v="976"/>
    <x v="5052"/>
    <x v="70"/>
    <x v="1"/>
  </r>
  <r>
    <x v="3"/>
    <n v="1128299"/>
    <d v="2021-01-11T00:00:00"/>
    <x v="2"/>
    <s v="California"/>
    <s v="San Francisco"/>
    <x v="5"/>
    <n v="60"/>
    <x v="297"/>
    <x v="2984"/>
    <x v="3524"/>
    <x v="72"/>
    <x v="1"/>
  </r>
  <r>
    <x v="3"/>
    <n v="1128299"/>
    <d v="2021-01-12T00:00:00"/>
    <x v="2"/>
    <s v="California"/>
    <s v="San Francisco"/>
    <x v="0"/>
    <n v="41"/>
    <x v="332"/>
    <x v="2985"/>
    <x v="5053"/>
    <x v="31"/>
    <x v="1"/>
  </r>
  <r>
    <x v="3"/>
    <n v="1128299"/>
    <d v="2021-01-13T00:00:00"/>
    <x v="2"/>
    <s v="California"/>
    <s v="San Francisco"/>
    <x v="1"/>
    <n v="49"/>
    <x v="121"/>
    <x v="2986"/>
    <x v="5054"/>
    <x v="55"/>
    <x v="1"/>
  </r>
  <r>
    <x v="3"/>
    <n v="1128299"/>
    <d v="2021-01-14T00:00:00"/>
    <x v="2"/>
    <s v="California"/>
    <s v="San Francisco"/>
    <x v="2"/>
    <n v="46"/>
    <x v="324"/>
    <x v="1351"/>
    <x v="5055"/>
    <x v="8"/>
    <x v="1"/>
  </r>
  <r>
    <x v="3"/>
    <n v="1128299"/>
    <d v="2021-01-15T00:00:00"/>
    <x v="2"/>
    <s v="California"/>
    <s v="San Francisco"/>
    <x v="3"/>
    <n v="46"/>
    <x v="87"/>
    <x v="770"/>
    <x v="5056"/>
    <x v="36"/>
    <x v="1"/>
  </r>
  <r>
    <x v="3"/>
    <n v="1128299"/>
    <d v="2021-01-16T00:00:00"/>
    <x v="2"/>
    <s v="California"/>
    <s v="San Francisco"/>
    <x v="4"/>
    <n v="44"/>
    <x v="142"/>
    <x v="846"/>
    <x v="5057"/>
    <x v="65"/>
    <x v="1"/>
  </r>
  <r>
    <x v="3"/>
    <n v="1128299"/>
    <d v="2021-01-17T00:00:00"/>
    <x v="2"/>
    <s v="California"/>
    <s v="San Francisco"/>
    <x v="5"/>
    <n v="56"/>
    <x v="324"/>
    <x v="1796"/>
    <x v="5058"/>
    <x v="99"/>
    <x v="1"/>
  </r>
  <r>
    <x v="3"/>
    <n v="1128299"/>
    <d v="2021-01-18T00:00:00"/>
    <x v="2"/>
    <s v="California"/>
    <s v="San Francisco"/>
    <x v="0"/>
    <n v="45"/>
    <x v="326"/>
    <x v="2987"/>
    <x v="5059"/>
    <x v="8"/>
    <x v="1"/>
  </r>
  <r>
    <x v="3"/>
    <n v="1128299"/>
    <d v="2021-01-19T00:00:00"/>
    <x v="2"/>
    <s v="California"/>
    <s v="San Francisco"/>
    <x v="1"/>
    <n v="47"/>
    <x v="104"/>
    <x v="2988"/>
    <x v="5060"/>
    <x v="101"/>
    <x v="1"/>
  </r>
  <r>
    <x v="3"/>
    <n v="1128299"/>
    <d v="2021-01-20T00:00:00"/>
    <x v="2"/>
    <s v="California"/>
    <s v="San Francisco"/>
    <x v="2"/>
    <n v="51"/>
    <x v="154"/>
    <x v="2311"/>
    <x v="5061"/>
    <x v="37"/>
    <x v="1"/>
  </r>
  <r>
    <x v="3"/>
    <n v="1128299"/>
    <d v="2021-01-21T00:00:00"/>
    <x v="2"/>
    <s v="California"/>
    <s v="San Francisco"/>
    <x v="3"/>
    <n v="52"/>
    <x v="128"/>
    <x v="2114"/>
    <x v="5062"/>
    <x v="95"/>
    <x v="1"/>
  </r>
  <r>
    <x v="3"/>
    <n v="1128299"/>
    <d v="2021-01-22T00:00:00"/>
    <x v="2"/>
    <s v="California"/>
    <s v="San Francisco"/>
    <x v="4"/>
    <n v="59"/>
    <x v="121"/>
    <x v="1877"/>
    <x v="5063"/>
    <x v="41"/>
    <x v="1"/>
  </r>
  <r>
    <x v="3"/>
    <n v="1128299"/>
    <d v="2021-01-23T00:00:00"/>
    <x v="2"/>
    <s v="California"/>
    <s v="San Francisco"/>
    <x v="5"/>
    <n v="60"/>
    <x v="120"/>
    <x v="2989"/>
    <x v="5064"/>
    <x v="98"/>
    <x v="1"/>
  </r>
  <r>
    <x v="3"/>
    <n v="1128299"/>
    <d v="2021-01-24T00:00:00"/>
    <x v="2"/>
    <s v="California"/>
    <s v="San Francisco"/>
    <x v="0"/>
    <n v="40"/>
    <x v="280"/>
    <x v="1813"/>
    <x v="5065"/>
    <x v="5"/>
    <x v="1"/>
  </r>
  <r>
    <x v="3"/>
    <n v="1128299"/>
    <d v="2021-01-25T00:00:00"/>
    <x v="2"/>
    <s v="California"/>
    <s v="San Francisco"/>
    <x v="1"/>
    <n v="42"/>
    <x v="280"/>
    <x v="2990"/>
    <x v="5066"/>
    <x v="102"/>
    <x v="1"/>
  </r>
  <r>
    <x v="3"/>
    <n v="1128299"/>
    <d v="2021-01-26T00:00:00"/>
    <x v="2"/>
    <s v="California"/>
    <s v="San Francisco"/>
    <x v="2"/>
    <n v="39"/>
    <x v="154"/>
    <x v="2991"/>
    <x v="5067"/>
    <x v="51"/>
    <x v="1"/>
  </r>
  <r>
    <x v="3"/>
    <n v="1128299"/>
    <d v="2021-01-27T00:00:00"/>
    <x v="2"/>
    <s v="California"/>
    <s v="San Francisco"/>
    <x v="3"/>
    <n v="39"/>
    <x v="87"/>
    <x v="747"/>
    <x v="5068"/>
    <x v="103"/>
    <x v="1"/>
  </r>
  <r>
    <x v="3"/>
    <n v="1128299"/>
    <d v="2021-01-28T00:00:00"/>
    <x v="2"/>
    <s v="California"/>
    <s v="San Francisco"/>
    <x v="4"/>
    <n v="43"/>
    <x v="37"/>
    <x v="2992"/>
    <x v="5069"/>
    <x v="104"/>
    <x v="1"/>
  </r>
  <r>
    <x v="3"/>
    <n v="1128299"/>
    <d v="2021-01-29T00:00:00"/>
    <x v="2"/>
    <s v="California"/>
    <s v="San Francisco"/>
    <x v="5"/>
    <n v="51"/>
    <x v="324"/>
    <x v="2993"/>
    <x v="5070"/>
    <x v="7"/>
    <x v="1"/>
  </r>
  <r>
    <x v="3"/>
    <n v="1128299"/>
    <d v="2021-01-30T00:00:00"/>
    <x v="2"/>
    <s v="California"/>
    <s v="San Francisco"/>
    <x v="0"/>
    <n v="36"/>
    <x v="303"/>
    <x v="2919"/>
    <x v="5071"/>
    <x v="105"/>
    <x v="1"/>
  </r>
  <r>
    <x v="3"/>
    <n v="1128299"/>
    <d v="2021-01-31T00:00:00"/>
    <x v="2"/>
    <s v="California"/>
    <s v="San Francisco"/>
    <x v="1"/>
    <n v="39"/>
    <x v="115"/>
    <x v="1639"/>
    <x v="2672"/>
    <x v="106"/>
    <x v="1"/>
  </r>
  <r>
    <x v="3"/>
    <n v="1128299"/>
    <d v="2021-02-01T00:00:00"/>
    <x v="2"/>
    <s v="California"/>
    <s v="San Francisco"/>
    <x v="2"/>
    <n v="42"/>
    <x v="124"/>
    <x v="1392"/>
    <x v="5072"/>
    <x v="105"/>
    <x v="1"/>
  </r>
  <r>
    <x v="3"/>
    <n v="1128299"/>
    <d v="2021-02-02T00:00:00"/>
    <x v="2"/>
    <s v="California"/>
    <s v="San Francisco"/>
    <x v="3"/>
    <n v="42"/>
    <x v="149"/>
    <x v="2994"/>
    <x v="5073"/>
    <x v="107"/>
    <x v="1"/>
  </r>
  <r>
    <x v="3"/>
    <n v="1128299"/>
    <d v="2021-02-03T00:00:00"/>
    <x v="2"/>
    <s v="California"/>
    <s v="San Francisco"/>
    <x v="4"/>
    <n v="50"/>
    <x v="166"/>
    <x v="2995"/>
    <x v="5074"/>
    <x v="108"/>
    <x v="1"/>
  </r>
  <r>
    <x v="3"/>
    <n v="1128299"/>
    <d v="2021-02-04T00:00:00"/>
    <x v="2"/>
    <s v="California"/>
    <s v="San Francisco"/>
    <x v="5"/>
    <n v="46"/>
    <x v="167"/>
    <x v="1399"/>
    <x v="5075"/>
    <x v="109"/>
    <x v="1"/>
  </r>
  <r>
    <x v="3"/>
    <n v="1128299"/>
    <d v="2021-02-05T00:00:00"/>
    <x v="2"/>
    <s v="California"/>
    <s v="San Francisco"/>
    <x v="0"/>
    <n v="39"/>
    <x v="121"/>
    <x v="2996"/>
    <x v="5076"/>
    <x v="5"/>
    <x v="1"/>
  </r>
  <r>
    <x v="3"/>
    <n v="1128299"/>
    <d v="2021-02-06T00:00:00"/>
    <x v="2"/>
    <s v="California"/>
    <s v="San Francisco"/>
    <x v="1"/>
    <n v="46"/>
    <x v="297"/>
    <x v="2997"/>
    <x v="5077"/>
    <x v="6"/>
    <x v="1"/>
  </r>
  <r>
    <x v="3"/>
    <n v="1128299"/>
    <d v="2021-02-07T00:00:00"/>
    <x v="2"/>
    <s v="California"/>
    <s v="San Francisco"/>
    <x v="2"/>
    <n v="40"/>
    <x v="87"/>
    <x v="2971"/>
    <x v="5078"/>
    <x v="51"/>
    <x v="1"/>
  </r>
  <r>
    <x v="3"/>
    <n v="1128299"/>
    <d v="2021-02-08T00:00:00"/>
    <x v="2"/>
    <s v="California"/>
    <s v="San Francisco"/>
    <x v="3"/>
    <n v="37"/>
    <x v="124"/>
    <x v="2882"/>
    <x v="5079"/>
    <x v="94"/>
    <x v="1"/>
  </r>
  <r>
    <x v="3"/>
    <n v="1128299"/>
    <d v="2021-02-09T00:00:00"/>
    <x v="2"/>
    <s v="California"/>
    <s v="San Francisco"/>
    <x v="4"/>
    <n v="51"/>
    <x v="151"/>
    <x v="2896"/>
    <x v="5080"/>
    <x v="108"/>
    <x v="1"/>
  </r>
  <r>
    <x v="3"/>
    <n v="1128299"/>
    <d v="2021-02-10T00:00:00"/>
    <x v="2"/>
    <s v="California"/>
    <s v="San Francisco"/>
    <x v="5"/>
    <n v="56"/>
    <x v="254"/>
    <x v="2998"/>
    <x v="5081"/>
    <x v="7"/>
    <x v="1"/>
  </r>
  <r>
    <x v="3"/>
    <n v="1128299"/>
    <d v="2021-02-11T00:00:00"/>
    <x v="2"/>
    <s v="California"/>
    <s v="San Francisco"/>
    <x v="0"/>
    <n v="40"/>
    <x v="320"/>
    <x v="2999"/>
    <x v="5082"/>
    <x v="105"/>
    <x v="1"/>
  </r>
  <r>
    <x v="3"/>
    <n v="1128299"/>
    <d v="2021-02-12T00:00:00"/>
    <x v="2"/>
    <s v="California"/>
    <s v="San Francisco"/>
    <x v="1"/>
    <n v="46"/>
    <x v="333"/>
    <x v="3000"/>
    <x v="5083"/>
    <x v="110"/>
    <x v="1"/>
  </r>
  <r>
    <x v="3"/>
    <n v="1128299"/>
    <d v="2021-02-13T00:00:00"/>
    <x v="2"/>
    <s v="California"/>
    <s v="San Francisco"/>
    <x v="2"/>
    <n v="44"/>
    <x v="254"/>
    <x v="3001"/>
    <x v="5084"/>
    <x v="105"/>
    <x v="1"/>
  </r>
  <r>
    <x v="3"/>
    <n v="1128299"/>
    <d v="2021-02-14T00:00:00"/>
    <x v="2"/>
    <s v="California"/>
    <s v="San Francisco"/>
    <x v="3"/>
    <n v="40"/>
    <x v="329"/>
    <x v="2976"/>
    <x v="5085"/>
    <x v="1"/>
    <x v="1"/>
  </r>
  <r>
    <x v="3"/>
    <n v="1128299"/>
    <d v="2021-02-15T00:00:00"/>
    <x v="2"/>
    <s v="California"/>
    <s v="San Francisco"/>
    <x v="4"/>
    <n v="43"/>
    <x v="82"/>
    <x v="1636"/>
    <x v="5086"/>
    <x v="59"/>
    <x v="1"/>
  </r>
  <r>
    <x v="3"/>
    <n v="1128299"/>
    <d v="2021-02-16T00:00:00"/>
    <x v="2"/>
    <s v="California"/>
    <s v="San Francisco"/>
    <x v="5"/>
    <n v="50"/>
    <x v="254"/>
    <x v="2982"/>
    <x v="4878"/>
    <x v="111"/>
    <x v="1"/>
  </r>
  <r>
    <x v="4"/>
    <n v="1189833"/>
    <d v="2021-02-17T00:00:00"/>
    <x v="2"/>
    <s v="California"/>
    <s v="San Francisco"/>
    <x v="0"/>
    <n v="26"/>
    <x v="167"/>
    <x v="810"/>
    <x v="5087"/>
    <x v="100"/>
    <x v="1"/>
  </r>
  <r>
    <x v="4"/>
    <n v="1189833"/>
    <d v="2021-02-18T00:00:00"/>
    <x v="2"/>
    <s v="California"/>
    <s v="San Francisco"/>
    <x v="1"/>
    <n v="35"/>
    <x v="167"/>
    <x v="1437"/>
    <x v="1701"/>
    <x v="1"/>
    <x v="1"/>
  </r>
  <r>
    <x v="4"/>
    <n v="1189833"/>
    <d v="2021-03-09T00:00:00"/>
    <x v="2"/>
    <s v="California"/>
    <s v="San Francisco"/>
    <x v="2"/>
    <n v="36"/>
    <x v="146"/>
    <x v="1537"/>
    <x v="5088"/>
    <x v="54"/>
    <x v="1"/>
  </r>
  <r>
    <x v="4"/>
    <n v="1189833"/>
    <d v="2021-03-10T00:00:00"/>
    <x v="2"/>
    <s v="California"/>
    <s v="San Francisco"/>
    <x v="3"/>
    <n v="33"/>
    <x v="131"/>
    <x v="1266"/>
    <x v="5089"/>
    <x v="31"/>
    <x v="1"/>
  </r>
  <r>
    <x v="4"/>
    <n v="1189833"/>
    <d v="2021-03-11T00:00:00"/>
    <x v="2"/>
    <s v="California"/>
    <s v="Los Angeles"/>
    <x v="4"/>
    <n v="36"/>
    <x v="155"/>
    <x v="1761"/>
    <x v="5090"/>
    <x v="40"/>
    <x v="1"/>
  </r>
  <r>
    <x v="4"/>
    <n v="1189833"/>
    <d v="2021-03-12T00:00:00"/>
    <x v="2"/>
    <s v="California"/>
    <s v="Los Angeles"/>
    <x v="5"/>
    <n v="29"/>
    <x v="124"/>
    <x v="2013"/>
    <x v="5091"/>
    <x v="56"/>
    <x v="1"/>
  </r>
  <r>
    <x v="4"/>
    <n v="1189833"/>
    <d v="2021-03-13T00:00:00"/>
    <x v="2"/>
    <s v="California"/>
    <s v="Los Angeles"/>
    <x v="0"/>
    <n v="28"/>
    <x v="142"/>
    <x v="1764"/>
    <x v="2382"/>
    <x v="52"/>
    <x v="1"/>
  </r>
  <r>
    <x v="4"/>
    <n v="1189833"/>
    <d v="2021-03-14T00:00:00"/>
    <x v="2"/>
    <s v="California"/>
    <s v="Los Angeles"/>
    <x v="1"/>
    <n v="30"/>
    <x v="102"/>
    <x v="1089"/>
    <x v="5092"/>
    <x v="43"/>
    <x v="1"/>
  </r>
  <r>
    <x v="4"/>
    <n v="1189833"/>
    <d v="2021-03-15T00:00:00"/>
    <x v="2"/>
    <s v="California"/>
    <s v="Los Angeles"/>
    <x v="2"/>
    <n v="33"/>
    <x v="149"/>
    <x v="3002"/>
    <x v="5093"/>
    <x v="54"/>
    <x v="1"/>
  </r>
  <r>
    <x v="4"/>
    <n v="1189833"/>
    <d v="2021-03-16T00:00:00"/>
    <x v="2"/>
    <s v="California"/>
    <s v="Los Angeles"/>
    <x v="3"/>
    <n v="34"/>
    <x v="289"/>
    <x v="2937"/>
    <x v="5094"/>
    <x v="33"/>
    <x v="1"/>
  </r>
  <r>
    <x v="4"/>
    <n v="1189833"/>
    <d v="2021-03-17T00:00:00"/>
    <x v="2"/>
    <s v="California"/>
    <s v="Los Angeles"/>
    <x v="4"/>
    <n v="40"/>
    <x v="150"/>
    <x v="2721"/>
    <x v="5095"/>
    <x v="41"/>
    <x v="1"/>
  </r>
  <r>
    <x v="4"/>
    <n v="1189833"/>
    <d v="2021-03-18T00:00:00"/>
    <x v="2"/>
    <s v="California"/>
    <s v="Los Angeles"/>
    <x v="5"/>
    <n v="32"/>
    <x v="159"/>
    <x v="2216"/>
    <x v="5096"/>
    <x v="72"/>
    <x v="1"/>
  </r>
  <r>
    <x v="4"/>
    <n v="1189833"/>
    <d v="2021-03-19T00:00:00"/>
    <x v="2"/>
    <s v="California"/>
    <s v="Los Angeles"/>
    <x v="0"/>
    <n v="24"/>
    <x v="324"/>
    <x v="1802"/>
    <x v="5097"/>
    <x v="27"/>
    <x v="1"/>
  </r>
  <r>
    <x v="4"/>
    <n v="1189833"/>
    <d v="2021-03-20T00:00:00"/>
    <x v="2"/>
    <s v="California"/>
    <s v="Los Angeles"/>
    <x v="1"/>
    <n v="36"/>
    <x v="151"/>
    <x v="1284"/>
    <x v="2356"/>
    <x v="45"/>
    <x v="1"/>
  </r>
  <r>
    <x v="4"/>
    <n v="1189833"/>
    <d v="2021-03-21T00:00:00"/>
    <x v="2"/>
    <s v="California"/>
    <s v="Los Angeles"/>
    <x v="2"/>
    <n v="33"/>
    <x v="166"/>
    <x v="1687"/>
    <x v="5098"/>
    <x v="52"/>
    <x v="1"/>
  </r>
  <r>
    <x v="4"/>
    <n v="1189833"/>
    <d v="2021-03-22T00:00:00"/>
    <x v="2"/>
    <s v="California"/>
    <s v="Los Angeles"/>
    <x v="3"/>
    <n v="36"/>
    <x v="129"/>
    <x v="1802"/>
    <x v="5099"/>
    <x v="96"/>
    <x v="1"/>
  </r>
  <r>
    <x v="4"/>
    <n v="1189833"/>
    <d v="2021-03-23T00:00:00"/>
    <x v="2"/>
    <s v="California"/>
    <s v="Los Angeles"/>
    <x v="4"/>
    <n v="36"/>
    <x v="209"/>
    <x v="2040"/>
    <x v="5100"/>
    <x v="40"/>
    <x v="1"/>
  </r>
  <r>
    <x v="4"/>
    <n v="1189833"/>
    <d v="2021-04-06T00:00:00"/>
    <x v="2"/>
    <s v="California"/>
    <s v="Los Angeles"/>
    <x v="5"/>
    <n v="33"/>
    <x v="145"/>
    <x v="3003"/>
    <x v="5101"/>
    <x v="56"/>
    <x v="1"/>
  </r>
  <r>
    <x v="4"/>
    <n v="1189833"/>
    <d v="2021-04-07T00:00:00"/>
    <x v="2"/>
    <s v="California"/>
    <s v="Los Angeles"/>
    <x v="0"/>
    <n v="31"/>
    <x v="154"/>
    <x v="3004"/>
    <x v="5102"/>
    <x v="52"/>
    <x v="1"/>
  </r>
  <r>
    <x v="4"/>
    <n v="1189833"/>
    <d v="2021-04-08T00:00:00"/>
    <x v="2"/>
    <s v="California"/>
    <s v="Los Angeles"/>
    <x v="1"/>
    <n v="34"/>
    <x v="124"/>
    <x v="1292"/>
    <x v="2967"/>
    <x v="94"/>
    <x v="1"/>
  </r>
  <r>
    <x v="4"/>
    <n v="1189833"/>
    <d v="2021-04-09T00:00:00"/>
    <x v="2"/>
    <s v="California"/>
    <s v="Los Angeles"/>
    <x v="2"/>
    <n v="38"/>
    <x v="92"/>
    <x v="3005"/>
    <x v="5103"/>
    <x v="46"/>
    <x v="1"/>
  </r>
  <r>
    <x v="4"/>
    <n v="1189833"/>
    <d v="2021-04-10T00:00:00"/>
    <x v="2"/>
    <s v="California"/>
    <s v="Los Angeles"/>
    <x v="3"/>
    <n v="31"/>
    <x v="217"/>
    <x v="3006"/>
    <x v="5104"/>
    <x v="31"/>
    <x v="1"/>
  </r>
  <r>
    <x v="4"/>
    <n v="1189833"/>
    <d v="2021-04-11T00:00:00"/>
    <x v="2"/>
    <s v="California"/>
    <s v="Los Angeles"/>
    <x v="4"/>
    <n v="38"/>
    <x v="197"/>
    <x v="1924"/>
    <x v="5105"/>
    <x v="70"/>
    <x v="1"/>
  </r>
  <r>
    <x v="4"/>
    <n v="1189833"/>
    <d v="2021-04-12T00:00:00"/>
    <x v="2"/>
    <s v="California"/>
    <s v="Los Angeles"/>
    <x v="5"/>
    <n v="49"/>
    <x v="334"/>
    <x v="3007"/>
    <x v="5106"/>
    <x v="47"/>
    <x v="1"/>
  </r>
  <r>
    <x v="4"/>
    <n v="1189833"/>
    <d v="2021-04-13T00:00:00"/>
    <x v="2"/>
    <s v="California"/>
    <s v="Los Angeles"/>
    <x v="0"/>
    <n v="32"/>
    <x v="142"/>
    <x v="1363"/>
    <x v="5107"/>
    <x v="46"/>
    <x v="1"/>
  </r>
  <r>
    <x v="4"/>
    <n v="1189833"/>
    <d v="2021-04-14T00:00:00"/>
    <x v="2"/>
    <s v="California"/>
    <s v="Los Angeles"/>
    <x v="1"/>
    <n v="34"/>
    <x v="166"/>
    <x v="3008"/>
    <x v="5108"/>
    <x v="1"/>
    <x v="1"/>
  </r>
  <r>
    <x v="4"/>
    <n v="1189833"/>
    <d v="2021-04-15T00:00:00"/>
    <x v="2"/>
    <s v="California"/>
    <s v="Los Angeles"/>
    <x v="2"/>
    <n v="36"/>
    <x v="102"/>
    <x v="1540"/>
    <x v="5109"/>
    <x v="4"/>
    <x v="1"/>
  </r>
  <r>
    <x v="4"/>
    <n v="1189833"/>
    <d v="2021-04-16T00:00:00"/>
    <x v="2"/>
    <s v="California"/>
    <s v="Los Angeles"/>
    <x v="3"/>
    <n v="33"/>
    <x v="335"/>
    <x v="3009"/>
    <x v="5110"/>
    <x v="31"/>
    <x v="1"/>
  </r>
  <r>
    <x v="4"/>
    <n v="1189833"/>
    <d v="2021-04-17T00:00:00"/>
    <x v="2"/>
    <s v="California"/>
    <s v="Los Angeles"/>
    <x v="4"/>
    <n v="38"/>
    <x v="150"/>
    <x v="1666"/>
    <x v="5111"/>
    <x v="40"/>
    <x v="1"/>
  </r>
  <r>
    <x v="4"/>
    <n v="1189833"/>
    <d v="2021-04-18T00:00:00"/>
    <x v="2"/>
    <s v="California"/>
    <s v="Los Angeles"/>
    <x v="5"/>
    <n v="43"/>
    <x v="92"/>
    <x v="1541"/>
    <x v="5112"/>
    <x v="101"/>
    <x v="1"/>
  </r>
  <r>
    <x v="4"/>
    <n v="1189833"/>
    <d v="2021-04-19T00:00:00"/>
    <x v="2"/>
    <s v="California"/>
    <s v="Los Angeles"/>
    <x v="0"/>
    <n v="36"/>
    <x v="140"/>
    <x v="3010"/>
    <x v="5113"/>
    <x v="27"/>
    <x v="1"/>
  </r>
  <r>
    <x v="4"/>
    <n v="1189833"/>
    <d v="2021-04-20T00:00:00"/>
    <x v="2"/>
    <s v="California"/>
    <s v="Los Angeles"/>
    <x v="1"/>
    <n v="35"/>
    <x v="37"/>
    <x v="1294"/>
    <x v="5114"/>
    <x v="1"/>
    <x v="1"/>
  </r>
  <r>
    <x v="4"/>
    <n v="1189833"/>
    <d v="2021-04-21T00:00:00"/>
    <x v="2"/>
    <s v="California"/>
    <s v="Los Angeles"/>
    <x v="2"/>
    <n v="35"/>
    <x v="148"/>
    <x v="3011"/>
    <x v="5115"/>
    <x v="54"/>
    <x v="1"/>
  </r>
  <r>
    <x v="4"/>
    <n v="1189833"/>
    <d v="2021-04-22T00:00:00"/>
    <x v="2"/>
    <s v="California"/>
    <s v="Los Angeles"/>
    <x v="3"/>
    <n v="32"/>
    <x v="145"/>
    <x v="2368"/>
    <x v="5116"/>
    <x v="25"/>
    <x v="1"/>
  </r>
  <r>
    <x v="4"/>
    <n v="1189833"/>
    <d v="2021-04-23T00:00:00"/>
    <x v="2"/>
    <s v="California"/>
    <s v="Los Angeles"/>
    <x v="4"/>
    <n v="39"/>
    <x v="241"/>
    <x v="1215"/>
    <x v="2435"/>
    <x v="16"/>
    <x v="1"/>
  </r>
  <r>
    <x v="4"/>
    <n v="1189833"/>
    <d v="2021-04-24T00:00:00"/>
    <x v="2"/>
    <s v="California"/>
    <s v="Los Angeles"/>
    <x v="5"/>
    <n v="48"/>
    <x v="324"/>
    <x v="3012"/>
    <x v="5097"/>
    <x v="101"/>
    <x v="1"/>
  </r>
  <r>
    <x v="4"/>
    <n v="1189833"/>
    <d v="2021-04-25T00:00:00"/>
    <x v="2"/>
    <s v="California"/>
    <s v="Los Angeles"/>
    <x v="0"/>
    <n v="30"/>
    <x v="123"/>
    <x v="815"/>
    <x v="5117"/>
    <x v="46"/>
    <x v="1"/>
  </r>
  <r>
    <x v="4"/>
    <n v="1189833"/>
    <d v="2021-04-26T00:00:00"/>
    <x v="2"/>
    <s v="California"/>
    <s v="Los Angeles"/>
    <x v="1"/>
    <n v="37"/>
    <x v="323"/>
    <x v="3013"/>
    <x v="5118"/>
    <x v="94"/>
    <x v="1"/>
  </r>
  <r>
    <x v="4"/>
    <n v="1189833"/>
    <d v="2021-04-27T00:00:00"/>
    <x v="2"/>
    <s v="California"/>
    <s v="Los Angeles"/>
    <x v="2"/>
    <n v="33"/>
    <x v="142"/>
    <x v="1830"/>
    <x v="5119"/>
    <x v="52"/>
    <x v="1"/>
  </r>
  <r>
    <x v="4"/>
    <n v="1189833"/>
    <d v="2021-04-28T00:00:00"/>
    <x v="2"/>
    <s v="California"/>
    <s v="Los Angeles"/>
    <x v="3"/>
    <n v="29"/>
    <x v="151"/>
    <x v="1907"/>
    <x v="5120"/>
    <x v="15"/>
    <x v="1"/>
  </r>
  <r>
    <x v="4"/>
    <n v="1189833"/>
    <d v="2021-04-29T00:00:00"/>
    <x v="2"/>
    <s v="California"/>
    <s v="Los Angeles"/>
    <x v="4"/>
    <n v="38"/>
    <x v="167"/>
    <x v="1955"/>
    <x v="5121"/>
    <x v="16"/>
    <x v="1"/>
  </r>
  <r>
    <x v="4"/>
    <n v="1189833"/>
    <d v="2021-04-30T00:00:00"/>
    <x v="2"/>
    <s v="California"/>
    <s v="Los Angeles"/>
    <x v="5"/>
    <n v="51"/>
    <x v="167"/>
    <x v="3014"/>
    <x v="2266"/>
    <x v="56"/>
    <x v="1"/>
  </r>
  <r>
    <x v="4"/>
    <n v="1189833"/>
    <d v="2021-05-01T00:00:00"/>
    <x v="2"/>
    <s v="California"/>
    <s v="Los Angeles"/>
    <x v="0"/>
    <n v="36"/>
    <x v="297"/>
    <x v="2977"/>
    <x v="5122"/>
    <x v="4"/>
    <x v="1"/>
  </r>
  <r>
    <x v="4"/>
    <n v="1189833"/>
    <d v="2021-05-02T00:00:00"/>
    <x v="2"/>
    <s v="California"/>
    <s v="Los Angeles"/>
    <x v="1"/>
    <n v="41"/>
    <x v="324"/>
    <x v="3015"/>
    <x v="5123"/>
    <x v="43"/>
    <x v="1"/>
  </r>
  <r>
    <x v="4"/>
    <n v="1189833"/>
    <d v="2021-05-03T00:00:00"/>
    <x v="2"/>
    <s v="California"/>
    <s v="Los Angeles"/>
    <x v="2"/>
    <n v="34"/>
    <x v="136"/>
    <x v="1139"/>
    <x v="5124"/>
    <x v="27"/>
    <x v="1"/>
  </r>
  <r>
    <x v="4"/>
    <n v="1189833"/>
    <d v="2021-05-04T00:00:00"/>
    <x v="2"/>
    <s v="California"/>
    <s v="Los Angeles"/>
    <x v="3"/>
    <n v="36"/>
    <x v="149"/>
    <x v="3016"/>
    <x v="5125"/>
    <x v="31"/>
    <x v="1"/>
  </r>
  <r>
    <x v="4"/>
    <n v="1189833"/>
    <d v="2021-05-05T00:00:00"/>
    <x v="2"/>
    <s v="California"/>
    <s v="Los Angeles"/>
    <x v="4"/>
    <n v="43"/>
    <x v="98"/>
    <x v="3017"/>
    <x v="5126"/>
    <x v="112"/>
    <x v="1"/>
  </r>
  <r>
    <x v="4"/>
    <n v="1189833"/>
    <d v="2021-05-06T00:00:00"/>
    <x v="2"/>
    <s v="California"/>
    <s v="Los Angeles"/>
    <x v="5"/>
    <n v="46"/>
    <x v="159"/>
    <x v="3018"/>
    <x v="5127"/>
    <x v="56"/>
    <x v="1"/>
  </r>
  <r>
    <x v="4"/>
    <n v="1189833"/>
    <d v="2021-05-07T00:00:00"/>
    <x v="2"/>
    <s v="California"/>
    <s v="Los Angeles"/>
    <x v="0"/>
    <n v="38"/>
    <x v="303"/>
    <x v="3019"/>
    <x v="5128"/>
    <x v="52"/>
    <x v="1"/>
  </r>
  <r>
    <x v="4"/>
    <n v="1189833"/>
    <d v="2021-05-08T00:00:00"/>
    <x v="2"/>
    <s v="California"/>
    <s v="Los Angeles"/>
    <x v="1"/>
    <n v="39"/>
    <x v="324"/>
    <x v="1864"/>
    <x v="5129"/>
    <x v="47"/>
    <x v="1"/>
  </r>
  <r>
    <x v="4"/>
    <n v="1189833"/>
    <d v="2021-05-09T00:00:00"/>
    <x v="2"/>
    <s v="California"/>
    <s v="Los Angeles"/>
    <x v="2"/>
    <n v="38"/>
    <x v="124"/>
    <x v="2950"/>
    <x v="2711"/>
    <x v="4"/>
    <x v="1"/>
  </r>
  <r>
    <x v="4"/>
    <n v="1189833"/>
    <d v="2021-05-10T00:00:00"/>
    <x v="2"/>
    <s v="California"/>
    <s v="Los Angeles"/>
    <x v="3"/>
    <n v="39"/>
    <x v="49"/>
    <x v="3020"/>
    <x v="5130"/>
    <x v="15"/>
    <x v="1"/>
  </r>
  <r>
    <x v="4"/>
    <n v="1189833"/>
    <d v="2021-05-11T00:00:00"/>
    <x v="2"/>
    <s v="California"/>
    <s v="Los Angeles"/>
    <x v="4"/>
    <n v="44"/>
    <x v="49"/>
    <x v="983"/>
    <x v="5131"/>
    <x v="112"/>
    <x v="1"/>
  </r>
  <r>
    <x v="4"/>
    <n v="1189833"/>
    <d v="2021-05-12T00:00:00"/>
    <x v="2"/>
    <s v="California"/>
    <s v="Los Angeles"/>
    <x v="5"/>
    <n v="49"/>
    <x v="124"/>
    <x v="869"/>
    <x v="5132"/>
    <x v="101"/>
    <x v="1"/>
  </r>
  <r>
    <x v="4"/>
    <n v="1189833"/>
    <d v="2021-05-13T00:00:00"/>
    <x v="2"/>
    <s v="California"/>
    <s v="Los Angeles"/>
    <x v="0"/>
    <n v="36"/>
    <x v="254"/>
    <x v="3021"/>
    <x v="5133"/>
    <x v="46"/>
    <x v="1"/>
  </r>
  <r>
    <x v="4"/>
    <n v="1189833"/>
    <d v="2021-05-14T00:00:00"/>
    <x v="2"/>
    <s v="California"/>
    <s v="Los Angeles"/>
    <x v="1"/>
    <n v="43"/>
    <x v="324"/>
    <x v="3022"/>
    <x v="4111"/>
    <x v="1"/>
    <x v="1"/>
  </r>
  <r>
    <x v="4"/>
    <n v="1189833"/>
    <d v="2021-05-15T00:00:00"/>
    <x v="2"/>
    <s v="California"/>
    <s v="Los Angeles"/>
    <x v="2"/>
    <n v="33"/>
    <x v="159"/>
    <x v="1317"/>
    <x v="5134"/>
    <x v="54"/>
    <x v="1"/>
  </r>
  <r>
    <x v="4"/>
    <n v="1189833"/>
    <d v="2021-05-16T00:00:00"/>
    <x v="2"/>
    <s v="California"/>
    <s v="Los Angeles"/>
    <x v="3"/>
    <n v="33"/>
    <x v="127"/>
    <x v="3023"/>
    <x v="5135"/>
    <x v="23"/>
    <x v="1"/>
  </r>
  <r>
    <x v="4"/>
    <n v="1189833"/>
    <d v="2021-05-17T00:00:00"/>
    <x v="2"/>
    <s v="California"/>
    <s v="Los Angeles"/>
    <x v="4"/>
    <n v="46"/>
    <x v="124"/>
    <x v="2185"/>
    <x v="5136"/>
    <x v="112"/>
    <x v="1"/>
  </r>
  <r>
    <x v="4"/>
    <n v="1189833"/>
    <d v="2021-05-18T00:00:00"/>
    <x v="2"/>
    <s v="California"/>
    <s v="Los Angeles"/>
    <x v="5"/>
    <n v="46"/>
    <x v="159"/>
    <x v="3018"/>
    <x v="5137"/>
    <x v="55"/>
    <x v="1"/>
  </r>
  <r>
    <x v="4"/>
    <n v="1189833"/>
    <d v="2021-05-19T00:00:00"/>
    <x v="2"/>
    <s v="California"/>
    <s v="Los Angeles"/>
    <x v="0"/>
    <n v="40"/>
    <x v="323"/>
    <x v="1314"/>
    <x v="5138"/>
    <x v="52"/>
    <x v="1"/>
  </r>
  <r>
    <x v="4"/>
    <n v="1189833"/>
    <d v="2021-05-20T00:00:00"/>
    <x v="2"/>
    <s v="California"/>
    <s v="Los Angeles"/>
    <x v="1"/>
    <n v="42"/>
    <x v="324"/>
    <x v="1108"/>
    <x v="1670"/>
    <x v="1"/>
    <x v="1"/>
  </r>
  <r>
    <x v="4"/>
    <n v="1189833"/>
    <d v="2021-05-21T00:00:00"/>
    <x v="2"/>
    <s v="California"/>
    <s v="Los Angeles"/>
    <x v="2"/>
    <n v="35"/>
    <x v="149"/>
    <x v="3024"/>
    <x v="5139"/>
    <x v="52"/>
    <x v="1"/>
  </r>
  <r>
    <x v="4"/>
    <n v="1189833"/>
    <d v="2021-05-22T00:00:00"/>
    <x v="2"/>
    <s v="California"/>
    <s v="Los Angeles"/>
    <x v="3"/>
    <n v="33"/>
    <x v="166"/>
    <x v="1687"/>
    <x v="5140"/>
    <x v="23"/>
    <x v="1"/>
  </r>
  <r>
    <x v="4"/>
    <n v="1189833"/>
    <d v="2021-05-23T00:00:00"/>
    <x v="2"/>
    <s v="California"/>
    <s v="Los Angeles"/>
    <x v="4"/>
    <n v="46"/>
    <x v="322"/>
    <x v="1222"/>
    <x v="5141"/>
    <x v="41"/>
    <x v="1"/>
  </r>
  <r>
    <x v="4"/>
    <n v="1189833"/>
    <d v="2021-05-24T00:00:00"/>
    <x v="2"/>
    <s v="California"/>
    <s v="Los Angeles"/>
    <x v="5"/>
    <n v="49"/>
    <x v="99"/>
    <x v="756"/>
    <x v="3213"/>
    <x v="55"/>
    <x v="1"/>
  </r>
  <r>
    <x v="4"/>
    <n v="1189833"/>
    <d v="2021-05-25T00:00:00"/>
    <x v="2"/>
    <s v="California"/>
    <s v="Los Angeles"/>
    <x v="0"/>
    <n v="39"/>
    <x v="300"/>
    <x v="2892"/>
    <x v="5142"/>
    <x v="52"/>
    <x v="1"/>
  </r>
  <r>
    <x v="4"/>
    <n v="1189833"/>
    <d v="2021-05-26T00:00:00"/>
    <x v="2"/>
    <s v="California"/>
    <s v="Los Angeles"/>
    <x v="1"/>
    <n v="42"/>
    <x v="308"/>
    <x v="3025"/>
    <x v="5143"/>
    <x v="45"/>
    <x v="1"/>
  </r>
  <r>
    <x v="4"/>
    <n v="1189833"/>
    <d v="2021-05-27T00:00:00"/>
    <x v="2"/>
    <s v="California"/>
    <s v="Los Angeles"/>
    <x v="2"/>
    <n v="39"/>
    <x v="108"/>
    <x v="1660"/>
    <x v="5144"/>
    <x v="52"/>
    <x v="1"/>
  </r>
  <r>
    <x v="4"/>
    <n v="1189833"/>
    <d v="2021-05-28T00:00:00"/>
    <x v="2"/>
    <s v="California"/>
    <s v="Los Angeles"/>
    <x v="3"/>
    <n v="35"/>
    <x v="167"/>
    <x v="1437"/>
    <x v="5145"/>
    <x v="15"/>
    <x v="1"/>
  </r>
  <r>
    <x v="4"/>
    <n v="1189833"/>
    <d v="2021-05-29T00:00:00"/>
    <x v="2"/>
    <s v="California"/>
    <s v="Los Angeles"/>
    <x v="4"/>
    <n v="43"/>
    <x v="156"/>
    <x v="3026"/>
    <x v="5146"/>
    <x v="112"/>
    <x v="1"/>
  </r>
  <r>
    <x v="4"/>
    <n v="1189833"/>
    <d v="2021-05-30T00:00:00"/>
    <x v="2"/>
    <s v="California"/>
    <s v="Los Angeles"/>
    <x v="5"/>
    <n v="44"/>
    <x v="136"/>
    <x v="2856"/>
    <x v="5147"/>
    <x v="3"/>
    <x v="1"/>
  </r>
  <r>
    <x v="0"/>
    <n v="1185732"/>
    <d v="2021-05-31T00:00:00"/>
    <x v="2"/>
    <s v="California"/>
    <s v="Los Angeles"/>
    <x v="0"/>
    <n v="36"/>
    <x v="135"/>
    <x v="1442"/>
    <x v="1880"/>
    <x v="4"/>
    <x v="1"/>
  </r>
  <r>
    <x v="0"/>
    <n v="1185732"/>
    <d v="2021-06-01T00:00:00"/>
    <x v="2"/>
    <s v="California"/>
    <s v="Los Angeles"/>
    <x v="1"/>
    <n v="31"/>
    <x v="250"/>
    <x v="3027"/>
    <x v="5148"/>
    <x v="33"/>
    <x v="1"/>
  </r>
  <r>
    <x v="0"/>
    <n v="1185732"/>
    <d v="2021-06-02T00:00:00"/>
    <x v="2"/>
    <s v="California"/>
    <s v="Los Angeles"/>
    <x v="2"/>
    <n v="24"/>
    <x v="198"/>
    <x v="3028"/>
    <x v="5149"/>
    <x v="96"/>
    <x v="1"/>
  </r>
  <r>
    <x v="0"/>
    <n v="1185732"/>
    <d v="2021-06-03T00:00:00"/>
    <x v="2"/>
    <s v="California"/>
    <s v="Los Angeles"/>
    <x v="3"/>
    <n v="27"/>
    <x v="207"/>
    <x v="3029"/>
    <x v="5150"/>
    <x v="52"/>
    <x v="1"/>
  </r>
  <r>
    <x v="2"/>
    <n v="1197831"/>
    <d v="2021-08-15T00:00:00"/>
    <x v="1"/>
    <s v="Texas"/>
    <s v="Dallas"/>
    <x v="4"/>
    <n v="26"/>
    <x v="161"/>
    <x v="3030"/>
    <x v="5151"/>
    <x v="47"/>
    <x v="1"/>
  </r>
  <r>
    <x v="2"/>
    <n v="1197831"/>
    <d v="2021-08-16T00:00:00"/>
    <x v="1"/>
    <s v="Texas"/>
    <s v="Dallas"/>
    <x v="5"/>
    <n v="24"/>
    <x v="134"/>
    <x v="3031"/>
    <x v="5152"/>
    <x v="35"/>
    <x v="1"/>
  </r>
  <r>
    <x v="2"/>
    <n v="1197831"/>
    <d v="2021-08-17T00:00:00"/>
    <x v="1"/>
    <s v="Texas"/>
    <s v="Dallas"/>
    <x v="0"/>
    <n v="19"/>
    <x v="98"/>
    <x v="1819"/>
    <x v="5153"/>
    <x v="80"/>
    <x v="1"/>
  </r>
  <r>
    <x v="2"/>
    <n v="1197831"/>
    <d v="2021-08-18T00:00:00"/>
    <x v="1"/>
    <s v="Texas"/>
    <s v="Dallas"/>
    <x v="1"/>
    <n v="23"/>
    <x v="102"/>
    <x v="3032"/>
    <x v="5154"/>
    <x v="36"/>
    <x v="1"/>
  </r>
  <r>
    <x v="2"/>
    <n v="1197831"/>
    <d v="2021-08-19T00:00:00"/>
    <x v="1"/>
    <s v="Texas"/>
    <s v="Dallas"/>
    <x v="2"/>
    <n v="27"/>
    <x v="231"/>
    <x v="1988"/>
    <x v="5155"/>
    <x v="2"/>
    <x v="1"/>
  </r>
  <r>
    <x v="2"/>
    <n v="1197831"/>
    <d v="2021-08-20T00:00:00"/>
    <x v="1"/>
    <s v="Texas"/>
    <s v="Dallas"/>
    <x v="3"/>
    <n v="28"/>
    <x v="224"/>
    <x v="1465"/>
    <x v="5156"/>
    <x v="4"/>
    <x v="1"/>
  </r>
  <r>
    <x v="2"/>
    <n v="1197831"/>
    <d v="2021-08-21T00:00:00"/>
    <x v="1"/>
    <s v="Texas"/>
    <s v="Dallas"/>
    <x v="4"/>
    <n v="26"/>
    <x v="270"/>
    <x v="3033"/>
    <x v="4572"/>
    <x v="80"/>
    <x v="1"/>
  </r>
  <r>
    <x v="2"/>
    <n v="1197831"/>
    <d v="2021-08-22T00:00:00"/>
    <x v="1"/>
    <s v="Texas"/>
    <s v="Dallas"/>
    <x v="5"/>
    <n v="26"/>
    <x v="155"/>
    <x v="1747"/>
    <x v="5157"/>
    <x v="48"/>
    <x v="1"/>
  </r>
  <r>
    <x v="2"/>
    <n v="1197831"/>
    <d v="2021-08-23T00:00:00"/>
    <x v="1"/>
    <s v="Texas"/>
    <s v="Dallas"/>
    <x v="0"/>
    <n v="21"/>
    <x v="126"/>
    <x v="2096"/>
    <x v="5158"/>
    <x v="96"/>
    <x v="1"/>
  </r>
  <r>
    <x v="2"/>
    <n v="1197831"/>
    <d v="2021-08-24T00:00:00"/>
    <x v="1"/>
    <s v="Texas"/>
    <s v="Dallas"/>
    <x v="1"/>
    <n v="31"/>
    <x v="116"/>
    <x v="3034"/>
    <x v="5159"/>
    <x v="15"/>
    <x v="1"/>
  </r>
  <r>
    <x v="2"/>
    <n v="1197831"/>
    <d v="2021-08-25T00:00:00"/>
    <x v="1"/>
    <s v="Texas"/>
    <s v="Dallas"/>
    <x v="2"/>
    <n v="20"/>
    <x v="155"/>
    <x v="1991"/>
    <x v="5160"/>
    <x v="31"/>
    <x v="1"/>
  </r>
  <r>
    <x v="2"/>
    <n v="1197831"/>
    <d v="2021-08-26T00:00:00"/>
    <x v="1"/>
    <s v="Texas"/>
    <s v="Dallas"/>
    <x v="3"/>
    <n v="26"/>
    <x v="150"/>
    <x v="2236"/>
    <x v="5161"/>
    <x v="46"/>
    <x v="1"/>
  </r>
  <r>
    <x v="2"/>
    <n v="1197831"/>
    <d v="2021-08-27T00:00:00"/>
    <x v="1"/>
    <s v="Texas"/>
    <s v="Dallas"/>
    <x v="4"/>
    <n v="29"/>
    <x v="294"/>
    <x v="2740"/>
    <x v="5162"/>
    <x v="25"/>
    <x v="1"/>
  </r>
  <r>
    <x v="2"/>
    <n v="1197831"/>
    <d v="2021-08-28T00:00:00"/>
    <x v="1"/>
    <s v="Texas"/>
    <s v="Dallas"/>
    <x v="5"/>
    <n v="27"/>
    <x v="269"/>
    <x v="3035"/>
    <x v="5163"/>
    <x v="64"/>
    <x v="1"/>
  </r>
  <r>
    <x v="2"/>
    <n v="1197831"/>
    <d v="2021-08-29T00:00:00"/>
    <x v="1"/>
    <s v="Texas"/>
    <s v="Dallas"/>
    <x v="0"/>
    <n v="13"/>
    <x v="108"/>
    <x v="2527"/>
    <x v="5164"/>
    <x v="15"/>
    <x v="1"/>
  </r>
  <r>
    <x v="2"/>
    <n v="1197831"/>
    <d v="2021-08-30T00:00:00"/>
    <x v="1"/>
    <s v="Texas"/>
    <s v="Dallas"/>
    <x v="1"/>
    <n v="21"/>
    <x v="124"/>
    <x v="1692"/>
    <x v="5165"/>
    <x v="15"/>
    <x v="1"/>
  </r>
  <r>
    <x v="2"/>
    <n v="1197831"/>
    <d v="2021-08-31T00:00:00"/>
    <x v="1"/>
    <s v="Texas"/>
    <s v="Dallas"/>
    <x v="2"/>
    <n v="20"/>
    <x v="289"/>
    <x v="3036"/>
    <x v="5166"/>
    <x v="96"/>
    <x v="1"/>
  </r>
  <r>
    <x v="2"/>
    <n v="1197831"/>
    <d v="2021-09-01T00:00:00"/>
    <x v="1"/>
    <s v="Texas"/>
    <s v="Dallas"/>
    <x v="3"/>
    <n v="20"/>
    <x v="197"/>
    <x v="1630"/>
    <x v="5167"/>
    <x v="29"/>
    <x v="1"/>
  </r>
  <r>
    <x v="2"/>
    <n v="1197831"/>
    <d v="2021-09-02T00:00:00"/>
    <x v="1"/>
    <s v="Texas"/>
    <s v="Dallas"/>
    <x v="4"/>
    <n v="26"/>
    <x v="336"/>
    <x v="3037"/>
    <x v="5168"/>
    <x v="36"/>
    <x v="1"/>
  </r>
  <r>
    <x v="2"/>
    <n v="1197831"/>
    <d v="2021-09-03T00:00:00"/>
    <x v="1"/>
    <s v="Texas"/>
    <s v="Dallas"/>
    <x v="5"/>
    <n v="22"/>
    <x v="124"/>
    <x v="1506"/>
    <x v="5169"/>
    <x v="41"/>
    <x v="1"/>
  </r>
  <r>
    <x v="2"/>
    <n v="1197831"/>
    <d v="2021-09-04T00:00:00"/>
    <x v="1"/>
    <s v="Texas"/>
    <s v="Dallas"/>
    <x v="0"/>
    <n v="13"/>
    <x v="148"/>
    <x v="3038"/>
    <x v="5170"/>
    <x v="31"/>
    <x v="1"/>
  </r>
  <r>
    <x v="2"/>
    <n v="1197831"/>
    <d v="2021-09-05T00:00:00"/>
    <x v="1"/>
    <s v="Texas"/>
    <s v="Dallas"/>
    <x v="1"/>
    <n v="22"/>
    <x v="154"/>
    <x v="985"/>
    <x v="5171"/>
    <x v="23"/>
    <x v="1"/>
  </r>
  <r>
    <x v="2"/>
    <n v="1197831"/>
    <d v="2021-09-06T00:00:00"/>
    <x v="1"/>
    <s v="Texas"/>
    <s v="Dallas"/>
    <x v="2"/>
    <n v="19"/>
    <x v="40"/>
    <x v="1072"/>
    <x v="5172"/>
    <x v="15"/>
    <x v="1"/>
  </r>
  <r>
    <x v="2"/>
    <n v="1197831"/>
    <d v="2021-09-07T00:00:00"/>
    <x v="1"/>
    <s v="Texas"/>
    <s v="Dallas"/>
    <x v="3"/>
    <n v="27"/>
    <x v="131"/>
    <x v="1502"/>
    <x v="5173"/>
    <x v="29"/>
    <x v="1"/>
  </r>
  <r>
    <x v="2"/>
    <n v="1197831"/>
    <d v="2021-09-08T00:00:00"/>
    <x v="1"/>
    <s v="Texas"/>
    <s v="Dallas"/>
    <x v="4"/>
    <n v="38"/>
    <x v="269"/>
    <x v="3039"/>
    <x v="5174"/>
    <x v="36"/>
    <x v="1"/>
  </r>
  <r>
    <x v="2"/>
    <n v="1197831"/>
    <d v="2021-09-09T00:00:00"/>
    <x v="1"/>
    <s v="Texas"/>
    <s v="Dallas"/>
    <x v="5"/>
    <n v="34"/>
    <x v="324"/>
    <x v="3040"/>
    <x v="5175"/>
    <x v="59"/>
    <x v="1"/>
  </r>
  <r>
    <x v="2"/>
    <n v="1197831"/>
    <d v="2021-09-10T00:00:00"/>
    <x v="1"/>
    <s v="Texas"/>
    <s v="Dallas"/>
    <x v="0"/>
    <n v="30"/>
    <x v="254"/>
    <x v="1363"/>
    <x v="5176"/>
    <x v="25"/>
    <x v="1"/>
  </r>
  <r>
    <x v="2"/>
    <n v="1197831"/>
    <d v="2021-09-11T00:00:00"/>
    <x v="1"/>
    <s v="Texas"/>
    <s v="Dallas"/>
    <x v="1"/>
    <n v="40"/>
    <x v="115"/>
    <x v="1659"/>
    <x v="5177"/>
    <x v="33"/>
    <x v="1"/>
  </r>
  <r>
    <x v="2"/>
    <n v="1197831"/>
    <d v="2021-09-12T00:00:00"/>
    <x v="1"/>
    <s v="Texas"/>
    <s v="Dallas"/>
    <x v="2"/>
    <n v="30"/>
    <x v="102"/>
    <x v="1089"/>
    <x v="5178"/>
    <x v="96"/>
    <x v="1"/>
  </r>
  <r>
    <x v="2"/>
    <n v="1197831"/>
    <d v="2021-09-13T00:00:00"/>
    <x v="1"/>
    <s v="Texas"/>
    <s v="Dallas"/>
    <x v="3"/>
    <n v="29"/>
    <x v="337"/>
    <x v="1426"/>
    <x v="5179"/>
    <x v="29"/>
    <x v="1"/>
  </r>
  <r>
    <x v="2"/>
    <n v="1197831"/>
    <d v="2021-09-14T00:00:00"/>
    <x v="1"/>
    <s v="Texas"/>
    <s v="Dallas"/>
    <x v="4"/>
    <n v="40"/>
    <x v="42"/>
    <x v="1194"/>
    <x v="5180"/>
    <x v="25"/>
    <x v="1"/>
  </r>
  <r>
    <x v="2"/>
    <n v="1197831"/>
    <d v="2021-09-15T00:00:00"/>
    <x v="1"/>
    <s v="Texas"/>
    <s v="Dallas"/>
    <x v="5"/>
    <n v="42"/>
    <x v="115"/>
    <x v="2202"/>
    <x v="5181"/>
    <x v="9"/>
    <x v="1"/>
  </r>
  <r>
    <x v="2"/>
    <n v="1197831"/>
    <d v="2021-09-16T00:00:00"/>
    <x v="1"/>
    <s v="Texas"/>
    <s v="Dallas"/>
    <x v="0"/>
    <n v="34"/>
    <x v="254"/>
    <x v="3041"/>
    <x v="5182"/>
    <x v="23"/>
    <x v="1"/>
  </r>
  <r>
    <x v="2"/>
    <n v="1197831"/>
    <d v="2021-09-17T00:00:00"/>
    <x v="1"/>
    <s v="Texas"/>
    <s v="Dallas"/>
    <x v="1"/>
    <n v="34"/>
    <x v="324"/>
    <x v="3040"/>
    <x v="5183"/>
    <x v="23"/>
    <x v="1"/>
  </r>
  <r>
    <x v="2"/>
    <n v="1197831"/>
    <d v="2021-09-18T00:00:00"/>
    <x v="1"/>
    <s v="Texas"/>
    <s v="Dallas"/>
    <x v="2"/>
    <n v="33"/>
    <x v="320"/>
    <x v="3042"/>
    <x v="5184"/>
    <x v="23"/>
    <x v="1"/>
  </r>
  <r>
    <x v="2"/>
    <n v="1197831"/>
    <d v="2021-09-19T00:00:00"/>
    <x v="1"/>
    <s v="Texas"/>
    <s v="Dallas"/>
    <x v="3"/>
    <n v="32"/>
    <x v="338"/>
    <x v="3043"/>
    <x v="5185"/>
    <x v="9"/>
    <x v="1"/>
  </r>
  <r>
    <x v="2"/>
    <n v="1197831"/>
    <d v="2021-09-20T00:00:00"/>
    <x v="1"/>
    <s v="Texas"/>
    <s v="Dallas"/>
    <x v="4"/>
    <n v="39"/>
    <x v="328"/>
    <x v="1893"/>
    <x v="5186"/>
    <x v="31"/>
    <x v="1"/>
  </r>
  <r>
    <x v="2"/>
    <n v="1197831"/>
    <d v="2021-09-21T00:00:00"/>
    <x v="1"/>
    <s v="Texas"/>
    <s v="Dallas"/>
    <x v="5"/>
    <n v="47"/>
    <x v="323"/>
    <x v="3044"/>
    <x v="5187"/>
    <x v="41"/>
    <x v="1"/>
  </r>
  <r>
    <x v="2"/>
    <n v="1197831"/>
    <d v="2021-09-22T00:00:00"/>
    <x v="1"/>
    <s v="Texas"/>
    <s v="Dallas"/>
    <x v="0"/>
    <n v="34"/>
    <x v="154"/>
    <x v="2955"/>
    <x v="5188"/>
    <x v="113"/>
    <x v="1"/>
  </r>
  <r>
    <x v="2"/>
    <n v="1197831"/>
    <d v="2021-09-23T00:00:00"/>
    <x v="1"/>
    <s v="Texas"/>
    <s v="Dallas"/>
    <x v="1"/>
    <n v="43"/>
    <x v="254"/>
    <x v="3045"/>
    <x v="5189"/>
    <x v="24"/>
    <x v="1"/>
  </r>
  <r>
    <x v="2"/>
    <n v="1197831"/>
    <d v="2021-09-24T00:00:00"/>
    <x v="1"/>
    <s v="Texas"/>
    <s v="Dallas"/>
    <x v="2"/>
    <n v="35"/>
    <x v="333"/>
    <x v="3046"/>
    <x v="5190"/>
    <x v="28"/>
    <x v="1"/>
  </r>
  <r>
    <x v="2"/>
    <n v="1197831"/>
    <d v="2021-09-25T00:00:00"/>
    <x v="1"/>
    <s v="Texas"/>
    <s v="Dallas"/>
    <x v="3"/>
    <n v="38"/>
    <x v="174"/>
    <x v="3047"/>
    <x v="5191"/>
    <x v="64"/>
    <x v="1"/>
  </r>
  <r>
    <x v="2"/>
    <n v="1197831"/>
    <d v="2021-09-26T00:00:00"/>
    <x v="1"/>
    <s v="Texas"/>
    <s v="Dallas"/>
    <x v="4"/>
    <n v="43"/>
    <x v="174"/>
    <x v="2000"/>
    <x v="5192"/>
    <x v="33"/>
    <x v="1"/>
  </r>
  <r>
    <x v="2"/>
    <n v="1197831"/>
    <d v="2021-09-27T00:00:00"/>
    <x v="1"/>
    <s v="Texas"/>
    <s v="Dallas"/>
    <x v="5"/>
    <n v="43"/>
    <x v="142"/>
    <x v="946"/>
    <x v="5193"/>
    <x v="16"/>
    <x v="1"/>
  </r>
  <r>
    <x v="2"/>
    <n v="1197831"/>
    <d v="2021-09-28T00:00:00"/>
    <x v="1"/>
    <s v="Texas"/>
    <s v="Dallas"/>
    <x v="0"/>
    <n v="38"/>
    <x v="136"/>
    <x v="3048"/>
    <x v="5194"/>
    <x v="24"/>
    <x v="1"/>
  </r>
  <r>
    <x v="2"/>
    <n v="1197831"/>
    <d v="2021-09-29T00:00:00"/>
    <x v="1"/>
    <s v="Texas"/>
    <s v="Dallas"/>
    <x v="1"/>
    <n v="38"/>
    <x v="126"/>
    <x v="827"/>
    <x v="5195"/>
    <x v="28"/>
    <x v="1"/>
  </r>
  <r>
    <x v="2"/>
    <n v="1197831"/>
    <d v="2021-09-30T00:00:00"/>
    <x v="1"/>
    <s v="Texas"/>
    <s v="Dallas"/>
    <x v="2"/>
    <n v="47"/>
    <x v="120"/>
    <x v="3049"/>
    <x v="5196"/>
    <x v="18"/>
    <x v="1"/>
  </r>
  <r>
    <x v="2"/>
    <n v="1197831"/>
    <d v="2021-10-01T00:00:00"/>
    <x v="1"/>
    <s v="Texas"/>
    <s v="Dallas"/>
    <x v="3"/>
    <n v="41"/>
    <x v="192"/>
    <x v="1820"/>
    <x v="5197"/>
    <x v="9"/>
    <x v="1"/>
  </r>
  <r>
    <x v="2"/>
    <n v="1197831"/>
    <d v="2021-10-02T00:00:00"/>
    <x v="1"/>
    <s v="Texas"/>
    <s v="Dallas"/>
    <x v="4"/>
    <n v="37"/>
    <x v="197"/>
    <x v="3050"/>
    <x v="5198"/>
    <x v="15"/>
    <x v="1"/>
  </r>
  <r>
    <x v="2"/>
    <n v="1197831"/>
    <d v="2021-10-03T00:00:00"/>
    <x v="1"/>
    <s v="Texas"/>
    <s v="Dallas"/>
    <x v="5"/>
    <n v="33"/>
    <x v="116"/>
    <x v="3051"/>
    <x v="5199"/>
    <x v="40"/>
    <x v="1"/>
  </r>
  <r>
    <x v="2"/>
    <n v="1197831"/>
    <d v="2021-10-04T00:00:00"/>
    <x v="1"/>
    <s v="Texas"/>
    <s v="Dallas"/>
    <x v="0"/>
    <n v="30"/>
    <x v="127"/>
    <x v="2266"/>
    <x v="5200"/>
    <x v="114"/>
    <x v="1"/>
  </r>
  <r>
    <x v="2"/>
    <n v="1197831"/>
    <d v="2021-10-05T00:00:00"/>
    <x v="1"/>
    <s v="Texas"/>
    <s v="Dallas"/>
    <x v="1"/>
    <n v="29"/>
    <x v="156"/>
    <x v="3052"/>
    <x v="5201"/>
    <x v="28"/>
    <x v="1"/>
  </r>
  <r>
    <x v="2"/>
    <n v="1197831"/>
    <d v="2021-10-06T00:00:00"/>
    <x v="1"/>
    <s v="Texas"/>
    <s v="Dallas"/>
    <x v="2"/>
    <n v="32"/>
    <x v="330"/>
    <x v="1160"/>
    <x v="5202"/>
    <x v="114"/>
    <x v="1"/>
  </r>
  <r>
    <x v="2"/>
    <n v="1197831"/>
    <d v="2021-10-07T00:00:00"/>
    <x v="1"/>
    <s v="Texas"/>
    <s v="Dallas"/>
    <x v="3"/>
    <n v="30"/>
    <x v="57"/>
    <x v="2339"/>
    <x v="4788"/>
    <x v="64"/>
    <x v="1"/>
  </r>
  <r>
    <x v="2"/>
    <n v="1197831"/>
    <d v="2021-10-08T00:00:00"/>
    <x v="1"/>
    <s v="Texas"/>
    <s v="Dallas"/>
    <x v="4"/>
    <n v="30"/>
    <x v="209"/>
    <x v="1153"/>
    <x v="5203"/>
    <x v="15"/>
    <x v="1"/>
  </r>
  <r>
    <x v="2"/>
    <n v="1197831"/>
    <d v="2021-10-09T00:00:00"/>
    <x v="1"/>
    <s v="Texas"/>
    <s v="Dallas"/>
    <x v="5"/>
    <n v="39"/>
    <x v="330"/>
    <x v="1202"/>
    <x v="5204"/>
    <x v="39"/>
    <x v="1"/>
  </r>
  <r>
    <x v="2"/>
    <n v="1197831"/>
    <d v="2021-10-10T00:00:00"/>
    <x v="1"/>
    <s v="Texas"/>
    <s v="Dallas"/>
    <x v="0"/>
    <n v="31"/>
    <x v="37"/>
    <x v="2158"/>
    <x v="5205"/>
    <x v="113"/>
    <x v="1"/>
  </r>
  <r>
    <x v="2"/>
    <n v="1197831"/>
    <d v="2021-10-11T00:00:00"/>
    <x v="1"/>
    <s v="Texas"/>
    <s v="Dallas"/>
    <x v="1"/>
    <n v="27"/>
    <x v="153"/>
    <x v="1229"/>
    <x v="5206"/>
    <x v="18"/>
    <x v="1"/>
  </r>
  <r>
    <x v="2"/>
    <n v="1197831"/>
    <d v="2021-10-12T00:00:00"/>
    <x v="1"/>
    <s v="Texas"/>
    <s v="Dallas"/>
    <x v="2"/>
    <n v="51"/>
    <x v="151"/>
    <x v="2896"/>
    <x v="5207"/>
    <x v="114"/>
    <x v="1"/>
  </r>
  <r>
    <x v="2"/>
    <n v="1197831"/>
    <d v="2021-10-13T00:00:00"/>
    <x v="1"/>
    <s v="Texas"/>
    <s v="Dallas"/>
    <x v="3"/>
    <n v="50"/>
    <x v="160"/>
    <x v="3053"/>
    <x v="5208"/>
    <x v="59"/>
    <x v="1"/>
  </r>
  <r>
    <x v="2"/>
    <n v="1197831"/>
    <d v="2021-10-14T00:00:00"/>
    <x v="1"/>
    <s v="Texas"/>
    <s v="Dallas"/>
    <x v="4"/>
    <n v="46"/>
    <x v="244"/>
    <x v="2275"/>
    <x v="5209"/>
    <x v="96"/>
    <x v="1"/>
  </r>
  <r>
    <x v="2"/>
    <n v="1197831"/>
    <d v="2021-10-15T00:00:00"/>
    <x v="1"/>
    <s v="Texas"/>
    <s v="Dallas"/>
    <x v="5"/>
    <n v="51"/>
    <x v="116"/>
    <x v="914"/>
    <x v="5210"/>
    <x v="70"/>
    <x v="1"/>
  </r>
  <r>
    <x v="2"/>
    <n v="1197831"/>
    <d v="2021-10-16T00:00:00"/>
    <x v="1"/>
    <s v="Texas"/>
    <s v="Dallas"/>
    <x v="0"/>
    <n v="46"/>
    <x v="296"/>
    <x v="3054"/>
    <x v="5211"/>
    <x v="28"/>
    <x v="1"/>
  </r>
  <r>
    <x v="2"/>
    <n v="1197831"/>
    <d v="2021-10-17T00:00:00"/>
    <x v="1"/>
    <s v="Texas"/>
    <s v="Dallas"/>
    <x v="1"/>
    <n v="39"/>
    <x v="154"/>
    <x v="2991"/>
    <x v="5212"/>
    <x v="23"/>
    <x v="1"/>
  </r>
  <r>
    <x v="2"/>
    <n v="1197831"/>
    <d v="2021-10-18T00:00:00"/>
    <x v="1"/>
    <s v="Texas"/>
    <s v="Dallas"/>
    <x v="2"/>
    <n v="46"/>
    <x v="101"/>
    <x v="3055"/>
    <x v="5213"/>
    <x v="114"/>
    <x v="1"/>
  </r>
  <r>
    <x v="2"/>
    <n v="1197831"/>
    <d v="2021-10-19T00:00:00"/>
    <x v="1"/>
    <s v="Texas"/>
    <s v="Dallas"/>
    <x v="3"/>
    <n v="44"/>
    <x v="330"/>
    <x v="3056"/>
    <x v="5214"/>
    <x v="65"/>
    <x v="1"/>
  </r>
  <r>
    <x v="2"/>
    <n v="1197831"/>
    <d v="2021-10-20T00:00:00"/>
    <x v="1"/>
    <s v="Texas"/>
    <s v="Dallas"/>
    <x v="4"/>
    <n v="47"/>
    <x v="137"/>
    <x v="2418"/>
    <x v="5215"/>
    <x v="25"/>
    <x v="1"/>
  </r>
  <r>
    <x v="2"/>
    <n v="1197831"/>
    <d v="2021-10-21T00:00:00"/>
    <x v="1"/>
    <s v="Texas"/>
    <s v="Dallas"/>
    <x v="5"/>
    <n v="54"/>
    <x v="254"/>
    <x v="3057"/>
    <x v="5216"/>
    <x v="16"/>
    <x v="1"/>
  </r>
  <r>
    <x v="0"/>
    <n v="1185732"/>
    <d v="2021-10-22T00:00:00"/>
    <x v="1"/>
    <s v="Texas"/>
    <s v="Dallas"/>
    <x v="0"/>
    <n v="34"/>
    <x v="209"/>
    <x v="2170"/>
    <x v="5217"/>
    <x v="112"/>
    <x v="1"/>
  </r>
  <r>
    <x v="0"/>
    <n v="1185732"/>
    <d v="2021-10-23T00:00:00"/>
    <x v="1"/>
    <s v="Texas"/>
    <s v="Dallas"/>
    <x v="1"/>
    <n v="34"/>
    <x v="181"/>
    <x v="2725"/>
    <x v="5218"/>
    <x v="96"/>
    <x v="1"/>
  </r>
  <r>
    <x v="0"/>
    <n v="1185732"/>
    <d v="2021-10-24T00:00:00"/>
    <x v="1"/>
    <s v="Texas"/>
    <s v="Dallas"/>
    <x v="2"/>
    <n v="28"/>
    <x v="249"/>
    <x v="2063"/>
    <x v="5219"/>
    <x v="23"/>
    <x v="1"/>
  </r>
  <r>
    <x v="0"/>
    <n v="1185732"/>
    <d v="2021-10-25T00:00:00"/>
    <x v="1"/>
    <s v="Texas"/>
    <s v="Dallas"/>
    <x v="3"/>
    <n v="28"/>
    <x v="264"/>
    <x v="3058"/>
    <x v="5220"/>
    <x v="113"/>
    <x v="1"/>
  </r>
  <r>
    <x v="0"/>
    <n v="1185732"/>
    <d v="2021-10-26T00:00:00"/>
    <x v="0"/>
    <s v="Pennsylvania"/>
    <s v="Philadelphia"/>
    <x v="4"/>
    <n v="42"/>
    <x v="207"/>
    <x v="2425"/>
    <x v="5221"/>
    <x v="33"/>
    <x v="1"/>
  </r>
  <r>
    <x v="0"/>
    <n v="1185732"/>
    <d v="2021-10-27T00:00:00"/>
    <x v="0"/>
    <s v="Pennsylvania"/>
    <s v="Philadelphia"/>
    <x v="5"/>
    <n v="32"/>
    <x v="227"/>
    <x v="3059"/>
    <x v="5222"/>
    <x v="95"/>
    <x v="1"/>
  </r>
  <r>
    <x v="0"/>
    <n v="1185732"/>
    <d v="2021-10-28T00:00:00"/>
    <x v="0"/>
    <s v="Pennsylvania"/>
    <s v="Philadelphia"/>
    <x v="0"/>
    <n v="32"/>
    <x v="339"/>
    <x v="3060"/>
    <x v="5223"/>
    <x v="16"/>
    <x v="1"/>
  </r>
  <r>
    <x v="0"/>
    <n v="1185732"/>
    <d v="2021-10-29T00:00:00"/>
    <x v="0"/>
    <s v="Pennsylvania"/>
    <s v="Philadelphia"/>
    <x v="1"/>
    <n v="32"/>
    <x v="178"/>
    <x v="2677"/>
    <x v="5224"/>
    <x v="15"/>
    <x v="1"/>
  </r>
  <r>
    <x v="0"/>
    <n v="1185732"/>
    <d v="2021-10-30T00:00:00"/>
    <x v="0"/>
    <s v="Pennsylvania"/>
    <s v="Philadelphia"/>
    <x v="2"/>
    <n v="25"/>
    <x v="190"/>
    <x v="2687"/>
    <x v="4311"/>
    <x v="18"/>
    <x v="1"/>
  </r>
  <r>
    <x v="0"/>
    <n v="1185732"/>
    <d v="2021-10-31T00:00:00"/>
    <x v="0"/>
    <s v="Pennsylvania"/>
    <s v="Philadelphia"/>
    <x v="3"/>
    <n v="28"/>
    <x v="340"/>
    <x v="3061"/>
    <x v="5225"/>
    <x v="23"/>
    <x v="1"/>
  </r>
  <r>
    <x v="0"/>
    <n v="1185732"/>
    <d v="2021-11-01T00:00:00"/>
    <x v="0"/>
    <s v="Pennsylvania"/>
    <s v="Philadelphia"/>
    <x v="4"/>
    <n v="39"/>
    <x v="341"/>
    <x v="1566"/>
    <x v="5226"/>
    <x v="25"/>
    <x v="1"/>
  </r>
  <r>
    <x v="0"/>
    <n v="1185732"/>
    <d v="2021-11-02T00:00:00"/>
    <x v="0"/>
    <s v="Pennsylvania"/>
    <s v="Philadelphia"/>
    <x v="5"/>
    <n v="30"/>
    <x v="238"/>
    <x v="2738"/>
    <x v="4038"/>
    <x v="2"/>
    <x v="1"/>
  </r>
  <r>
    <x v="0"/>
    <n v="1185732"/>
    <d v="2021-11-03T00:00:00"/>
    <x v="0"/>
    <s v="Pennsylvania"/>
    <s v="Philadelphia"/>
    <x v="0"/>
    <n v="39"/>
    <x v="163"/>
    <x v="1100"/>
    <x v="5227"/>
    <x v="39"/>
    <x v="1"/>
  </r>
  <r>
    <x v="0"/>
    <n v="1185732"/>
    <d v="2021-11-04T00:00:00"/>
    <x v="0"/>
    <s v="Pennsylvania"/>
    <s v="Philadelphia"/>
    <x v="1"/>
    <n v="33"/>
    <x v="206"/>
    <x v="3062"/>
    <x v="5228"/>
    <x v="25"/>
    <x v="1"/>
  </r>
  <r>
    <x v="0"/>
    <n v="1185732"/>
    <d v="2021-11-05T00:00:00"/>
    <x v="0"/>
    <s v="Pennsylvania"/>
    <s v="Philadelphia"/>
    <x v="2"/>
    <n v="29"/>
    <x v="208"/>
    <x v="3063"/>
    <x v="5229"/>
    <x v="18"/>
    <x v="1"/>
  </r>
  <r>
    <x v="0"/>
    <n v="1185732"/>
    <d v="2021-11-06T00:00:00"/>
    <x v="0"/>
    <s v="Pennsylvania"/>
    <s v="Philadelphia"/>
    <x v="3"/>
    <n v="32"/>
    <x v="221"/>
    <x v="3064"/>
    <x v="5230"/>
    <x v="114"/>
    <x v="1"/>
  </r>
  <r>
    <x v="0"/>
    <n v="1185732"/>
    <d v="2021-11-07T00:00:00"/>
    <x v="0"/>
    <s v="Pennsylvania"/>
    <s v="Philadelphia"/>
    <x v="4"/>
    <n v="41"/>
    <x v="342"/>
    <x v="1447"/>
    <x v="5231"/>
    <x v="95"/>
    <x v="1"/>
  </r>
  <r>
    <x v="0"/>
    <n v="1185732"/>
    <d v="2021-11-08T00:00:00"/>
    <x v="0"/>
    <s v="Pennsylvania"/>
    <s v="Philadelphia"/>
    <x v="5"/>
    <n v="38"/>
    <x v="176"/>
    <x v="2657"/>
    <x v="5232"/>
    <x v="43"/>
    <x v="1"/>
  </r>
  <r>
    <x v="0"/>
    <n v="1185732"/>
    <d v="2021-11-09T00:00:00"/>
    <x v="0"/>
    <s v="Pennsylvania"/>
    <s v="Philadelphia"/>
    <x v="0"/>
    <n v="35"/>
    <x v="150"/>
    <x v="1071"/>
    <x v="5233"/>
    <x v="41"/>
    <x v="1"/>
  </r>
  <r>
    <x v="0"/>
    <n v="1185732"/>
    <d v="2021-11-10T00:00:00"/>
    <x v="0"/>
    <s v="Pennsylvania"/>
    <s v="Philadelphia"/>
    <x v="1"/>
    <n v="37"/>
    <x v="175"/>
    <x v="2589"/>
    <x v="5234"/>
    <x v="80"/>
    <x v="1"/>
  </r>
  <r>
    <x v="0"/>
    <n v="1185732"/>
    <d v="2021-11-11T00:00:00"/>
    <x v="0"/>
    <s v="Pennsylvania"/>
    <s v="Philadelphia"/>
    <x v="2"/>
    <n v="27"/>
    <x v="175"/>
    <x v="2592"/>
    <x v="5235"/>
    <x v="23"/>
    <x v="1"/>
  </r>
  <r>
    <x v="0"/>
    <n v="1185732"/>
    <d v="2021-11-12T00:00:00"/>
    <x v="0"/>
    <s v="Pennsylvania"/>
    <s v="Philadelphia"/>
    <x v="3"/>
    <n v="36"/>
    <x v="342"/>
    <x v="2816"/>
    <x v="4300"/>
    <x v="31"/>
    <x v="1"/>
  </r>
  <r>
    <x v="0"/>
    <n v="1185732"/>
    <d v="2021-11-13T00:00:00"/>
    <x v="0"/>
    <s v="Pennsylvania"/>
    <s v="Philadelphia"/>
    <x v="4"/>
    <n v="45"/>
    <x v="259"/>
    <x v="2489"/>
    <x v="5236"/>
    <x v="25"/>
    <x v="1"/>
  </r>
  <r>
    <x v="0"/>
    <n v="1185732"/>
    <d v="2021-11-14T00:00:00"/>
    <x v="0"/>
    <s v="Pennsylvania"/>
    <s v="Philadelphia"/>
    <x v="5"/>
    <n v="39"/>
    <x v="293"/>
    <x v="2664"/>
    <x v="5237"/>
    <x v="47"/>
    <x v="1"/>
  </r>
  <r>
    <x v="0"/>
    <n v="1185732"/>
    <d v="2021-11-15T00:00:00"/>
    <x v="0"/>
    <s v="Pennsylvania"/>
    <s v="Philadelphia"/>
    <x v="0"/>
    <n v="44"/>
    <x v="42"/>
    <x v="1698"/>
    <x v="3081"/>
    <x v="59"/>
    <x v="1"/>
  </r>
  <r>
    <x v="0"/>
    <n v="1185732"/>
    <d v="2021-11-16T00:00:00"/>
    <x v="0"/>
    <s v="Pennsylvania"/>
    <s v="Philadelphia"/>
    <x v="1"/>
    <n v="40"/>
    <x v="190"/>
    <x v="1033"/>
    <x v="5238"/>
    <x v="93"/>
    <x v="1"/>
  </r>
  <r>
    <x v="0"/>
    <n v="1185732"/>
    <d v="2021-11-17T00:00:00"/>
    <x v="0"/>
    <s v="Pennsylvania"/>
    <s v="Philadelphia"/>
    <x v="2"/>
    <n v="38"/>
    <x v="206"/>
    <x v="2377"/>
    <x v="5239"/>
    <x v="25"/>
    <x v="1"/>
  </r>
  <r>
    <x v="0"/>
    <n v="1185732"/>
    <d v="2021-11-18T00:00:00"/>
    <x v="0"/>
    <s v="Pennsylvania"/>
    <s v="Philadelphia"/>
    <x v="3"/>
    <n v="42"/>
    <x v="171"/>
    <x v="2403"/>
    <x v="5240"/>
    <x v="15"/>
    <x v="1"/>
  </r>
  <r>
    <x v="0"/>
    <n v="1185732"/>
    <d v="2021-11-19T00:00:00"/>
    <x v="0"/>
    <s v="Pennsylvania"/>
    <s v="Philadelphia"/>
    <x v="4"/>
    <n v="51"/>
    <x v="203"/>
    <x v="2265"/>
    <x v="5241"/>
    <x v="25"/>
    <x v="1"/>
  </r>
  <r>
    <x v="0"/>
    <n v="1185732"/>
    <d v="2021-11-20T00:00:00"/>
    <x v="0"/>
    <s v="Pennsylvania"/>
    <s v="Philadelphia"/>
    <x v="5"/>
    <n v="51"/>
    <x v="252"/>
    <x v="3065"/>
    <x v="5242"/>
    <x v="25"/>
    <x v="1"/>
  </r>
  <r>
    <x v="0"/>
    <n v="1185732"/>
    <d v="2021-11-21T00:00:00"/>
    <x v="0"/>
    <s v="Pennsylvania"/>
    <s v="Philadelphia"/>
    <x v="0"/>
    <n v="49"/>
    <x v="84"/>
    <x v="3066"/>
    <x v="5243"/>
    <x v="41"/>
    <x v="1"/>
  </r>
  <r>
    <x v="0"/>
    <n v="1185732"/>
    <d v="2021-11-22T00:00:00"/>
    <x v="0"/>
    <s v="Pennsylvania"/>
    <s v="Philadelphia"/>
    <x v="1"/>
    <n v="41"/>
    <x v="211"/>
    <x v="2507"/>
    <x v="5244"/>
    <x v="96"/>
    <x v="1"/>
  </r>
  <r>
    <x v="0"/>
    <n v="1185732"/>
    <d v="2021-11-23T00:00:00"/>
    <x v="0"/>
    <s v="Pennsylvania"/>
    <s v="Philadelphia"/>
    <x v="2"/>
    <n v="42"/>
    <x v="190"/>
    <x v="1439"/>
    <x v="5245"/>
    <x v="113"/>
    <x v="1"/>
  </r>
  <r>
    <x v="0"/>
    <n v="1185732"/>
    <d v="2021-11-24T00:00:00"/>
    <x v="0"/>
    <s v="Pennsylvania"/>
    <s v="Philadelphia"/>
    <x v="3"/>
    <n v="43"/>
    <x v="206"/>
    <x v="2140"/>
    <x v="5246"/>
    <x v="28"/>
    <x v="1"/>
  </r>
  <r>
    <x v="0"/>
    <n v="1185732"/>
    <d v="2021-11-25T00:00:00"/>
    <x v="0"/>
    <s v="Pennsylvania"/>
    <s v="Philadelphia"/>
    <x v="4"/>
    <n v="43"/>
    <x v="291"/>
    <x v="3067"/>
    <x v="5247"/>
    <x v="23"/>
    <x v="1"/>
  </r>
  <r>
    <x v="0"/>
    <n v="1185732"/>
    <d v="2021-11-26T00:00:00"/>
    <x v="0"/>
    <s v="Pennsylvania"/>
    <s v="Philadelphia"/>
    <x v="5"/>
    <n v="52"/>
    <x v="193"/>
    <x v="1780"/>
    <x v="5248"/>
    <x v="2"/>
    <x v="1"/>
  </r>
  <r>
    <x v="0"/>
    <n v="1185732"/>
    <d v="2021-11-27T00:00:00"/>
    <x v="0"/>
    <s v="Pennsylvania"/>
    <s v="Philadelphia"/>
    <x v="0"/>
    <n v="49"/>
    <x v="36"/>
    <x v="948"/>
    <x v="5249"/>
    <x v="41"/>
    <x v="1"/>
  </r>
  <r>
    <x v="0"/>
    <n v="1185732"/>
    <d v="2021-11-28T00:00:00"/>
    <x v="0"/>
    <s v="Pennsylvania"/>
    <s v="Philadelphia"/>
    <x v="1"/>
    <n v="45"/>
    <x v="343"/>
    <x v="2863"/>
    <x v="5250"/>
    <x v="96"/>
    <x v="1"/>
  </r>
  <r>
    <x v="0"/>
    <n v="1185732"/>
    <d v="2021-11-29T00:00:00"/>
    <x v="0"/>
    <s v="Pennsylvania"/>
    <s v="Philadelphia"/>
    <x v="2"/>
    <n v="43"/>
    <x v="249"/>
    <x v="3068"/>
    <x v="5251"/>
    <x v="113"/>
    <x v="1"/>
  </r>
  <r>
    <x v="0"/>
    <n v="1185732"/>
    <d v="2021-11-30T00:00:00"/>
    <x v="0"/>
    <s v="Pennsylvania"/>
    <s v="Philadelphia"/>
    <x v="3"/>
    <n v="39"/>
    <x v="195"/>
    <x v="1140"/>
    <x v="5252"/>
    <x v="28"/>
    <x v="1"/>
  </r>
  <r>
    <x v="0"/>
    <n v="1185732"/>
    <d v="2021-12-01T00:00:00"/>
    <x v="0"/>
    <s v="Pennsylvania"/>
    <s v="Philadelphia"/>
    <x v="4"/>
    <n v="50"/>
    <x v="293"/>
    <x v="3069"/>
    <x v="5253"/>
    <x v="15"/>
    <x v="1"/>
  </r>
  <r>
    <x v="0"/>
    <n v="1185732"/>
    <d v="2021-12-02T00:00:00"/>
    <x v="0"/>
    <s v="Pennsylvania"/>
    <s v="Philadelphia"/>
    <x v="5"/>
    <n v="50"/>
    <x v="210"/>
    <x v="1826"/>
    <x v="5254"/>
    <x v="36"/>
    <x v="1"/>
  </r>
  <r>
    <x v="0"/>
    <n v="1185732"/>
    <d v="2021-12-03T00:00:00"/>
    <x v="0"/>
    <s v="Pennsylvania"/>
    <s v="Philadelphia"/>
    <x v="0"/>
    <n v="51"/>
    <x v="289"/>
    <x v="3070"/>
    <x v="5255"/>
    <x v="39"/>
    <x v="1"/>
  </r>
  <r>
    <x v="0"/>
    <n v="1185732"/>
    <d v="2021-12-04T00:00:00"/>
    <x v="0"/>
    <s v="Pennsylvania"/>
    <s v="Philadelphia"/>
    <x v="1"/>
    <n v="44"/>
    <x v="240"/>
    <x v="1772"/>
    <x v="4378"/>
    <x v="23"/>
    <x v="1"/>
  </r>
  <r>
    <x v="0"/>
    <n v="1185732"/>
    <d v="2021-12-05T00:00:00"/>
    <x v="0"/>
    <s v="Pennsylvania"/>
    <s v="Philadelphia"/>
    <x v="2"/>
    <n v="38"/>
    <x v="344"/>
    <x v="3071"/>
    <x v="5256"/>
    <x v="28"/>
    <x v="1"/>
  </r>
  <r>
    <x v="0"/>
    <n v="1185732"/>
    <d v="2021-12-06T00:00:00"/>
    <x v="0"/>
    <s v="Pennsylvania"/>
    <s v="Philadelphia"/>
    <x v="3"/>
    <n v="43"/>
    <x v="345"/>
    <x v="3072"/>
    <x v="5257"/>
    <x v="24"/>
    <x v="1"/>
  </r>
  <r>
    <x v="0"/>
    <n v="1185732"/>
    <d v="2021-12-07T00:00:00"/>
    <x v="0"/>
    <s v="Pennsylvania"/>
    <s v="Philadelphia"/>
    <x v="4"/>
    <n v="46"/>
    <x v="190"/>
    <x v="1706"/>
    <x v="5258"/>
    <x v="96"/>
    <x v="1"/>
  </r>
  <r>
    <x v="0"/>
    <n v="1185732"/>
    <d v="2021-12-08T00:00:00"/>
    <x v="0"/>
    <s v="Pennsylvania"/>
    <s v="Philadelphia"/>
    <x v="5"/>
    <n v="49"/>
    <x v="248"/>
    <x v="2248"/>
    <x v="5259"/>
    <x v="36"/>
    <x v="1"/>
  </r>
  <r>
    <x v="0"/>
    <n v="1185732"/>
    <d v="2021-12-09T00:00:00"/>
    <x v="0"/>
    <s v="Pennsylvania"/>
    <s v="Philadelphia"/>
    <x v="0"/>
    <n v="46"/>
    <x v="244"/>
    <x v="2275"/>
    <x v="5260"/>
    <x v="59"/>
    <x v="1"/>
  </r>
  <r>
    <x v="0"/>
    <n v="1185732"/>
    <d v="2021-12-10T00:00:00"/>
    <x v="0"/>
    <s v="Pennsylvania"/>
    <s v="Philadelphia"/>
    <x v="1"/>
    <n v="40"/>
    <x v="250"/>
    <x v="2236"/>
    <x v="5261"/>
    <x v="95"/>
    <x v="1"/>
  </r>
  <r>
    <x v="0"/>
    <n v="1185732"/>
    <d v="2021-12-11T00:00:00"/>
    <x v="0"/>
    <s v="Pennsylvania"/>
    <s v="Philadelphia"/>
    <x v="2"/>
    <n v="32"/>
    <x v="180"/>
    <x v="1574"/>
    <x v="5262"/>
    <x v="15"/>
    <x v="1"/>
  </r>
  <r>
    <x v="0"/>
    <n v="1185732"/>
    <d v="2021-12-12T00:00:00"/>
    <x v="0"/>
    <s v="Pennsylvania"/>
    <s v="Philadelphia"/>
    <x v="3"/>
    <n v="32"/>
    <x v="206"/>
    <x v="2571"/>
    <x v="5263"/>
    <x v="33"/>
    <x v="1"/>
  </r>
  <r>
    <x v="0"/>
    <n v="1185732"/>
    <d v="2021-12-13T00:00:00"/>
    <x v="0"/>
    <s v="Pennsylvania"/>
    <s v="Philadelphia"/>
    <x v="4"/>
    <n v="36"/>
    <x v="207"/>
    <x v="3073"/>
    <x v="5264"/>
    <x v="95"/>
    <x v="1"/>
  </r>
  <r>
    <x v="0"/>
    <n v="1185732"/>
    <d v="2021-12-14T00:00:00"/>
    <x v="0"/>
    <s v="Pennsylvania"/>
    <s v="Philadelphia"/>
    <x v="5"/>
    <n v="48"/>
    <x v="344"/>
    <x v="3074"/>
    <x v="5265"/>
    <x v="43"/>
    <x v="1"/>
  </r>
  <r>
    <x v="0"/>
    <n v="1185732"/>
    <d v="2021-12-15T00:00:00"/>
    <x v="0"/>
    <s v="Pennsylvania"/>
    <s v="Philadelphia"/>
    <x v="0"/>
    <n v="47"/>
    <x v="168"/>
    <x v="3075"/>
    <x v="5266"/>
    <x v="60"/>
    <x v="1"/>
  </r>
  <r>
    <x v="0"/>
    <n v="1185732"/>
    <d v="2021-12-16T00:00:00"/>
    <x v="0"/>
    <s v="Pennsylvania"/>
    <s v="Philadelphia"/>
    <x v="1"/>
    <n v="35"/>
    <x v="181"/>
    <x v="3076"/>
    <x v="5267"/>
    <x v="80"/>
    <x v="1"/>
  </r>
  <r>
    <x v="0"/>
    <n v="1185732"/>
    <d v="2021-12-17T00:00:00"/>
    <x v="0"/>
    <s v="Pennsylvania"/>
    <s v="Philadelphia"/>
    <x v="2"/>
    <n v="38"/>
    <x v="183"/>
    <x v="1135"/>
    <x v="5268"/>
    <x v="31"/>
    <x v="1"/>
  </r>
  <r>
    <x v="0"/>
    <n v="1185732"/>
    <d v="2021-12-18T00:00:00"/>
    <x v="0"/>
    <s v="Pennsylvania"/>
    <s v="Philadelphia"/>
    <x v="3"/>
    <n v="40"/>
    <x v="171"/>
    <x v="2602"/>
    <x v="5269"/>
    <x v="31"/>
    <x v="1"/>
  </r>
  <r>
    <x v="0"/>
    <n v="1185732"/>
    <d v="2021-12-19T00:00:00"/>
    <x v="0"/>
    <s v="Pennsylvania"/>
    <s v="Philadelphia"/>
    <x v="4"/>
    <n v="43"/>
    <x v="267"/>
    <x v="3077"/>
    <x v="5270"/>
    <x v="93"/>
    <x v="1"/>
  </r>
  <r>
    <x v="0"/>
    <n v="1185732"/>
    <d v="2021-12-20T00:00:00"/>
    <x v="0"/>
    <s v="Pennsylvania"/>
    <s v="Philadelphia"/>
    <x v="5"/>
    <n v="42"/>
    <x v="238"/>
    <x v="1609"/>
    <x v="5271"/>
    <x v="80"/>
    <x v="1"/>
  </r>
  <r>
    <x v="0"/>
    <n v="1185732"/>
    <d v="2021-12-21T00:00:00"/>
    <x v="0"/>
    <s v="Pennsylvania"/>
    <s v="Philadelphia"/>
    <x v="0"/>
    <n v="48"/>
    <x v="168"/>
    <x v="2188"/>
    <x v="5272"/>
    <x v="16"/>
    <x v="1"/>
  </r>
  <r>
    <x v="0"/>
    <n v="1185732"/>
    <d v="2021-12-22T00:00:00"/>
    <x v="0"/>
    <s v="Pennsylvania"/>
    <s v="Philadelphia"/>
    <x v="1"/>
    <n v="43"/>
    <x v="181"/>
    <x v="3078"/>
    <x v="5273"/>
    <x v="23"/>
    <x v="1"/>
  </r>
  <r>
    <x v="0"/>
    <n v="1185732"/>
    <d v="2021-12-23T00:00:00"/>
    <x v="0"/>
    <s v="Pennsylvania"/>
    <s v="Philadelphia"/>
    <x v="2"/>
    <n v="47"/>
    <x v="346"/>
    <x v="3079"/>
    <x v="5274"/>
    <x v="114"/>
    <x v="1"/>
  </r>
  <r>
    <x v="0"/>
    <n v="1185732"/>
    <d v="2021-12-24T00:00:00"/>
    <x v="0"/>
    <s v="Pennsylvania"/>
    <s v="Philadelphia"/>
    <x v="3"/>
    <n v="43"/>
    <x v="180"/>
    <x v="3080"/>
    <x v="5275"/>
    <x v="24"/>
    <x v="1"/>
  </r>
  <r>
    <x v="0"/>
    <n v="1185732"/>
    <d v="2021-12-25T00:00:00"/>
    <x v="0"/>
    <s v="Pennsylvania"/>
    <s v="Philadelphia"/>
    <x v="4"/>
    <n v="51"/>
    <x v="291"/>
    <x v="2134"/>
    <x v="5276"/>
    <x v="96"/>
    <x v="1"/>
  </r>
  <r>
    <x v="0"/>
    <n v="1185732"/>
    <d v="2021-12-26T00:00:00"/>
    <x v="0"/>
    <s v="Pennsylvania"/>
    <s v="Philadelphia"/>
    <x v="5"/>
    <n v="53"/>
    <x v="41"/>
    <x v="3081"/>
    <x v="5277"/>
    <x v="36"/>
    <x v="1"/>
  </r>
  <r>
    <x v="0"/>
    <n v="1185732"/>
    <d v="2021-12-27T00:00:00"/>
    <x v="0"/>
    <s v="Pennsylvania"/>
    <s v="Philadelphia"/>
    <x v="0"/>
    <n v="53"/>
    <x v="231"/>
    <x v="2380"/>
    <x v="1862"/>
    <x v="70"/>
    <x v="1"/>
  </r>
  <r>
    <x v="0"/>
    <n v="1185732"/>
    <d v="2021-12-28T00:00:00"/>
    <x v="0"/>
    <s v="Pennsylvania"/>
    <s v="Philadelphia"/>
    <x v="1"/>
    <n v="47"/>
    <x v="211"/>
    <x v="2767"/>
    <x v="5278"/>
    <x v="33"/>
    <x v="1"/>
  </r>
  <r>
    <x v="0"/>
    <n v="1185732"/>
    <d v="2021-12-29T00:00:00"/>
    <x v="0"/>
    <s v="Pennsylvania"/>
    <s v="Philadelphia"/>
    <x v="2"/>
    <n v="44"/>
    <x v="344"/>
    <x v="3082"/>
    <x v="5279"/>
    <x v="114"/>
    <x v="1"/>
  </r>
  <r>
    <x v="0"/>
    <n v="1185732"/>
    <d v="2021-12-30T00:00:00"/>
    <x v="0"/>
    <s v="Pennsylvania"/>
    <s v="Philadelphia"/>
    <x v="3"/>
    <n v="40"/>
    <x v="206"/>
    <x v="3083"/>
    <x v="5280"/>
    <x v="18"/>
    <x v="1"/>
  </r>
  <r>
    <x v="0"/>
    <n v="1185732"/>
    <d v="2021-12-31T00:00:00"/>
    <x v="0"/>
    <s v="Pennsylvania"/>
    <s v="Philadelphia"/>
    <x v="4"/>
    <n v="46"/>
    <x v="195"/>
    <x v="1531"/>
    <x v="1779"/>
    <x v="96"/>
    <x v="1"/>
  </r>
  <r>
    <x v="0"/>
    <n v="1185732"/>
    <d v="2020-01-01T00:00:00"/>
    <x v="0"/>
    <s v="Pennsylvania"/>
    <s v="Philadelphia"/>
    <x v="5"/>
    <n v="53"/>
    <x v="170"/>
    <x v="2426"/>
    <x v="5281"/>
    <x v="80"/>
    <x v="1"/>
  </r>
  <r>
    <x v="3"/>
    <n v="1128299"/>
    <d v="2020-01-02T00:00:00"/>
    <x v="0"/>
    <s v="Pennsylvania"/>
    <s v="Philadelphia"/>
    <x v="0"/>
    <n v="27"/>
    <x v="174"/>
    <x v="1055"/>
    <x v="5282"/>
    <x v="54"/>
    <x v="1"/>
  </r>
  <r>
    <x v="3"/>
    <n v="1128299"/>
    <d v="2020-01-03T00:00:00"/>
    <x v="0"/>
    <s v="Pennsylvania"/>
    <s v="Philadelphia"/>
    <x v="1"/>
    <n v="35"/>
    <x v="192"/>
    <x v="2033"/>
    <x v="5283"/>
    <x v="43"/>
    <x v="1"/>
  </r>
  <r>
    <x v="3"/>
    <n v="1128299"/>
    <d v="2020-01-04T00:00:00"/>
    <x v="0"/>
    <s v="Pennsylvania"/>
    <s v="Philadelphia"/>
    <x v="2"/>
    <n v="36"/>
    <x v="150"/>
    <x v="1735"/>
    <x v="5284"/>
    <x v="46"/>
    <x v="1"/>
  </r>
  <r>
    <x v="3"/>
    <n v="1128299"/>
    <d v="2020-01-05T00:00:00"/>
    <x v="0"/>
    <s v="Pennsylvania"/>
    <s v="Philadelphia"/>
    <x v="3"/>
    <n v="34"/>
    <x v="228"/>
    <x v="2167"/>
    <x v="4514"/>
    <x v="33"/>
    <x v="1"/>
  </r>
  <r>
    <x v="3"/>
    <n v="1128299"/>
    <d v="2020-01-06T00:00:00"/>
    <x v="2"/>
    <s v="Nevada"/>
    <s v="Las Vegas"/>
    <x v="4"/>
    <n v="37"/>
    <x v="232"/>
    <x v="2548"/>
    <x v="5285"/>
    <x v="41"/>
    <x v="1"/>
  </r>
  <r>
    <x v="3"/>
    <n v="1128299"/>
    <d v="2020-01-07T00:00:00"/>
    <x v="2"/>
    <s v="Nevada"/>
    <s v="Las Vegas"/>
    <x v="5"/>
    <n v="36"/>
    <x v="339"/>
    <x v="3084"/>
    <x v="5286"/>
    <x v="55"/>
    <x v="1"/>
  </r>
  <r>
    <x v="3"/>
    <n v="1128299"/>
    <d v="2020-01-08T00:00:00"/>
    <x v="2"/>
    <s v="Nevada"/>
    <s v="Las Vegas"/>
    <x v="0"/>
    <n v="27"/>
    <x v="217"/>
    <x v="3085"/>
    <x v="5287"/>
    <x v="100"/>
    <x v="1"/>
  </r>
  <r>
    <x v="3"/>
    <n v="1128299"/>
    <d v="2020-01-09T00:00:00"/>
    <x v="2"/>
    <s v="Nevada"/>
    <s v="Las Vegas"/>
    <x v="1"/>
    <n v="35"/>
    <x v="57"/>
    <x v="3086"/>
    <x v="5288"/>
    <x v="43"/>
    <x v="1"/>
  </r>
  <r>
    <x v="3"/>
    <n v="1128299"/>
    <d v="2020-01-10T00:00:00"/>
    <x v="2"/>
    <s v="Nevada"/>
    <s v="Las Vegas"/>
    <x v="2"/>
    <n v="31"/>
    <x v="150"/>
    <x v="2344"/>
    <x v="5289"/>
    <x v="100"/>
    <x v="1"/>
  </r>
  <r>
    <x v="3"/>
    <n v="1128299"/>
    <d v="2020-01-11T00:00:00"/>
    <x v="2"/>
    <s v="Nevada"/>
    <s v="Las Vegas"/>
    <x v="3"/>
    <n v="30"/>
    <x v="211"/>
    <x v="2493"/>
    <x v="5290"/>
    <x v="33"/>
    <x v="1"/>
  </r>
  <r>
    <x v="3"/>
    <n v="1128299"/>
    <d v="2020-01-12T00:00:00"/>
    <x v="2"/>
    <s v="Nevada"/>
    <s v="Las Vegas"/>
    <x v="4"/>
    <n v="37"/>
    <x v="227"/>
    <x v="3087"/>
    <x v="5291"/>
    <x v="70"/>
    <x v="1"/>
  </r>
  <r>
    <x v="3"/>
    <n v="1128299"/>
    <d v="2020-01-13T00:00:00"/>
    <x v="2"/>
    <s v="Nevada"/>
    <s v="Las Vegas"/>
    <x v="5"/>
    <n v="31"/>
    <x v="150"/>
    <x v="2344"/>
    <x v="5292"/>
    <x v="56"/>
    <x v="1"/>
  </r>
  <r>
    <x v="3"/>
    <n v="1128299"/>
    <d v="2020-01-14T00:00:00"/>
    <x v="2"/>
    <s v="Nevada"/>
    <s v="Las Vegas"/>
    <x v="0"/>
    <n v="31"/>
    <x v="131"/>
    <x v="3088"/>
    <x v="5293"/>
    <x v="4"/>
    <x v="1"/>
  </r>
  <r>
    <x v="3"/>
    <n v="1128299"/>
    <d v="2020-01-15T00:00:00"/>
    <x v="2"/>
    <s v="Nevada"/>
    <s v="Las Vegas"/>
    <x v="1"/>
    <n v="42"/>
    <x v="168"/>
    <x v="1496"/>
    <x v="5294"/>
    <x v="80"/>
    <x v="1"/>
  </r>
  <r>
    <x v="3"/>
    <n v="1128299"/>
    <d v="2020-01-16T00:00:00"/>
    <x v="2"/>
    <s v="Nevada"/>
    <s v="Las Vegas"/>
    <x v="2"/>
    <n v="43"/>
    <x v="209"/>
    <x v="1188"/>
    <x v="5295"/>
    <x v="46"/>
    <x v="1"/>
  </r>
  <r>
    <x v="3"/>
    <n v="1128299"/>
    <d v="2020-01-17T00:00:00"/>
    <x v="2"/>
    <s v="Nevada"/>
    <s v="Las Vegas"/>
    <x v="3"/>
    <n v="41"/>
    <x v="270"/>
    <x v="3089"/>
    <x v="5296"/>
    <x v="33"/>
    <x v="1"/>
  </r>
  <r>
    <x v="3"/>
    <n v="1128299"/>
    <d v="2020-01-18T00:00:00"/>
    <x v="2"/>
    <s v="Nevada"/>
    <s v="Las Vegas"/>
    <x v="4"/>
    <n v="44"/>
    <x v="180"/>
    <x v="2490"/>
    <x v="5297"/>
    <x v="112"/>
    <x v="1"/>
  </r>
  <r>
    <x v="3"/>
    <n v="1128299"/>
    <d v="2020-01-19T00:00:00"/>
    <x v="2"/>
    <s v="Nevada"/>
    <s v="Las Vegas"/>
    <x v="5"/>
    <n v="39"/>
    <x v="168"/>
    <x v="2556"/>
    <x v="5298"/>
    <x v="72"/>
    <x v="1"/>
  </r>
  <r>
    <x v="3"/>
    <n v="1128299"/>
    <d v="2020-01-20T00:00:00"/>
    <x v="2"/>
    <s v="Nevada"/>
    <s v="Las Vegas"/>
    <x v="0"/>
    <n v="41"/>
    <x v="347"/>
    <x v="3090"/>
    <x v="5299"/>
    <x v="54"/>
    <x v="1"/>
  </r>
  <r>
    <x v="3"/>
    <n v="1128299"/>
    <d v="2020-01-21T00:00:00"/>
    <x v="2"/>
    <s v="Nevada"/>
    <s v="Las Vegas"/>
    <x v="1"/>
    <n v="46"/>
    <x v="210"/>
    <x v="3091"/>
    <x v="5300"/>
    <x v="94"/>
    <x v="1"/>
  </r>
  <r>
    <x v="3"/>
    <n v="1128299"/>
    <d v="2020-01-22T00:00:00"/>
    <x v="2"/>
    <s v="Nevada"/>
    <s v="Las Vegas"/>
    <x v="2"/>
    <n v="47"/>
    <x v="196"/>
    <x v="1552"/>
    <x v="3242"/>
    <x v="4"/>
    <x v="1"/>
  </r>
  <r>
    <x v="3"/>
    <n v="1128299"/>
    <d v="2020-01-23T00:00:00"/>
    <x v="2"/>
    <s v="Nevada"/>
    <s v="Las Vegas"/>
    <x v="3"/>
    <n v="40"/>
    <x v="228"/>
    <x v="1104"/>
    <x v="3391"/>
    <x v="33"/>
    <x v="1"/>
  </r>
  <r>
    <x v="3"/>
    <n v="1128299"/>
    <d v="2020-01-24T00:00:00"/>
    <x v="2"/>
    <s v="Nevada"/>
    <s v="Las Vegas"/>
    <x v="4"/>
    <n v="47"/>
    <x v="345"/>
    <x v="2878"/>
    <x v="5301"/>
    <x v="70"/>
    <x v="1"/>
  </r>
  <r>
    <x v="3"/>
    <n v="1128299"/>
    <d v="2020-01-25T00:00:00"/>
    <x v="2"/>
    <s v="Nevada"/>
    <s v="Las Vegas"/>
    <x v="5"/>
    <n v="54"/>
    <x v="248"/>
    <x v="3092"/>
    <x v="5302"/>
    <x v="47"/>
    <x v="1"/>
  </r>
  <r>
    <x v="3"/>
    <n v="1128299"/>
    <d v="2020-01-26T00:00:00"/>
    <x v="2"/>
    <s v="Nevada"/>
    <s v="Las Vegas"/>
    <x v="0"/>
    <n v="43"/>
    <x v="347"/>
    <x v="3093"/>
    <x v="5303"/>
    <x v="35"/>
    <x v="1"/>
  </r>
  <r>
    <x v="3"/>
    <n v="1128299"/>
    <d v="2020-01-27T00:00:00"/>
    <x v="2"/>
    <s v="Nevada"/>
    <s v="Las Vegas"/>
    <x v="1"/>
    <n v="43"/>
    <x v="196"/>
    <x v="2014"/>
    <x v="5304"/>
    <x v="2"/>
    <x v="1"/>
  </r>
  <r>
    <x v="3"/>
    <n v="1128299"/>
    <d v="2020-01-28T00:00:00"/>
    <x v="2"/>
    <s v="Nevada"/>
    <s v="Las Vegas"/>
    <x v="2"/>
    <n v="49"/>
    <x v="348"/>
    <x v="1829"/>
    <x v="5305"/>
    <x v="46"/>
    <x v="1"/>
  </r>
  <r>
    <x v="3"/>
    <n v="1128299"/>
    <d v="2020-01-29T00:00:00"/>
    <x v="2"/>
    <s v="Nevada"/>
    <s v="Las Vegas"/>
    <x v="3"/>
    <n v="47"/>
    <x v="193"/>
    <x v="3094"/>
    <x v="2025"/>
    <x v="24"/>
    <x v="1"/>
  </r>
  <r>
    <x v="3"/>
    <n v="1128299"/>
    <d v="2020-01-30T00:00:00"/>
    <x v="2"/>
    <s v="Nevada"/>
    <s v="Las Vegas"/>
    <x v="4"/>
    <n v="43"/>
    <x v="346"/>
    <x v="3095"/>
    <x v="5306"/>
    <x v="78"/>
    <x v="1"/>
  </r>
  <r>
    <x v="3"/>
    <n v="1128299"/>
    <d v="2020-01-31T00:00:00"/>
    <x v="2"/>
    <s v="Nevada"/>
    <s v="Las Vegas"/>
    <x v="5"/>
    <n v="54"/>
    <x v="150"/>
    <x v="832"/>
    <x v="4781"/>
    <x v="80"/>
    <x v="1"/>
  </r>
  <r>
    <x v="3"/>
    <n v="1128299"/>
    <d v="2020-02-01T00:00:00"/>
    <x v="2"/>
    <s v="Nevada"/>
    <s v="Las Vegas"/>
    <x v="0"/>
    <n v="47"/>
    <x v="82"/>
    <x v="3096"/>
    <x v="5307"/>
    <x v="0"/>
    <x v="1"/>
  </r>
  <r>
    <x v="3"/>
    <n v="1128299"/>
    <d v="2020-02-02T00:00:00"/>
    <x v="2"/>
    <s v="Nevada"/>
    <s v="Las Vegas"/>
    <x v="1"/>
    <n v="51"/>
    <x v="131"/>
    <x v="824"/>
    <x v="5308"/>
    <x v="36"/>
    <x v="1"/>
  </r>
  <r>
    <x v="3"/>
    <n v="1128299"/>
    <d v="2020-02-03T00:00:00"/>
    <x v="2"/>
    <s v="Nevada"/>
    <s v="Las Vegas"/>
    <x v="2"/>
    <n v="46"/>
    <x v="129"/>
    <x v="971"/>
    <x v="5309"/>
    <x v="35"/>
    <x v="1"/>
  </r>
  <r>
    <x v="3"/>
    <n v="1128299"/>
    <d v="2020-02-04T00:00:00"/>
    <x v="2"/>
    <s v="Nevada"/>
    <s v="Las Vegas"/>
    <x v="3"/>
    <n v="47"/>
    <x v="57"/>
    <x v="1906"/>
    <x v="5310"/>
    <x v="18"/>
    <x v="1"/>
  </r>
  <r>
    <x v="3"/>
    <n v="1128299"/>
    <d v="2020-02-05T00:00:00"/>
    <x v="2"/>
    <s v="Nevada"/>
    <s v="Las Vegas"/>
    <x v="4"/>
    <n v="47"/>
    <x v="193"/>
    <x v="3094"/>
    <x v="5311"/>
    <x v="19"/>
    <x v="1"/>
  </r>
  <r>
    <x v="3"/>
    <n v="1128299"/>
    <d v="2020-02-06T00:00:00"/>
    <x v="2"/>
    <s v="Nevada"/>
    <s v="Las Vegas"/>
    <x v="5"/>
    <n v="57"/>
    <x v="337"/>
    <x v="1922"/>
    <x v="2188"/>
    <x v="45"/>
    <x v="1"/>
  </r>
  <r>
    <x v="3"/>
    <n v="1128299"/>
    <d v="2020-02-07T00:00:00"/>
    <x v="2"/>
    <s v="Nevada"/>
    <s v="Las Vegas"/>
    <x v="0"/>
    <n v="48"/>
    <x v="148"/>
    <x v="3097"/>
    <x v="5312"/>
    <x v="27"/>
    <x v="1"/>
  </r>
  <r>
    <x v="3"/>
    <n v="1128299"/>
    <d v="2020-02-08T00:00:00"/>
    <x v="2"/>
    <s v="Nevada"/>
    <s v="Las Vegas"/>
    <x v="1"/>
    <n v="46"/>
    <x v="322"/>
    <x v="1222"/>
    <x v="5313"/>
    <x v="47"/>
    <x v="1"/>
  </r>
  <r>
    <x v="3"/>
    <n v="1128299"/>
    <d v="2020-02-09T00:00:00"/>
    <x v="2"/>
    <s v="Nevada"/>
    <s v="Las Vegas"/>
    <x v="2"/>
    <n v="47"/>
    <x v="347"/>
    <x v="3098"/>
    <x v="5314"/>
    <x v="4"/>
    <x v="1"/>
  </r>
  <r>
    <x v="3"/>
    <n v="1128299"/>
    <d v="2020-02-10T00:00:00"/>
    <x v="2"/>
    <s v="Nevada"/>
    <s v="Las Vegas"/>
    <x v="3"/>
    <n v="46"/>
    <x v="150"/>
    <x v="1037"/>
    <x v="5315"/>
    <x v="23"/>
    <x v="1"/>
  </r>
  <r>
    <x v="3"/>
    <n v="1128299"/>
    <d v="2020-02-11T00:00:00"/>
    <x v="2"/>
    <s v="Nevada"/>
    <s v="Las Vegas"/>
    <x v="4"/>
    <n v="47"/>
    <x v="42"/>
    <x v="871"/>
    <x v="5316"/>
    <x v="40"/>
    <x v="1"/>
  </r>
  <r>
    <x v="3"/>
    <n v="1128299"/>
    <d v="2020-02-12T00:00:00"/>
    <x v="2"/>
    <s v="Nevada"/>
    <s v="Las Vegas"/>
    <x v="5"/>
    <n v="61"/>
    <x v="84"/>
    <x v="3099"/>
    <x v="5317"/>
    <x v="47"/>
    <x v="1"/>
  </r>
  <r>
    <x v="3"/>
    <n v="1128299"/>
    <d v="2020-02-13T00:00:00"/>
    <x v="2"/>
    <s v="Nevada"/>
    <s v="Las Vegas"/>
    <x v="0"/>
    <n v="44"/>
    <x v="99"/>
    <x v="3100"/>
    <x v="5318"/>
    <x v="52"/>
    <x v="1"/>
  </r>
  <r>
    <x v="3"/>
    <n v="1128299"/>
    <d v="2020-02-14T00:00:00"/>
    <x v="2"/>
    <s v="Nevada"/>
    <s v="Las Vegas"/>
    <x v="1"/>
    <n v="56"/>
    <x v="159"/>
    <x v="1219"/>
    <x v="5319"/>
    <x v="94"/>
    <x v="1"/>
  </r>
  <r>
    <x v="3"/>
    <n v="1128299"/>
    <d v="2020-02-15T00:00:00"/>
    <x v="2"/>
    <s v="Nevada"/>
    <s v="Las Vegas"/>
    <x v="2"/>
    <n v="44"/>
    <x v="289"/>
    <x v="3101"/>
    <x v="5320"/>
    <x v="54"/>
    <x v="1"/>
  </r>
  <r>
    <x v="3"/>
    <n v="1128299"/>
    <d v="2020-02-16T00:00:00"/>
    <x v="2"/>
    <s v="Nevada"/>
    <s v="Las Vegas"/>
    <x v="3"/>
    <n v="42"/>
    <x v="152"/>
    <x v="3102"/>
    <x v="5321"/>
    <x v="23"/>
    <x v="1"/>
  </r>
  <r>
    <x v="3"/>
    <n v="1128299"/>
    <d v="2020-02-17T00:00:00"/>
    <x v="2"/>
    <s v="Nevada"/>
    <s v="Las Vegas"/>
    <x v="4"/>
    <n v="50"/>
    <x v="152"/>
    <x v="2474"/>
    <x v="5322"/>
    <x v="40"/>
    <x v="1"/>
  </r>
  <r>
    <x v="3"/>
    <n v="1128299"/>
    <d v="2020-02-18T00:00:00"/>
    <x v="2"/>
    <s v="Nevada"/>
    <s v="Las Vegas"/>
    <x v="5"/>
    <n v="55"/>
    <x v="209"/>
    <x v="1505"/>
    <x v="5323"/>
    <x v="72"/>
    <x v="1"/>
  </r>
  <r>
    <x v="3"/>
    <n v="1128299"/>
    <d v="2020-02-19T00:00:00"/>
    <x v="2"/>
    <s v="Nevada"/>
    <s v="Las Vegas"/>
    <x v="0"/>
    <n v="41"/>
    <x v="274"/>
    <x v="3103"/>
    <x v="5324"/>
    <x v="31"/>
    <x v="1"/>
  </r>
  <r>
    <x v="3"/>
    <n v="1128299"/>
    <d v="2020-02-20T00:00:00"/>
    <x v="2"/>
    <s v="Nevada"/>
    <s v="Las Vegas"/>
    <x v="1"/>
    <n v="51"/>
    <x v="263"/>
    <x v="2958"/>
    <x v="5325"/>
    <x v="47"/>
    <x v="1"/>
  </r>
  <r>
    <x v="3"/>
    <n v="1128299"/>
    <d v="2020-02-21T00:00:00"/>
    <x v="2"/>
    <s v="Nevada"/>
    <s v="Las Vegas"/>
    <x v="2"/>
    <n v="46"/>
    <x v="179"/>
    <x v="2018"/>
    <x v="5326"/>
    <x v="97"/>
    <x v="1"/>
  </r>
  <r>
    <x v="3"/>
    <n v="1128299"/>
    <d v="2020-02-22T00:00:00"/>
    <x v="2"/>
    <s v="Nevada"/>
    <s v="Las Vegas"/>
    <x v="3"/>
    <n v="43"/>
    <x v="168"/>
    <x v="3104"/>
    <x v="5327"/>
    <x v="2"/>
    <x v="1"/>
  </r>
  <r>
    <x v="3"/>
    <n v="1128299"/>
    <d v="2020-02-23T00:00:00"/>
    <x v="2"/>
    <s v="Nevada"/>
    <s v="Las Vegas"/>
    <x v="4"/>
    <n v="53"/>
    <x v="209"/>
    <x v="1968"/>
    <x v="5328"/>
    <x v="115"/>
    <x v="1"/>
  </r>
  <r>
    <x v="3"/>
    <n v="1128299"/>
    <d v="2020-02-24T00:00:00"/>
    <x v="2"/>
    <s v="Nevada"/>
    <s v="Las Vegas"/>
    <x v="5"/>
    <n v="54"/>
    <x v="150"/>
    <x v="832"/>
    <x v="5329"/>
    <x v="58"/>
    <x v="1"/>
  </r>
  <r>
    <x v="3"/>
    <n v="1128299"/>
    <d v="2020-02-25T00:00:00"/>
    <x v="2"/>
    <s v="Nevada"/>
    <s v="Las Vegas"/>
    <x v="0"/>
    <n v="47"/>
    <x v="347"/>
    <x v="3098"/>
    <x v="5330"/>
    <x v="8"/>
    <x v="1"/>
  </r>
  <r>
    <x v="3"/>
    <n v="1128299"/>
    <d v="2020-02-26T00:00:00"/>
    <x v="2"/>
    <s v="Nevada"/>
    <s v="Las Vegas"/>
    <x v="1"/>
    <n v="50"/>
    <x v="335"/>
    <x v="3105"/>
    <x v="5331"/>
    <x v="3"/>
    <x v="1"/>
  </r>
  <r>
    <x v="3"/>
    <n v="1128299"/>
    <d v="2020-02-27T00:00:00"/>
    <x v="2"/>
    <s v="Nevada"/>
    <s v="Las Vegas"/>
    <x v="2"/>
    <n v="47"/>
    <x v="161"/>
    <x v="2509"/>
    <x v="5332"/>
    <x v="54"/>
    <x v="1"/>
  </r>
  <r>
    <x v="3"/>
    <n v="1128299"/>
    <d v="2020-02-28T00:00:00"/>
    <x v="2"/>
    <s v="Nevada"/>
    <s v="Las Vegas"/>
    <x v="3"/>
    <n v="43"/>
    <x v="164"/>
    <x v="1473"/>
    <x v="5333"/>
    <x v="93"/>
    <x v="1"/>
  </r>
  <r>
    <x v="3"/>
    <n v="1128299"/>
    <d v="2020-03-01T00:00:00"/>
    <x v="2"/>
    <s v="Nevada"/>
    <s v="Las Vegas"/>
    <x v="4"/>
    <n v="48"/>
    <x v="336"/>
    <x v="3106"/>
    <x v="5334"/>
    <x v="116"/>
    <x v="1"/>
  </r>
  <r>
    <x v="3"/>
    <n v="1128299"/>
    <d v="2020-03-02T00:00:00"/>
    <x v="2"/>
    <s v="Nevada"/>
    <s v="Las Vegas"/>
    <x v="5"/>
    <n v="53"/>
    <x v="196"/>
    <x v="1515"/>
    <x v="5335"/>
    <x v="98"/>
    <x v="1"/>
  </r>
  <r>
    <x v="3"/>
    <n v="1128299"/>
    <d v="2020-03-03T00:00:00"/>
    <x v="2"/>
    <s v="Nevada"/>
    <s v="Las Vegas"/>
    <x v="0"/>
    <n v="47"/>
    <x v="130"/>
    <x v="2272"/>
    <x v="5336"/>
    <x v="54"/>
    <x v="1"/>
  </r>
  <r>
    <x v="3"/>
    <n v="1128299"/>
    <d v="2020-03-04T00:00:00"/>
    <x v="2"/>
    <s v="Nevada"/>
    <s v="Las Vegas"/>
    <x v="1"/>
    <n v="52"/>
    <x v="338"/>
    <x v="3107"/>
    <x v="5337"/>
    <x v="3"/>
    <x v="1"/>
  </r>
  <r>
    <x v="3"/>
    <n v="1128299"/>
    <d v="2020-03-05T00:00:00"/>
    <x v="2"/>
    <s v="Nevada"/>
    <s v="Las Vegas"/>
    <x v="2"/>
    <n v="44"/>
    <x v="150"/>
    <x v="1043"/>
    <x v="5338"/>
    <x v="54"/>
    <x v="1"/>
  </r>
  <r>
    <x v="3"/>
    <n v="1128299"/>
    <d v="2020-03-06T00:00:00"/>
    <x v="2"/>
    <s v="Nevada"/>
    <s v="Las Vegas"/>
    <x v="3"/>
    <n v="43"/>
    <x v="348"/>
    <x v="3108"/>
    <x v="5339"/>
    <x v="2"/>
    <x v="1"/>
  </r>
  <r>
    <x v="3"/>
    <n v="1128299"/>
    <d v="2020-03-07T00:00:00"/>
    <x v="2"/>
    <s v="Nevada"/>
    <s v="Las Vegas"/>
    <x v="4"/>
    <n v="46"/>
    <x v="164"/>
    <x v="1641"/>
    <x v="5340"/>
    <x v="116"/>
    <x v="1"/>
  </r>
  <r>
    <x v="3"/>
    <n v="1128299"/>
    <d v="2020-03-08T00:00:00"/>
    <x v="2"/>
    <s v="Nevada"/>
    <s v="Las Vegas"/>
    <x v="5"/>
    <n v="51"/>
    <x v="244"/>
    <x v="3109"/>
    <x v="5341"/>
    <x v="58"/>
    <x v="1"/>
  </r>
  <r>
    <x v="3"/>
    <n v="1128299"/>
    <d v="2020-03-09T00:00:00"/>
    <x v="2"/>
    <s v="Nevada"/>
    <s v="Las Vegas"/>
    <x v="0"/>
    <n v="47"/>
    <x v="97"/>
    <x v="883"/>
    <x v="5342"/>
    <x v="117"/>
    <x v="1"/>
  </r>
  <r>
    <x v="3"/>
    <n v="1128299"/>
    <d v="2020-03-10T00:00:00"/>
    <x v="2"/>
    <s v="Nevada"/>
    <s v="Las Vegas"/>
    <x v="1"/>
    <n v="50"/>
    <x v="144"/>
    <x v="3110"/>
    <x v="5343"/>
    <x v="3"/>
    <x v="1"/>
  </r>
  <r>
    <x v="3"/>
    <n v="1128299"/>
    <d v="2020-03-11T00:00:00"/>
    <x v="2"/>
    <s v="Nevada"/>
    <s v="Las Vegas"/>
    <x v="2"/>
    <n v="47"/>
    <x v="339"/>
    <x v="3111"/>
    <x v="5344"/>
    <x v="54"/>
    <x v="1"/>
  </r>
  <r>
    <x v="3"/>
    <n v="1128299"/>
    <d v="2020-03-12T00:00:00"/>
    <x v="2"/>
    <s v="Nevada"/>
    <s v="Las Vegas"/>
    <x v="3"/>
    <n v="40"/>
    <x v="339"/>
    <x v="3112"/>
    <x v="5345"/>
    <x v="36"/>
    <x v="1"/>
  </r>
  <r>
    <x v="3"/>
    <n v="1128299"/>
    <d v="2020-03-13T00:00:00"/>
    <x v="2"/>
    <s v="Nevada"/>
    <s v="Las Vegas"/>
    <x v="4"/>
    <n v="49"/>
    <x v="224"/>
    <x v="807"/>
    <x v="5346"/>
    <x v="116"/>
    <x v="1"/>
  </r>
  <r>
    <x v="3"/>
    <n v="1128299"/>
    <d v="2020-03-14T00:00:00"/>
    <x v="2"/>
    <s v="Nevada"/>
    <s v="Las Vegas"/>
    <x v="5"/>
    <n v="56"/>
    <x v="84"/>
    <x v="3113"/>
    <x v="5156"/>
    <x v="118"/>
    <x v="1"/>
  </r>
  <r>
    <x v="3"/>
    <n v="1128299"/>
    <d v="2020-03-15T00:00:00"/>
    <x v="2"/>
    <s v="Nevada"/>
    <s v="Las Vegas"/>
    <x v="0"/>
    <n v="20"/>
    <x v="197"/>
    <x v="1630"/>
    <x v="5347"/>
    <x v="8"/>
    <x v="1"/>
  </r>
  <r>
    <x v="3"/>
    <n v="1128299"/>
    <d v="2020-03-16T00:00:00"/>
    <x v="2"/>
    <s v="Nevada"/>
    <s v="Las Vegas"/>
    <x v="1"/>
    <n v="31"/>
    <x v="57"/>
    <x v="3114"/>
    <x v="5348"/>
    <x v="3"/>
    <x v="1"/>
  </r>
  <r>
    <x v="3"/>
    <n v="1128299"/>
    <d v="2020-03-17T00:00:00"/>
    <x v="2"/>
    <s v="Nevada"/>
    <s v="Las Vegas"/>
    <x v="2"/>
    <n v="26"/>
    <x v="209"/>
    <x v="2087"/>
    <x v="5349"/>
    <x v="54"/>
    <x v="1"/>
  </r>
  <r>
    <x v="3"/>
    <n v="1128299"/>
    <d v="2020-03-18T00:00:00"/>
    <x v="2"/>
    <s v="Nevada"/>
    <s v="Las Vegas"/>
    <x v="3"/>
    <n v="26"/>
    <x v="294"/>
    <x v="2664"/>
    <x v="5350"/>
    <x v="95"/>
    <x v="1"/>
  </r>
  <r>
    <x v="2"/>
    <n v="1197831"/>
    <d v="2021-03-14T00:00:00"/>
    <x v="1"/>
    <s v="Tennessee"/>
    <s v="Knoxville"/>
    <x v="4"/>
    <n v="30"/>
    <x v="248"/>
    <x v="2820"/>
    <x v="4514"/>
    <x v="95"/>
    <x v="1"/>
  </r>
  <r>
    <x v="2"/>
    <n v="1197831"/>
    <d v="2021-03-15T00:00:00"/>
    <x v="1"/>
    <s v="Tennessee"/>
    <s v="Knoxville"/>
    <x v="5"/>
    <n v="24"/>
    <x v="84"/>
    <x v="2807"/>
    <x v="5351"/>
    <x v="60"/>
    <x v="1"/>
  </r>
  <r>
    <x v="2"/>
    <n v="1197831"/>
    <d v="2021-03-16T00:00:00"/>
    <x v="1"/>
    <s v="Tennessee"/>
    <s v="Knoxville"/>
    <x v="0"/>
    <n v="18"/>
    <x v="158"/>
    <x v="3115"/>
    <x v="5352"/>
    <x v="25"/>
    <x v="1"/>
  </r>
  <r>
    <x v="2"/>
    <n v="1197831"/>
    <d v="2021-03-17T00:00:00"/>
    <x v="1"/>
    <s v="Tennessee"/>
    <s v="Knoxville"/>
    <x v="1"/>
    <n v="23"/>
    <x v="156"/>
    <x v="2117"/>
    <x v="5353"/>
    <x v="96"/>
    <x v="1"/>
  </r>
  <r>
    <x v="2"/>
    <n v="1197831"/>
    <d v="2021-03-18T00:00:00"/>
    <x v="1"/>
    <s v="Tennessee"/>
    <s v="Knoxville"/>
    <x v="2"/>
    <n v="23"/>
    <x v="150"/>
    <x v="1695"/>
    <x v="5354"/>
    <x v="96"/>
    <x v="1"/>
  </r>
  <r>
    <x v="2"/>
    <n v="1197831"/>
    <d v="2021-03-19T00:00:00"/>
    <x v="1"/>
    <s v="Tennessee"/>
    <s v="Knoxville"/>
    <x v="3"/>
    <n v="28"/>
    <x v="209"/>
    <x v="2375"/>
    <x v="5355"/>
    <x v="29"/>
    <x v="1"/>
  </r>
  <r>
    <x v="2"/>
    <n v="1197831"/>
    <d v="2021-03-20T00:00:00"/>
    <x v="1"/>
    <s v="Tennessee"/>
    <s v="Knoxville"/>
    <x v="4"/>
    <n v="29"/>
    <x v="198"/>
    <x v="2540"/>
    <x v="5356"/>
    <x v="80"/>
    <x v="1"/>
  </r>
  <r>
    <x v="2"/>
    <n v="1197831"/>
    <d v="2021-03-21T00:00:00"/>
    <x v="1"/>
    <s v="Tennessee"/>
    <s v="Knoxville"/>
    <x v="5"/>
    <n v="28"/>
    <x v="231"/>
    <x v="1476"/>
    <x v="2177"/>
    <x v="65"/>
    <x v="1"/>
  </r>
  <r>
    <x v="2"/>
    <n v="1197831"/>
    <d v="2021-03-22T00:00:00"/>
    <x v="1"/>
    <s v="Tennessee"/>
    <s v="Knoxville"/>
    <x v="0"/>
    <n v="20"/>
    <x v="166"/>
    <x v="3116"/>
    <x v="5357"/>
    <x v="113"/>
    <x v="1"/>
  </r>
  <r>
    <x v="2"/>
    <n v="1197831"/>
    <d v="2021-03-23T00:00:00"/>
    <x v="1"/>
    <s v="Tennessee"/>
    <s v="Knoxville"/>
    <x v="1"/>
    <n v="31"/>
    <x v="49"/>
    <x v="3117"/>
    <x v="5358"/>
    <x v="28"/>
    <x v="1"/>
  </r>
  <r>
    <x v="2"/>
    <n v="1197831"/>
    <d v="2021-03-24T00:00:00"/>
    <x v="1"/>
    <s v="Tennessee"/>
    <s v="Knoxville"/>
    <x v="2"/>
    <n v="22"/>
    <x v="339"/>
    <x v="3118"/>
    <x v="5359"/>
    <x v="113"/>
    <x v="1"/>
  </r>
  <r>
    <x v="2"/>
    <n v="1197831"/>
    <d v="2021-03-25T00:00:00"/>
    <x v="1"/>
    <s v="Tennessee"/>
    <s v="Knoxville"/>
    <x v="3"/>
    <n v="25"/>
    <x v="168"/>
    <x v="1991"/>
    <x v="5360"/>
    <x v="65"/>
    <x v="1"/>
  </r>
  <r>
    <x v="2"/>
    <n v="1197831"/>
    <d v="2021-03-26T00:00:00"/>
    <x v="1"/>
    <s v="Tennessee"/>
    <s v="Knoxville"/>
    <x v="4"/>
    <n v="27"/>
    <x v="246"/>
    <x v="1463"/>
    <x v="2172"/>
    <x v="33"/>
    <x v="1"/>
  </r>
  <r>
    <x v="2"/>
    <n v="1197831"/>
    <d v="2021-03-27T00:00:00"/>
    <x v="1"/>
    <s v="Tennessee"/>
    <s v="Knoxville"/>
    <x v="5"/>
    <n v="25"/>
    <x v="57"/>
    <x v="2452"/>
    <x v="5361"/>
    <x v="70"/>
    <x v="1"/>
  </r>
  <r>
    <x v="2"/>
    <n v="1197831"/>
    <d v="2021-03-28T00:00:00"/>
    <x v="1"/>
    <s v="Tennessee"/>
    <s v="Knoxville"/>
    <x v="0"/>
    <n v="13"/>
    <x v="126"/>
    <x v="1938"/>
    <x v="5362"/>
    <x v="18"/>
    <x v="1"/>
  </r>
  <r>
    <x v="2"/>
    <n v="1197831"/>
    <d v="2021-03-29T00:00:00"/>
    <x v="1"/>
    <s v="Tennessee"/>
    <s v="Knoxville"/>
    <x v="1"/>
    <n v="17"/>
    <x v="126"/>
    <x v="2203"/>
    <x v="5363"/>
    <x v="23"/>
    <x v="1"/>
  </r>
  <r>
    <x v="2"/>
    <n v="1197831"/>
    <d v="2021-03-30T00:00:00"/>
    <x v="1"/>
    <s v="Tennessee"/>
    <s v="Knoxville"/>
    <x v="2"/>
    <n v="15"/>
    <x v="84"/>
    <x v="2493"/>
    <x v="5364"/>
    <x v="114"/>
    <x v="1"/>
  </r>
  <r>
    <x v="2"/>
    <n v="1197831"/>
    <d v="2021-03-31T00:00:00"/>
    <x v="1"/>
    <s v="Tennessee"/>
    <s v="Knoxville"/>
    <x v="3"/>
    <n v="20"/>
    <x v="209"/>
    <x v="2555"/>
    <x v="5365"/>
    <x v="65"/>
    <x v="1"/>
  </r>
  <r>
    <x v="2"/>
    <n v="1197831"/>
    <d v="2021-04-01T00:00:00"/>
    <x v="1"/>
    <s v="Tennessee"/>
    <s v="Knoxville"/>
    <x v="4"/>
    <n v="20"/>
    <x v="193"/>
    <x v="2402"/>
    <x v="5366"/>
    <x v="31"/>
    <x v="1"/>
  </r>
  <r>
    <x v="2"/>
    <n v="1197831"/>
    <d v="2021-04-02T00:00:00"/>
    <x v="1"/>
    <s v="Tennessee"/>
    <s v="Knoxville"/>
    <x v="5"/>
    <n v="18"/>
    <x v="130"/>
    <x v="2634"/>
    <x v="5367"/>
    <x v="70"/>
    <x v="1"/>
  </r>
  <r>
    <x v="2"/>
    <n v="1197831"/>
    <d v="2021-04-03T00:00:00"/>
    <x v="1"/>
    <s v="Tennessee"/>
    <s v="Knoxville"/>
    <x v="0"/>
    <n v="12"/>
    <x v="87"/>
    <x v="2401"/>
    <x v="5368"/>
    <x v="18"/>
    <x v="1"/>
  </r>
  <r>
    <x v="2"/>
    <n v="1197831"/>
    <d v="2021-04-04T00:00:00"/>
    <x v="1"/>
    <s v="Tennessee"/>
    <s v="Knoxville"/>
    <x v="1"/>
    <n v="20"/>
    <x v="142"/>
    <x v="1287"/>
    <x v="5369"/>
    <x v="114"/>
    <x v="1"/>
  </r>
  <r>
    <x v="2"/>
    <n v="1197831"/>
    <d v="2021-04-05T00:00:00"/>
    <x v="1"/>
    <s v="Tennessee"/>
    <s v="Knoxville"/>
    <x v="2"/>
    <n v="14"/>
    <x v="322"/>
    <x v="2062"/>
    <x v="5370"/>
    <x v="24"/>
    <x v="1"/>
  </r>
  <r>
    <x v="2"/>
    <n v="1197831"/>
    <d v="2021-04-06T00:00:00"/>
    <x v="1"/>
    <s v="Tennessee"/>
    <s v="Knoxville"/>
    <x v="3"/>
    <n v="20"/>
    <x v="289"/>
    <x v="3036"/>
    <x v="5371"/>
    <x v="64"/>
    <x v="1"/>
  </r>
  <r>
    <x v="2"/>
    <n v="1197831"/>
    <d v="2021-04-07T00:00:00"/>
    <x v="1"/>
    <s v="Tennessee"/>
    <s v="Knoxville"/>
    <x v="4"/>
    <n v="33"/>
    <x v="348"/>
    <x v="3119"/>
    <x v="5372"/>
    <x v="33"/>
    <x v="1"/>
  </r>
  <r>
    <x v="2"/>
    <n v="1197831"/>
    <d v="2021-04-08T00:00:00"/>
    <x v="1"/>
    <s v="Tennessee"/>
    <s v="Knoxville"/>
    <x v="5"/>
    <n v="31"/>
    <x v="329"/>
    <x v="3120"/>
    <x v="5373"/>
    <x v="40"/>
    <x v="1"/>
  </r>
  <r>
    <x v="2"/>
    <n v="1197831"/>
    <d v="2021-04-09T00:00:00"/>
    <x v="1"/>
    <s v="Tennessee"/>
    <s v="Knoxville"/>
    <x v="0"/>
    <n v="28"/>
    <x v="254"/>
    <x v="2486"/>
    <x v="5374"/>
    <x v="28"/>
    <x v="1"/>
  </r>
  <r>
    <x v="2"/>
    <n v="1197831"/>
    <d v="2021-04-10T00:00:00"/>
    <x v="1"/>
    <s v="Tennessee"/>
    <s v="Knoxville"/>
    <x v="1"/>
    <n v="32"/>
    <x v="142"/>
    <x v="1363"/>
    <x v="5375"/>
    <x v="28"/>
    <x v="1"/>
  </r>
  <r>
    <x v="2"/>
    <n v="1197831"/>
    <d v="2021-04-11T00:00:00"/>
    <x v="1"/>
    <s v="Tennessee"/>
    <s v="Knoxville"/>
    <x v="2"/>
    <n v="26"/>
    <x v="158"/>
    <x v="2417"/>
    <x v="5376"/>
    <x v="114"/>
    <x v="1"/>
  </r>
  <r>
    <x v="2"/>
    <n v="1197831"/>
    <d v="2021-04-12T00:00:00"/>
    <x v="1"/>
    <s v="Tennessee"/>
    <s v="Knoxville"/>
    <x v="3"/>
    <n v="29"/>
    <x v="334"/>
    <x v="1619"/>
    <x v="5377"/>
    <x v="65"/>
    <x v="1"/>
  </r>
  <r>
    <x v="2"/>
    <n v="1197831"/>
    <d v="2021-04-13T00:00:00"/>
    <x v="1"/>
    <s v="Tennessee"/>
    <s v="Knoxville"/>
    <x v="4"/>
    <n v="30"/>
    <x v="42"/>
    <x v="1720"/>
    <x v="5378"/>
    <x v="96"/>
    <x v="1"/>
  </r>
  <r>
    <x v="2"/>
    <n v="1197831"/>
    <d v="2021-04-14T00:00:00"/>
    <x v="1"/>
    <s v="Tennessee"/>
    <s v="Knoxville"/>
    <x v="5"/>
    <n v="37"/>
    <x v="297"/>
    <x v="2964"/>
    <x v="5379"/>
    <x v="40"/>
    <x v="1"/>
  </r>
  <r>
    <x v="2"/>
    <n v="1197831"/>
    <d v="2021-04-15T00:00:00"/>
    <x v="1"/>
    <s v="Tennessee"/>
    <s v="Knoxville"/>
    <x v="0"/>
    <n v="29"/>
    <x v="323"/>
    <x v="1139"/>
    <x v="5380"/>
    <x v="21"/>
    <x v="1"/>
  </r>
  <r>
    <x v="2"/>
    <n v="1197831"/>
    <d v="2021-04-16T00:00:00"/>
    <x v="1"/>
    <s v="Tennessee"/>
    <s v="Knoxville"/>
    <x v="1"/>
    <n v="30"/>
    <x v="324"/>
    <x v="1830"/>
    <x v="5381"/>
    <x v="21"/>
    <x v="1"/>
  </r>
  <r>
    <x v="2"/>
    <n v="1197831"/>
    <d v="2021-04-17T00:00:00"/>
    <x v="1"/>
    <s v="Tennessee"/>
    <s v="Knoxville"/>
    <x v="2"/>
    <n v="30"/>
    <x v="320"/>
    <x v="2185"/>
    <x v="5382"/>
    <x v="21"/>
    <x v="1"/>
  </r>
  <r>
    <x v="2"/>
    <n v="1197831"/>
    <d v="2021-04-18T00:00:00"/>
    <x v="1"/>
    <s v="Tennessee"/>
    <s v="Knoxville"/>
    <x v="3"/>
    <n v="32"/>
    <x v="130"/>
    <x v="1154"/>
    <x v="5383"/>
    <x v="70"/>
    <x v="1"/>
  </r>
  <r>
    <x v="2"/>
    <n v="1197831"/>
    <d v="2021-04-19T00:00:00"/>
    <x v="1"/>
    <s v="Tennessee"/>
    <s v="Knoxville"/>
    <x v="4"/>
    <n v="33"/>
    <x v="131"/>
    <x v="1266"/>
    <x v="5384"/>
    <x v="18"/>
    <x v="1"/>
  </r>
  <r>
    <x v="2"/>
    <n v="1197831"/>
    <d v="2021-04-20T00:00:00"/>
    <x v="1"/>
    <s v="Tennessee"/>
    <s v="Knoxville"/>
    <x v="5"/>
    <n v="38"/>
    <x v="323"/>
    <x v="2893"/>
    <x v="5385"/>
    <x v="112"/>
    <x v="1"/>
  </r>
  <r>
    <x v="2"/>
    <n v="1197831"/>
    <d v="2021-04-21T00:00:00"/>
    <x v="1"/>
    <s v="Tennessee"/>
    <s v="Knoxville"/>
    <x v="0"/>
    <n v="29"/>
    <x v="148"/>
    <x v="3121"/>
    <x v="5386"/>
    <x v="48"/>
    <x v="1"/>
  </r>
  <r>
    <x v="2"/>
    <n v="1197831"/>
    <d v="2021-04-22T00:00:00"/>
    <x v="1"/>
    <s v="Tennessee"/>
    <s v="Knoxville"/>
    <x v="1"/>
    <n v="44"/>
    <x v="329"/>
    <x v="3122"/>
    <x v="5387"/>
    <x v="48"/>
    <x v="1"/>
  </r>
  <r>
    <x v="2"/>
    <n v="1197831"/>
    <d v="2021-04-23T00:00:00"/>
    <x v="1"/>
    <s v="Tennessee"/>
    <s v="Knoxville"/>
    <x v="2"/>
    <n v="39"/>
    <x v="302"/>
    <x v="3123"/>
    <x v="5388"/>
    <x v="28"/>
    <x v="1"/>
  </r>
  <r>
    <x v="2"/>
    <n v="1197831"/>
    <d v="2021-04-24T00:00:00"/>
    <x v="1"/>
    <s v="Tennessee"/>
    <s v="Knoxville"/>
    <x v="3"/>
    <n v="32"/>
    <x v="244"/>
    <x v="1052"/>
    <x v="5389"/>
    <x v="40"/>
    <x v="1"/>
  </r>
  <r>
    <x v="2"/>
    <n v="1197831"/>
    <d v="2021-04-25T00:00:00"/>
    <x v="1"/>
    <s v="Tennessee"/>
    <s v="Knoxville"/>
    <x v="4"/>
    <n v="35"/>
    <x v="231"/>
    <x v="1750"/>
    <x v="5390"/>
    <x v="18"/>
    <x v="1"/>
  </r>
  <r>
    <x v="2"/>
    <n v="1197831"/>
    <d v="2021-04-26T00:00:00"/>
    <x v="1"/>
    <s v="Tennessee"/>
    <s v="Knoxville"/>
    <x v="5"/>
    <n v="40"/>
    <x v="136"/>
    <x v="2241"/>
    <x v="5391"/>
    <x v="79"/>
    <x v="1"/>
  </r>
  <r>
    <x v="2"/>
    <n v="1197831"/>
    <d v="2021-04-27T00:00:00"/>
    <x v="1"/>
    <s v="Tennessee"/>
    <s v="Knoxville"/>
    <x v="0"/>
    <n v="40"/>
    <x v="144"/>
    <x v="3056"/>
    <x v="5392"/>
    <x v="21"/>
    <x v="1"/>
  </r>
  <r>
    <x v="2"/>
    <n v="1197831"/>
    <d v="2021-04-28T00:00:00"/>
    <x v="1"/>
    <s v="Tennessee"/>
    <s v="Knoxville"/>
    <x v="1"/>
    <n v="33"/>
    <x v="127"/>
    <x v="3023"/>
    <x v="5393"/>
    <x v="28"/>
    <x v="1"/>
  </r>
  <r>
    <x v="2"/>
    <n v="1197831"/>
    <d v="2021-04-29T00:00:00"/>
    <x v="1"/>
    <s v="Tennessee"/>
    <s v="Knoxville"/>
    <x v="2"/>
    <n v="40"/>
    <x v="126"/>
    <x v="1850"/>
    <x v="5394"/>
    <x v="48"/>
    <x v="1"/>
  </r>
  <r>
    <x v="2"/>
    <n v="1197831"/>
    <d v="2021-04-30T00:00:00"/>
    <x v="1"/>
    <s v="Tennessee"/>
    <s v="Knoxville"/>
    <x v="3"/>
    <n v="40"/>
    <x v="224"/>
    <x v="1311"/>
    <x v="5395"/>
    <x v="41"/>
    <x v="1"/>
  </r>
  <r>
    <x v="2"/>
    <n v="1197831"/>
    <d v="2021-05-01T00:00:00"/>
    <x v="1"/>
    <s v="Tennessee"/>
    <s v="Knoxville"/>
    <x v="4"/>
    <n v="39"/>
    <x v="196"/>
    <x v="2809"/>
    <x v="5396"/>
    <x v="113"/>
    <x v="1"/>
  </r>
  <r>
    <x v="2"/>
    <n v="1197831"/>
    <d v="2021-05-02T00:00:00"/>
    <x v="1"/>
    <s v="Tennessee"/>
    <s v="Knoxville"/>
    <x v="5"/>
    <n v="30"/>
    <x v="156"/>
    <x v="3124"/>
    <x v="5397"/>
    <x v="112"/>
    <x v="1"/>
  </r>
  <r>
    <x v="2"/>
    <n v="1197831"/>
    <d v="2021-05-03T00:00:00"/>
    <x v="1"/>
    <s v="Tennessee"/>
    <s v="Knoxville"/>
    <x v="0"/>
    <n v="28"/>
    <x v="338"/>
    <x v="3125"/>
    <x v="2561"/>
    <x v="59"/>
    <x v="1"/>
  </r>
  <r>
    <x v="2"/>
    <n v="1197831"/>
    <d v="2021-05-04T00:00:00"/>
    <x v="1"/>
    <s v="Tennessee"/>
    <s v="Knoxville"/>
    <x v="1"/>
    <n v="25"/>
    <x v="349"/>
    <x v="3126"/>
    <x v="5398"/>
    <x v="35"/>
    <x v="1"/>
  </r>
  <r>
    <x v="2"/>
    <n v="1197831"/>
    <d v="2021-05-05T00:00:00"/>
    <x v="1"/>
    <s v="Tennessee"/>
    <s v="Knoxville"/>
    <x v="2"/>
    <n v="27"/>
    <x v="134"/>
    <x v="3127"/>
    <x v="5399"/>
    <x v="35"/>
    <x v="1"/>
  </r>
  <r>
    <x v="2"/>
    <n v="1197831"/>
    <d v="2021-05-06T00:00:00"/>
    <x v="1"/>
    <s v="Tennessee"/>
    <s v="Knoxville"/>
    <x v="3"/>
    <n v="30"/>
    <x v="165"/>
    <x v="3128"/>
    <x v="5400"/>
    <x v="16"/>
    <x v="1"/>
  </r>
  <r>
    <x v="2"/>
    <n v="1197831"/>
    <d v="2021-05-07T00:00:00"/>
    <x v="1"/>
    <s v="Tennessee"/>
    <s v="Knoxville"/>
    <x v="4"/>
    <n v="28"/>
    <x v="245"/>
    <x v="1989"/>
    <x v="5401"/>
    <x v="114"/>
    <x v="1"/>
  </r>
  <r>
    <x v="2"/>
    <n v="1197831"/>
    <d v="2021-05-08T00:00:00"/>
    <x v="1"/>
    <s v="Tennessee"/>
    <s v="Knoxville"/>
    <x v="5"/>
    <n v="29"/>
    <x v="289"/>
    <x v="3129"/>
    <x v="5402"/>
    <x v="79"/>
    <x v="1"/>
  </r>
  <r>
    <x v="2"/>
    <n v="1197831"/>
    <d v="2021-05-09T00:00:00"/>
    <x v="1"/>
    <s v="Tennessee"/>
    <s v="Knoxville"/>
    <x v="0"/>
    <n v="24"/>
    <x v="126"/>
    <x v="1809"/>
    <x v="2789"/>
    <x v="35"/>
    <x v="1"/>
  </r>
  <r>
    <x v="2"/>
    <n v="1197831"/>
    <d v="2021-05-10T00:00:00"/>
    <x v="1"/>
    <s v="Tennessee"/>
    <s v="Knoxville"/>
    <x v="1"/>
    <n v="21"/>
    <x v="149"/>
    <x v="3130"/>
    <x v="5403"/>
    <x v="119"/>
    <x v="1"/>
  </r>
  <r>
    <x v="2"/>
    <n v="1197831"/>
    <d v="2021-05-11T00:00:00"/>
    <x v="1"/>
    <s v="Tennessee"/>
    <s v="Knoxville"/>
    <x v="2"/>
    <n v="37"/>
    <x v="322"/>
    <x v="2123"/>
    <x v="5404"/>
    <x v="28"/>
    <x v="1"/>
  </r>
  <r>
    <x v="2"/>
    <n v="1197831"/>
    <d v="2021-05-12T00:00:00"/>
    <x v="1"/>
    <s v="Tennessee"/>
    <s v="Knoxville"/>
    <x v="3"/>
    <n v="38"/>
    <x v="350"/>
    <x v="3131"/>
    <x v="5405"/>
    <x v="112"/>
    <x v="1"/>
  </r>
  <r>
    <x v="2"/>
    <n v="1197831"/>
    <d v="2021-05-13T00:00:00"/>
    <x v="1"/>
    <s v="Tennessee"/>
    <s v="Knoxville"/>
    <x v="4"/>
    <n v="43"/>
    <x v="150"/>
    <x v="3132"/>
    <x v="5406"/>
    <x v="24"/>
    <x v="1"/>
  </r>
  <r>
    <x v="2"/>
    <n v="1197831"/>
    <d v="2021-05-14T00:00:00"/>
    <x v="1"/>
    <s v="Tennessee"/>
    <s v="Knoxville"/>
    <x v="5"/>
    <n v="43"/>
    <x v="158"/>
    <x v="2323"/>
    <x v="5407"/>
    <x v="78"/>
    <x v="1"/>
  </r>
  <r>
    <x v="2"/>
    <n v="1197831"/>
    <d v="2021-05-15T00:00:00"/>
    <x v="1"/>
    <s v="Tennessee"/>
    <s v="Knoxville"/>
    <x v="0"/>
    <n v="39"/>
    <x v="154"/>
    <x v="2991"/>
    <x v="5408"/>
    <x v="35"/>
    <x v="1"/>
  </r>
  <r>
    <x v="2"/>
    <n v="1197831"/>
    <d v="2021-05-16T00:00:00"/>
    <x v="1"/>
    <s v="Tennessee"/>
    <s v="Knoxville"/>
    <x v="1"/>
    <n v="37"/>
    <x v="324"/>
    <x v="3133"/>
    <x v="5409"/>
    <x v="119"/>
    <x v="1"/>
  </r>
  <r>
    <x v="2"/>
    <n v="1197831"/>
    <d v="2021-05-17T00:00:00"/>
    <x v="1"/>
    <s v="Tennessee"/>
    <s v="Knoxville"/>
    <x v="2"/>
    <n v="44"/>
    <x v="124"/>
    <x v="889"/>
    <x v="5410"/>
    <x v="48"/>
    <x v="1"/>
  </r>
  <r>
    <x v="2"/>
    <n v="1197831"/>
    <d v="2021-05-18T00:00:00"/>
    <x v="1"/>
    <s v="Tennessee"/>
    <s v="Knoxville"/>
    <x v="3"/>
    <n v="44"/>
    <x v="129"/>
    <x v="1083"/>
    <x v="5411"/>
    <x v="16"/>
    <x v="1"/>
  </r>
  <r>
    <x v="2"/>
    <n v="1197831"/>
    <d v="2021-05-19T00:00:00"/>
    <x v="1"/>
    <s v="Tennessee"/>
    <s v="Knoxville"/>
    <x v="4"/>
    <n v="38"/>
    <x v="160"/>
    <x v="1160"/>
    <x v="5412"/>
    <x v="28"/>
    <x v="1"/>
  </r>
  <r>
    <x v="2"/>
    <n v="1197831"/>
    <d v="2021-05-20T00:00:00"/>
    <x v="1"/>
    <s v="Tennessee"/>
    <s v="Knoxville"/>
    <x v="5"/>
    <n v="49"/>
    <x v="37"/>
    <x v="982"/>
    <x v="5413"/>
    <x v="120"/>
    <x v="1"/>
  </r>
  <r>
    <x v="0"/>
    <n v="1185732"/>
    <d v="2021-05-21T00:00:00"/>
    <x v="1"/>
    <s v="Tennessee"/>
    <s v="Knoxville"/>
    <x v="0"/>
    <n v="27"/>
    <x v="150"/>
    <x v="1053"/>
    <x v="5414"/>
    <x v="27"/>
    <x v="1"/>
  </r>
  <r>
    <x v="0"/>
    <n v="1185732"/>
    <d v="2021-05-22T00:00:00"/>
    <x v="1"/>
    <s v="Tennessee"/>
    <s v="Knoxville"/>
    <x v="1"/>
    <n v="23"/>
    <x v="227"/>
    <x v="2058"/>
    <x v="5415"/>
    <x v="33"/>
    <x v="1"/>
  </r>
  <r>
    <x v="0"/>
    <n v="1185732"/>
    <d v="2021-05-23T00:00:00"/>
    <x v="1"/>
    <s v="Tennessee"/>
    <s v="Knoxville"/>
    <x v="2"/>
    <n v="19"/>
    <x v="238"/>
    <x v="1428"/>
    <x v="5416"/>
    <x v="96"/>
    <x v="1"/>
  </r>
  <r>
    <x v="0"/>
    <n v="1185732"/>
    <d v="2021-05-24T00:00:00"/>
    <x v="1"/>
    <s v="Tennessee"/>
    <s v="Knoxville"/>
    <x v="3"/>
    <n v="22"/>
    <x v="264"/>
    <x v="3134"/>
    <x v="5417"/>
    <x v="100"/>
    <x v="1"/>
  </r>
  <r>
    <x v="2"/>
    <n v="1197831"/>
    <d v="2021-08-05T00:00:00"/>
    <x v="1"/>
    <s v="Alabama"/>
    <s v="Birmingham"/>
    <x v="4"/>
    <n v="31"/>
    <x v="351"/>
    <x v="3135"/>
    <x v="5418"/>
    <x v="33"/>
    <x v="1"/>
  </r>
  <r>
    <x v="2"/>
    <n v="1197831"/>
    <d v="2021-08-06T00:00:00"/>
    <x v="1"/>
    <s v="Alabama"/>
    <s v="Birmingham"/>
    <x v="5"/>
    <n v="24"/>
    <x v="152"/>
    <x v="2498"/>
    <x v="5419"/>
    <x v="40"/>
    <x v="1"/>
  </r>
  <r>
    <x v="2"/>
    <n v="1197831"/>
    <d v="2021-08-07T00:00:00"/>
    <x v="1"/>
    <s v="Alabama"/>
    <s v="Birmingham"/>
    <x v="0"/>
    <n v="16"/>
    <x v="92"/>
    <x v="3136"/>
    <x v="5420"/>
    <x v="28"/>
    <x v="1"/>
  </r>
  <r>
    <x v="2"/>
    <n v="1197831"/>
    <d v="2021-08-08T00:00:00"/>
    <x v="1"/>
    <s v="Alabama"/>
    <s v="Birmingham"/>
    <x v="1"/>
    <n v="26"/>
    <x v="337"/>
    <x v="1952"/>
    <x v="5421"/>
    <x v="23"/>
    <x v="1"/>
  </r>
  <r>
    <x v="2"/>
    <n v="1197831"/>
    <d v="2021-08-09T00:00:00"/>
    <x v="1"/>
    <s v="Alabama"/>
    <s v="Birmingham"/>
    <x v="2"/>
    <n v="26"/>
    <x v="224"/>
    <x v="1625"/>
    <x v="4962"/>
    <x v="114"/>
    <x v="1"/>
  </r>
  <r>
    <x v="2"/>
    <n v="1197831"/>
    <d v="2021-08-10T00:00:00"/>
    <x v="1"/>
    <s v="Alabama"/>
    <s v="Birmingham"/>
    <x v="3"/>
    <n v="24"/>
    <x v="161"/>
    <x v="2392"/>
    <x v="5422"/>
    <x v="64"/>
    <x v="1"/>
  </r>
  <r>
    <x v="2"/>
    <n v="1197831"/>
    <d v="2021-08-11T00:00:00"/>
    <x v="1"/>
    <s v="Alabama"/>
    <s v="Birmingham"/>
    <x v="4"/>
    <n v="29"/>
    <x v="211"/>
    <x v="3137"/>
    <x v="5423"/>
    <x v="96"/>
    <x v="1"/>
  </r>
  <r>
    <x v="2"/>
    <n v="1197831"/>
    <d v="2021-08-12T00:00:00"/>
    <x v="1"/>
    <s v="Alabama"/>
    <s v="Birmingham"/>
    <x v="5"/>
    <n v="27"/>
    <x v="179"/>
    <x v="2295"/>
    <x v="5424"/>
    <x v="41"/>
    <x v="1"/>
  </r>
  <r>
    <x v="2"/>
    <n v="1197831"/>
    <d v="2021-08-13T00:00:00"/>
    <x v="1"/>
    <s v="Alabama"/>
    <s v="Birmingham"/>
    <x v="0"/>
    <n v="23"/>
    <x v="145"/>
    <x v="3138"/>
    <x v="5425"/>
    <x v="119"/>
    <x v="1"/>
  </r>
  <r>
    <x v="2"/>
    <n v="1197831"/>
    <d v="2021-08-14T00:00:00"/>
    <x v="1"/>
    <s v="Alabama"/>
    <s v="Birmingham"/>
    <x v="1"/>
    <n v="32"/>
    <x v="145"/>
    <x v="2368"/>
    <x v="5426"/>
    <x v="28"/>
    <x v="1"/>
  </r>
  <r>
    <x v="2"/>
    <n v="1197831"/>
    <d v="2021-08-15T00:00:00"/>
    <x v="1"/>
    <s v="Alabama"/>
    <s v="Birmingham"/>
    <x v="2"/>
    <n v="20"/>
    <x v="179"/>
    <x v="1477"/>
    <x v="3199"/>
    <x v="48"/>
    <x v="1"/>
  </r>
  <r>
    <x v="2"/>
    <n v="1197831"/>
    <d v="2021-08-16T00:00:00"/>
    <x v="1"/>
    <s v="Alabama"/>
    <s v="Birmingham"/>
    <x v="3"/>
    <n v="23"/>
    <x v="210"/>
    <x v="2130"/>
    <x v="5427"/>
    <x v="70"/>
    <x v="1"/>
  </r>
  <r>
    <x v="2"/>
    <n v="1197831"/>
    <d v="2021-08-17T00:00:00"/>
    <x v="1"/>
    <s v="Alabama"/>
    <s v="Birmingham"/>
    <x v="4"/>
    <n v="28"/>
    <x v="246"/>
    <x v="1173"/>
    <x v="5428"/>
    <x v="24"/>
    <x v="1"/>
  </r>
  <r>
    <x v="2"/>
    <n v="1197831"/>
    <d v="2021-08-18T00:00:00"/>
    <x v="1"/>
    <s v="Alabama"/>
    <s v="Birmingham"/>
    <x v="5"/>
    <n v="26"/>
    <x v="196"/>
    <x v="1320"/>
    <x v="5429"/>
    <x v="78"/>
    <x v="1"/>
  </r>
  <r>
    <x v="2"/>
    <n v="1197831"/>
    <d v="2021-08-19T00:00:00"/>
    <x v="1"/>
    <s v="Alabama"/>
    <s v="Birmingham"/>
    <x v="0"/>
    <n v="15"/>
    <x v="102"/>
    <x v="2502"/>
    <x v="4865"/>
    <x v="59"/>
    <x v="1"/>
  </r>
  <r>
    <x v="2"/>
    <n v="1197831"/>
    <d v="2021-08-20T00:00:00"/>
    <x v="1"/>
    <s v="Alabama"/>
    <s v="Birmingham"/>
    <x v="1"/>
    <n v="16"/>
    <x v="158"/>
    <x v="2060"/>
    <x v="5430"/>
    <x v="28"/>
    <x v="1"/>
  </r>
  <r>
    <x v="2"/>
    <n v="1197831"/>
    <d v="2021-08-21T00:00:00"/>
    <x v="1"/>
    <s v="Alabama"/>
    <s v="Birmingham"/>
    <x v="2"/>
    <n v="11"/>
    <x v="152"/>
    <x v="1608"/>
    <x v="5431"/>
    <x v="28"/>
    <x v="1"/>
  </r>
  <r>
    <x v="2"/>
    <n v="1197831"/>
    <d v="2021-08-22T00:00:00"/>
    <x v="1"/>
    <s v="Alabama"/>
    <s v="Birmingham"/>
    <x v="3"/>
    <n v="15"/>
    <x v="210"/>
    <x v="1667"/>
    <x v="5432"/>
    <x v="16"/>
    <x v="1"/>
  </r>
  <r>
    <x v="2"/>
    <n v="1197831"/>
    <d v="2021-08-23T00:00:00"/>
    <x v="1"/>
    <s v="Alabama"/>
    <s v="Birmingham"/>
    <x v="4"/>
    <n v="19"/>
    <x v="246"/>
    <x v="1608"/>
    <x v="4835"/>
    <x v="23"/>
    <x v="1"/>
  </r>
  <r>
    <x v="2"/>
    <n v="1197831"/>
    <d v="2021-08-24T00:00:00"/>
    <x v="1"/>
    <s v="Alabama"/>
    <s v="Birmingham"/>
    <x v="5"/>
    <n v="14"/>
    <x v="241"/>
    <x v="3139"/>
    <x v="5433"/>
    <x v="79"/>
    <x v="1"/>
  </r>
  <r>
    <x v="2"/>
    <n v="1197831"/>
    <d v="2021-08-25T00:00:00"/>
    <x v="1"/>
    <s v="Alabama"/>
    <s v="Birmingham"/>
    <x v="0"/>
    <n v="7"/>
    <x v="167"/>
    <x v="2415"/>
    <x v="5434"/>
    <x v="28"/>
    <x v="1"/>
  </r>
  <r>
    <x v="2"/>
    <n v="1197831"/>
    <d v="2021-08-26T00:00:00"/>
    <x v="1"/>
    <s v="Alabama"/>
    <s v="Birmingham"/>
    <x v="1"/>
    <n v="16"/>
    <x v="153"/>
    <x v="1995"/>
    <x v="5435"/>
    <x v="119"/>
    <x v="1"/>
  </r>
  <r>
    <x v="2"/>
    <n v="1197831"/>
    <d v="2021-08-27T00:00:00"/>
    <x v="1"/>
    <s v="Alabama"/>
    <s v="Birmingham"/>
    <x v="2"/>
    <n v="11"/>
    <x v="330"/>
    <x v="3140"/>
    <x v="5436"/>
    <x v="59"/>
    <x v="1"/>
  </r>
  <r>
    <x v="2"/>
    <n v="1197831"/>
    <d v="2021-08-28T00:00:00"/>
    <x v="1"/>
    <s v="Alabama"/>
    <s v="Birmingham"/>
    <x v="3"/>
    <n v="26"/>
    <x v="241"/>
    <x v="2037"/>
    <x v="5437"/>
    <x v="70"/>
    <x v="1"/>
  </r>
  <r>
    <x v="2"/>
    <n v="1197831"/>
    <d v="2021-08-29T00:00:00"/>
    <x v="1"/>
    <s v="Alabama"/>
    <s v="Birmingham"/>
    <x v="4"/>
    <n v="39"/>
    <x v="348"/>
    <x v="1182"/>
    <x v="5438"/>
    <x v="23"/>
    <x v="1"/>
  </r>
  <r>
    <x v="2"/>
    <n v="1197831"/>
    <d v="2021-08-30T00:00:00"/>
    <x v="1"/>
    <s v="Alabama"/>
    <s v="Birmingham"/>
    <x v="5"/>
    <n v="36"/>
    <x v="121"/>
    <x v="1542"/>
    <x v="5439"/>
    <x v="78"/>
    <x v="1"/>
  </r>
  <r>
    <x v="2"/>
    <n v="1197831"/>
    <d v="2021-08-31T00:00:00"/>
    <x v="1"/>
    <s v="Alabama"/>
    <s v="Birmingham"/>
    <x v="0"/>
    <n v="30"/>
    <x v="37"/>
    <x v="2389"/>
    <x v="5440"/>
    <x v="35"/>
    <x v="1"/>
  </r>
  <r>
    <x v="2"/>
    <n v="1197831"/>
    <d v="2021-09-01T00:00:00"/>
    <x v="1"/>
    <s v="Alabama"/>
    <s v="Birmingham"/>
    <x v="1"/>
    <n v="35"/>
    <x v="148"/>
    <x v="3011"/>
    <x v="5441"/>
    <x v="28"/>
    <x v="1"/>
  </r>
  <r>
    <x v="2"/>
    <n v="1197831"/>
    <d v="2021-09-02T00:00:00"/>
    <x v="1"/>
    <s v="Alabama"/>
    <s v="Birmingham"/>
    <x v="2"/>
    <n v="35"/>
    <x v="151"/>
    <x v="2950"/>
    <x v="5442"/>
    <x v="48"/>
    <x v="1"/>
  </r>
  <r>
    <x v="2"/>
    <n v="1197831"/>
    <d v="2021-09-03T00:00:00"/>
    <x v="1"/>
    <s v="Alabama"/>
    <s v="Birmingham"/>
    <x v="3"/>
    <n v="31"/>
    <x v="124"/>
    <x v="1313"/>
    <x v="5443"/>
    <x v="16"/>
    <x v="1"/>
  </r>
  <r>
    <x v="2"/>
    <n v="1197831"/>
    <d v="2021-09-04T00:00:00"/>
    <x v="1"/>
    <s v="Alabama"/>
    <s v="Birmingham"/>
    <x v="4"/>
    <n v="38"/>
    <x v="241"/>
    <x v="3141"/>
    <x v="5444"/>
    <x v="28"/>
    <x v="1"/>
  </r>
  <r>
    <x v="2"/>
    <n v="1197831"/>
    <d v="2021-09-05T00:00:00"/>
    <x v="1"/>
    <s v="Alabama"/>
    <s v="Birmingham"/>
    <x v="5"/>
    <n v="36"/>
    <x v="115"/>
    <x v="2240"/>
    <x v="5445"/>
    <x v="71"/>
    <x v="1"/>
  </r>
  <r>
    <x v="2"/>
    <n v="1197831"/>
    <d v="2021-09-06T00:00:00"/>
    <x v="1"/>
    <s v="Alabama"/>
    <s v="Birmingham"/>
    <x v="0"/>
    <n v="31"/>
    <x v="254"/>
    <x v="1221"/>
    <x v="5446"/>
    <x v="121"/>
    <x v="1"/>
  </r>
  <r>
    <x v="2"/>
    <n v="1197831"/>
    <d v="2021-09-07T00:00:00"/>
    <x v="1"/>
    <s v="Alabama"/>
    <s v="Birmingham"/>
    <x v="1"/>
    <n v="37"/>
    <x v="324"/>
    <x v="3133"/>
    <x v="5447"/>
    <x v="66"/>
    <x v="1"/>
  </r>
  <r>
    <x v="2"/>
    <n v="1197831"/>
    <d v="2021-09-08T00:00:00"/>
    <x v="1"/>
    <s v="Alabama"/>
    <s v="Birmingham"/>
    <x v="2"/>
    <n v="31"/>
    <x v="320"/>
    <x v="864"/>
    <x v="5448"/>
    <x v="86"/>
    <x v="1"/>
  </r>
  <r>
    <x v="2"/>
    <n v="1197831"/>
    <d v="2021-09-09T00:00:00"/>
    <x v="1"/>
    <s v="Alabama"/>
    <s v="Birmingham"/>
    <x v="3"/>
    <n v="36"/>
    <x v="130"/>
    <x v="822"/>
    <x v="5449"/>
    <x v="79"/>
    <x v="1"/>
  </r>
  <r>
    <x v="2"/>
    <n v="1197831"/>
    <d v="2021-09-10T00:00:00"/>
    <x v="1"/>
    <s v="Alabama"/>
    <s v="Birmingham"/>
    <x v="4"/>
    <n v="35"/>
    <x v="289"/>
    <x v="3142"/>
    <x v="5450"/>
    <x v="59"/>
    <x v="1"/>
  </r>
  <r>
    <x v="2"/>
    <n v="1197831"/>
    <d v="2021-09-11T00:00:00"/>
    <x v="1"/>
    <s v="Alabama"/>
    <s v="Birmingham"/>
    <x v="5"/>
    <n v="47"/>
    <x v="115"/>
    <x v="2903"/>
    <x v="5451"/>
    <x v="122"/>
    <x v="1"/>
  </r>
  <r>
    <x v="2"/>
    <n v="1197831"/>
    <d v="2021-09-12T00:00:00"/>
    <x v="1"/>
    <s v="Alabama"/>
    <s v="Birmingham"/>
    <x v="0"/>
    <n v="27"/>
    <x v="148"/>
    <x v="3143"/>
    <x v="5452"/>
    <x v="66"/>
    <x v="1"/>
  </r>
  <r>
    <x v="2"/>
    <n v="1197831"/>
    <d v="2021-09-13T00:00:00"/>
    <x v="1"/>
    <s v="Alabama"/>
    <s v="Birmingham"/>
    <x v="1"/>
    <n v="39"/>
    <x v="148"/>
    <x v="3144"/>
    <x v="5453"/>
    <x v="123"/>
    <x v="1"/>
  </r>
  <r>
    <x v="2"/>
    <n v="1197831"/>
    <d v="2021-09-14T00:00:00"/>
    <x v="1"/>
    <s v="Alabama"/>
    <s v="Birmingham"/>
    <x v="2"/>
    <n v="36"/>
    <x v="104"/>
    <x v="3145"/>
    <x v="5454"/>
    <x v="121"/>
    <x v="1"/>
  </r>
  <r>
    <x v="2"/>
    <n v="1197831"/>
    <d v="2021-09-15T00:00:00"/>
    <x v="1"/>
    <s v="Alabama"/>
    <s v="Birmingham"/>
    <x v="3"/>
    <n v="37"/>
    <x v="150"/>
    <x v="3146"/>
    <x v="5455"/>
    <x v="71"/>
    <x v="1"/>
  </r>
  <r>
    <x v="2"/>
    <n v="1197831"/>
    <d v="2021-09-16T00:00:00"/>
    <x v="1"/>
    <s v="Alabama"/>
    <s v="Birmingham"/>
    <x v="4"/>
    <n v="42"/>
    <x v="150"/>
    <x v="1129"/>
    <x v="5456"/>
    <x v="21"/>
    <x v="1"/>
  </r>
  <r>
    <x v="2"/>
    <n v="1197831"/>
    <d v="2021-09-17T00:00:00"/>
    <x v="1"/>
    <s v="Alabama"/>
    <s v="Birmingham"/>
    <x v="5"/>
    <n v="39"/>
    <x v="126"/>
    <x v="2090"/>
    <x v="5457"/>
    <x v="124"/>
    <x v="1"/>
  </r>
  <r>
    <x v="2"/>
    <n v="1197831"/>
    <d v="2021-09-18T00:00:00"/>
    <x v="1"/>
    <s v="Alabama"/>
    <s v="Birmingham"/>
    <x v="0"/>
    <n v="38"/>
    <x v="92"/>
    <x v="3005"/>
    <x v="5458"/>
    <x v="66"/>
    <x v="1"/>
  </r>
  <r>
    <x v="2"/>
    <n v="1197831"/>
    <d v="2021-09-19T00:00:00"/>
    <x v="1"/>
    <s v="Alabama"/>
    <s v="Birmingham"/>
    <x v="1"/>
    <n v="36"/>
    <x v="217"/>
    <x v="3147"/>
    <x v="5459"/>
    <x v="66"/>
    <x v="1"/>
  </r>
  <r>
    <x v="2"/>
    <n v="1197831"/>
    <d v="2021-09-20T00:00:00"/>
    <x v="1"/>
    <s v="Alabama"/>
    <s v="Birmingham"/>
    <x v="2"/>
    <n v="47"/>
    <x v="127"/>
    <x v="968"/>
    <x v="5460"/>
    <x v="86"/>
    <x v="1"/>
  </r>
  <r>
    <x v="2"/>
    <n v="1197831"/>
    <d v="2021-09-21T00:00:00"/>
    <x v="1"/>
    <s v="Alabama"/>
    <s v="Birmingham"/>
    <x v="3"/>
    <n v="44"/>
    <x v="193"/>
    <x v="1506"/>
    <x v="5461"/>
    <x v="78"/>
    <x v="1"/>
  </r>
  <r>
    <x v="2"/>
    <n v="1197831"/>
    <d v="2021-09-22T00:00:00"/>
    <x v="1"/>
    <s v="Alabama"/>
    <s v="Birmingham"/>
    <x v="4"/>
    <n v="35"/>
    <x v="210"/>
    <x v="1066"/>
    <x v="5462"/>
    <x v="35"/>
    <x v="1"/>
  </r>
  <r>
    <x v="2"/>
    <n v="1197831"/>
    <d v="2021-09-23T00:00:00"/>
    <x v="1"/>
    <s v="Alabama"/>
    <s v="Birmingham"/>
    <x v="5"/>
    <n v="26"/>
    <x v="330"/>
    <x v="1254"/>
    <x v="5463"/>
    <x v="125"/>
    <x v="1"/>
  </r>
  <r>
    <x v="2"/>
    <n v="1197831"/>
    <d v="2021-09-24T00:00:00"/>
    <x v="1"/>
    <s v="Alabama"/>
    <s v="Birmingham"/>
    <x v="0"/>
    <n v="20"/>
    <x v="328"/>
    <x v="2784"/>
    <x v="5464"/>
    <x v="126"/>
    <x v="1"/>
  </r>
  <r>
    <x v="2"/>
    <n v="1197831"/>
    <d v="2021-09-25T00:00:00"/>
    <x v="1"/>
    <s v="Alabama"/>
    <s v="Birmingham"/>
    <x v="1"/>
    <n v="23"/>
    <x v="217"/>
    <x v="3148"/>
    <x v="5465"/>
    <x v="66"/>
    <x v="1"/>
  </r>
  <r>
    <x v="2"/>
    <n v="1197831"/>
    <d v="2021-09-26T00:00:00"/>
    <x v="1"/>
    <s v="Alabama"/>
    <s v="Birmingham"/>
    <x v="2"/>
    <n v="24"/>
    <x v="339"/>
    <x v="2696"/>
    <x v="5466"/>
    <x v="123"/>
    <x v="1"/>
  </r>
  <r>
    <x v="2"/>
    <n v="1197831"/>
    <d v="2021-09-27T00:00:00"/>
    <x v="1"/>
    <s v="Alabama"/>
    <s v="Birmingham"/>
    <x v="3"/>
    <n v="26"/>
    <x v="230"/>
    <x v="2119"/>
    <x v="5467"/>
    <x v="79"/>
    <x v="1"/>
  </r>
  <r>
    <x v="2"/>
    <n v="1197831"/>
    <d v="2021-09-28T00:00:00"/>
    <x v="1"/>
    <s v="Alabama"/>
    <s v="Birmingham"/>
    <x v="4"/>
    <n v="22"/>
    <x v="193"/>
    <x v="3139"/>
    <x v="2518"/>
    <x v="119"/>
    <x v="1"/>
  </r>
  <r>
    <x v="2"/>
    <n v="1197831"/>
    <d v="2021-09-29T00:00:00"/>
    <x v="1"/>
    <s v="Alabama"/>
    <s v="Birmingham"/>
    <x v="5"/>
    <n v="26"/>
    <x v="135"/>
    <x v="1299"/>
    <x v="5468"/>
    <x v="125"/>
    <x v="1"/>
  </r>
  <r>
    <x v="2"/>
    <n v="1197831"/>
    <d v="2021-09-30T00:00:00"/>
    <x v="1"/>
    <s v="Alabama"/>
    <s v="Birmingham"/>
    <x v="0"/>
    <n v="14"/>
    <x v="143"/>
    <x v="1023"/>
    <x v="5469"/>
    <x v="84"/>
    <x v="1"/>
  </r>
  <r>
    <x v="2"/>
    <n v="1197831"/>
    <d v="2021-10-01T00:00:00"/>
    <x v="1"/>
    <s v="Alabama"/>
    <s v="Birmingham"/>
    <x v="1"/>
    <n v="14"/>
    <x v="40"/>
    <x v="1752"/>
    <x v="5470"/>
    <x v="126"/>
    <x v="1"/>
  </r>
  <r>
    <x v="2"/>
    <n v="1197831"/>
    <d v="2021-10-02T00:00:00"/>
    <x v="1"/>
    <s v="Alabama"/>
    <s v="Birmingham"/>
    <x v="2"/>
    <n v="33"/>
    <x v="130"/>
    <x v="1829"/>
    <x v="5471"/>
    <x v="66"/>
    <x v="1"/>
  </r>
  <r>
    <x v="2"/>
    <n v="1197831"/>
    <d v="2021-10-03T00:00:00"/>
    <x v="1"/>
    <s v="Alabama"/>
    <s v="Birmingham"/>
    <x v="3"/>
    <n v="36"/>
    <x v="192"/>
    <x v="2299"/>
    <x v="5472"/>
    <x v="79"/>
    <x v="1"/>
  </r>
  <r>
    <x v="2"/>
    <n v="1197831"/>
    <d v="2021-10-04T00:00:00"/>
    <x v="1"/>
    <s v="Alabama"/>
    <s v="Birmingham"/>
    <x v="4"/>
    <n v="37"/>
    <x v="197"/>
    <x v="3050"/>
    <x v="5473"/>
    <x v="35"/>
    <x v="1"/>
  </r>
  <r>
    <x v="2"/>
    <n v="1197831"/>
    <d v="2021-10-05T00:00:00"/>
    <x v="1"/>
    <s v="Alabama"/>
    <s v="Birmingham"/>
    <x v="5"/>
    <n v="45"/>
    <x v="143"/>
    <x v="2302"/>
    <x v="5474"/>
    <x v="77"/>
    <x v="1"/>
  </r>
  <r>
    <x v="2"/>
    <n v="1197831"/>
    <d v="2021-10-06T00:00:00"/>
    <x v="1"/>
    <s v="Alabama"/>
    <s v="Birmingham"/>
    <x v="0"/>
    <n v="46"/>
    <x v="142"/>
    <x v="3149"/>
    <x v="5475"/>
    <x v="86"/>
    <x v="1"/>
  </r>
  <r>
    <x v="2"/>
    <n v="1197831"/>
    <d v="2021-10-07T00:00:00"/>
    <x v="1"/>
    <s v="Alabama"/>
    <s v="Birmingham"/>
    <x v="1"/>
    <n v="40"/>
    <x v="154"/>
    <x v="3150"/>
    <x v="5476"/>
    <x v="121"/>
    <x v="1"/>
  </r>
  <r>
    <x v="2"/>
    <n v="1197831"/>
    <d v="2021-10-08T00:00:00"/>
    <x v="1"/>
    <s v="Alabama"/>
    <s v="Birmingham"/>
    <x v="2"/>
    <n v="47"/>
    <x v="146"/>
    <x v="1377"/>
    <x v="5477"/>
    <x v="123"/>
    <x v="1"/>
  </r>
  <r>
    <x v="2"/>
    <n v="1197831"/>
    <d v="2021-10-09T00:00:00"/>
    <x v="1"/>
    <s v="Alabama"/>
    <s v="Birmingham"/>
    <x v="3"/>
    <n v="52"/>
    <x v="335"/>
    <x v="3151"/>
    <x v="5478"/>
    <x v="120"/>
    <x v="1"/>
  </r>
  <r>
    <x v="2"/>
    <n v="1197831"/>
    <d v="2021-10-10T00:00:00"/>
    <x v="1"/>
    <s v="Alabama"/>
    <s v="Birmingham"/>
    <x v="4"/>
    <n v="40"/>
    <x v="155"/>
    <x v="1461"/>
    <x v="2742"/>
    <x v="28"/>
    <x v="1"/>
  </r>
  <r>
    <x v="2"/>
    <n v="1197831"/>
    <d v="2021-10-11T00:00:00"/>
    <x v="1"/>
    <s v="Alabama"/>
    <s v="Birmingham"/>
    <x v="5"/>
    <n v="56"/>
    <x v="37"/>
    <x v="789"/>
    <x v="5479"/>
    <x v="125"/>
    <x v="1"/>
  </r>
  <r>
    <x v="5"/>
    <n v="1185732"/>
    <d v="2021-10-12T00:00:00"/>
    <x v="1"/>
    <s v="Alabama"/>
    <s v="Birmingham"/>
    <x v="0"/>
    <n v="27"/>
    <x v="150"/>
    <x v="1053"/>
    <x v="1700"/>
    <x v="96"/>
    <x v="1"/>
  </r>
  <r>
    <x v="5"/>
    <n v="1185732"/>
    <d v="2021-10-13T00:00:00"/>
    <x v="1"/>
    <s v="Alabama"/>
    <s v="Birmingham"/>
    <x v="1"/>
    <n v="30"/>
    <x v="246"/>
    <x v="2490"/>
    <x v="5480"/>
    <x v="33"/>
    <x v="1"/>
  </r>
  <r>
    <x v="5"/>
    <n v="1185732"/>
    <d v="2021-10-14T00:00:00"/>
    <x v="1"/>
    <s v="Alabama"/>
    <s v="Birmingham"/>
    <x v="2"/>
    <n v="23"/>
    <x v="170"/>
    <x v="3152"/>
    <x v="5481"/>
    <x v="23"/>
    <x v="1"/>
  </r>
  <r>
    <x v="5"/>
    <n v="1185732"/>
    <d v="2021-10-15T00:00:00"/>
    <x v="1"/>
    <s v="Alabama"/>
    <s v="Birmingham"/>
    <x v="3"/>
    <n v="25"/>
    <x v="267"/>
    <x v="3153"/>
    <x v="5482"/>
    <x v="93"/>
    <x v="1"/>
  </r>
  <r>
    <x v="2"/>
    <n v="1128299"/>
    <d v="2021-02-17T00:00:00"/>
    <x v="4"/>
    <s v="Florida"/>
    <s v="Orlando"/>
    <x v="3"/>
    <n v="36"/>
    <x v="198"/>
    <x v="1604"/>
    <x v="5483"/>
    <x v="25"/>
    <x v="1"/>
  </r>
  <r>
    <x v="2"/>
    <n v="1128299"/>
    <d v="2021-02-17T00:00:00"/>
    <x v="4"/>
    <s v="Florida"/>
    <s v="Orlando"/>
    <x v="4"/>
    <n v="44"/>
    <x v="345"/>
    <x v="1259"/>
    <x v="5484"/>
    <x v="55"/>
    <x v="1"/>
  </r>
  <r>
    <x v="2"/>
    <n v="1128299"/>
    <d v="2021-02-17T00:00:00"/>
    <x v="4"/>
    <s v="Florida"/>
    <s v="Orlando"/>
    <x v="5"/>
    <n v="33"/>
    <x v="168"/>
    <x v="2454"/>
    <x v="5485"/>
    <x v="48"/>
    <x v="1"/>
  </r>
  <r>
    <x v="2"/>
    <n v="1128299"/>
    <d v="2021-03-16T00:00:00"/>
    <x v="4"/>
    <s v="Florida"/>
    <s v="Orlando"/>
    <x v="0"/>
    <n v="35"/>
    <x v="347"/>
    <x v="1919"/>
    <x v="5486"/>
    <x v="95"/>
    <x v="1"/>
  </r>
  <r>
    <x v="2"/>
    <n v="1128299"/>
    <d v="2021-03-16T00:00:00"/>
    <x v="4"/>
    <s v="Florida"/>
    <s v="Orlando"/>
    <x v="1"/>
    <n v="44"/>
    <x v="168"/>
    <x v="985"/>
    <x v="5487"/>
    <x v="43"/>
    <x v="1"/>
  </r>
  <r>
    <x v="2"/>
    <n v="1128299"/>
    <d v="2021-03-16T00:00:00"/>
    <x v="4"/>
    <s v="Florida"/>
    <s v="Orlando"/>
    <x v="2"/>
    <n v="47"/>
    <x v="197"/>
    <x v="3154"/>
    <x v="5488"/>
    <x v="80"/>
    <x v="1"/>
  </r>
  <r>
    <x v="2"/>
    <n v="1128299"/>
    <d v="2021-03-16T00:00:00"/>
    <x v="4"/>
    <s v="Florida"/>
    <s v="Orlando"/>
    <x v="3"/>
    <n v="42"/>
    <x v="351"/>
    <x v="2257"/>
    <x v="4752"/>
    <x v="2"/>
    <x v="1"/>
  </r>
  <r>
    <x v="2"/>
    <n v="1128299"/>
    <d v="2021-03-16T00:00:00"/>
    <x v="4"/>
    <s v="Florida"/>
    <s v="Orlando"/>
    <x v="4"/>
    <n v="44"/>
    <x v="180"/>
    <x v="2490"/>
    <x v="5489"/>
    <x v="72"/>
    <x v="1"/>
  </r>
  <r>
    <x v="2"/>
    <n v="1128299"/>
    <d v="2021-03-16T00:00:00"/>
    <x v="4"/>
    <s v="Florida"/>
    <s v="Orlando"/>
    <x v="5"/>
    <n v="48"/>
    <x v="165"/>
    <x v="1298"/>
    <x v="5490"/>
    <x v="46"/>
    <x v="1"/>
  </r>
  <r>
    <x v="1"/>
    <n v="1128299"/>
    <d v="2021-04-17T00:00:00"/>
    <x v="4"/>
    <s v="Florida"/>
    <s v="Orlando"/>
    <x v="0"/>
    <n v="47"/>
    <x v="347"/>
    <x v="3098"/>
    <x v="5491"/>
    <x v="36"/>
    <x v="1"/>
  </r>
  <r>
    <x v="1"/>
    <n v="1128299"/>
    <d v="2021-04-17T00:00:00"/>
    <x v="4"/>
    <s v="Florida"/>
    <s v="Orlando"/>
    <x v="1"/>
    <n v="51"/>
    <x v="193"/>
    <x v="1018"/>
    <x v="5492"/>
    <x v="47"/>
    <x v="1"/>
  </r>
  <r>
    <x v="1"/>
    <n v="1128299"/>
    <d v="2021-04-17T00:00:00"/>
    <x v="4"/>
    <s v="Florida"/>
    <s v="Orlando"/>
    <x v="2"/>
    <n v="49"/>
    <x v="348"/>
    <x v="1829"/>
    <x v="4762"/>
    <x v="95"/>
    <x v="1"/>
  </r>
  <r>
    <x v="1"/>
    <n v="1128299"/>
    <d v="2021-04-17T00:00:00"/>
    <x v="4"/>
    <s v="Florida"/>
    <s v="Orlando"/>
    <x v="3"/>
    <n v="41"/>
    <x v="228"/>
    <x v="2820"/>
    <x v="3141"/>
    <x v="2"/>
    <x v="1"/>
  </r>
  <r>
    <x v="1"/>
    <n v="1128299"/>
    <d v="2021-04-17T00:00:00"/>
    <x v="4"/>
    <s v="Florida"/>
    <s v="Orlando"/>
    <x v="4"/>
    <n v="47"/>
    <x v="180"/>
    <x v="3155"/>
    <x v="5493"/>
    <x v="101"/>
    <x v="1"/>
  </r>
  <r>
    <x v="1"/>
    <n v="1128299"/>
    <d v="2021-04-17T00:00:00"/>
    <x v="4"/>
    <s v="Florida"/>
    <s v="Orlando"/>
    <x v="5"/>
    <n v="57"/>
    <x v="161"/>
    <x v="3156"/>
    <x v="5494"/>
    <x v="0"/>
    <x v="1"/>
  </r>
  <r>
    <x v="1"/>
    <n v="1128299"/>
    <d v="2021-05-18T00:00:00"/>
    <x v="4"/>
    <s v="Florida"/>
    <s v="Orlando"/>
    <x v="0"/>
    <n v="44"/>
    <x v="338"/>
    <x v="3157"/>
    <x v="5495"/>
    <x v="93"/>
    <x v="1"/>
  </r>
  <r>
    <x v="1"/>
    <n v="1128299"/>
    <d v="2021-05-18T00:00:00"/>
    <x v="4"/>
    <s v="Florida"/>
    <s v="Orlando"/>
    <x v="1"/>
    <n v="46"/>
    <x v="348"/>
    <x v="3158"/>
    <x v="5496"/>
    <x v="45"/>
    <x v="1"/>
  </r>
  <r>
    <x v="1"/>
    <n v="1128299"/>
    <d v="2021-05-18T00:00:00"/>
    <x v="4"/>
    <s v="Florida"/>
    <s v="Orlando"/>
    <x v="2"/>
    <n v="46"/>
    <x v="348"/>
    <x v="3158"/>
    <x v="5497"/>
    <x v="36"/>
    <x v="1"/>
  </r>
  <r>
    <x v="1"/>
    <n v="1128299"/>
    <d v="2021-05-18T00:00:00"/>
    <x v="4"/>
    <s v="Florida"/>
    <s v="Orlando"/>
    <x v="3"/>
    <n v="39"/>
    <x v="336"/>
    <x v="3159"/>
    <x v="5498"/>
    <x v="95"/>
    <x v="1"/>
  </r>
  <r>
    <x v="1"/>
    <n v="1128299"/>
    <d v="2021-05-18T00:00:00"/>
    <x v="4"/>
    <s v="Florida"/>
    <s v="Orlando"/>
    <x v="4"/>
    <n v="42"/>
    <x v="181"/>
    <x v="2062"/>
    <x v="3712"/>
    <x v="3"/>
    <x v="1"/>
  </r>
  <r>
    <x v="1"/>
    <n v="1128299"/>
    <d v="2021-05-18T00:00:00"/>
    <x v="4"/>
    <s v="Florida"/>
    <s v="Orlando"/>
    <x v="5"/>
    <n v="48"/>
    <x v="217"/>
    <x v="2010"/>
    <x v="5499"/>
    <x v="46"/>
    <x v="1"/>
  </r>
  <r>
    <x v="1"/>
    <n v="1128299"/>
    <d v="2021-06-17T00:00:00"/>
    <x v="4"/>
    <s v="Florida"/>
    <s v="Orlando"/>
    <x v="0"/>
    <n v="50"/>
    <x v="323"/>
    <x v="3160"/>
    <x v="5500"/>
    <x v="80"/>
    <x v="1"/>
  </r>
  <r>
    <x v="1"/>
    <n v="1128299"/>
    <d v="2021-06-17T00:00:00"/>
    <x v="4"/>
    <s v="Florida"/>
    <s v="Orlando"/>
    <x v="1"/>
    <n v="53"/>
    <x v="167"/>
    <x v="3161"/>
    <x v="5501"/>
    <x v="94"/>
    <x v="1"/>
  </r>
  <r>
    <x v="1"/>
    <n v="1128299"/>
    <d v="2021-06-17T00:00:00"/>
    <x v="4"/>
    <s v="Florida"/>
    <s v="Orlando"/>
    <x v="2"/>
    <n v="60"/>
    <x v="99"/>
    <x v="3162"/>
    <x v="5410"/>
    <x v="93"/>
    <x v="1"/>
  </r>
  <r>
    <x v="1"/>
    <n v="1128299"/>
    <d v="2021-06-17T00:00:00"/>
    <x v="4"/>
    <s v="Florida"/>
    <s v="Orlando"/>
    <x v="3"/>
    <n v="66"/>
    <x v="130"/>
    <x v="1113"/>
    <x v="5409"/>
    <x v="25"/>
    <x v="1"/>
  </r>
  <r>
    <x v="1"/>
    <n v="1128299"/>
    <d v="2021-06-17T00:00:00"/>
    <x v="4"/>
    <s v="Florida"/>
    <s v="Orlando"/>
    <x v="4"/>
    <n v="71"/>
    <x v="269"/>
    <x v="3163"/>
    <x v="5502"/>
    <x v="101"/>
    <x v="1"/>
  </r>
  <r>
    <x v="1"/>
    <n v="1128299"/>
    <d v="2021-06-17T00:00:00"/>
    <x v="4"/>
    <s v="Florida"/>
    <s v="Orlando"/>
    <x v="5"/>
    <n v="74"/>
    <x v="154"/>
    <x v="3164"/>
    <x v="5503"/>
    <x v="46"/>
    <x v="1"/>
  </r>
  <r>
    <x v="1"/>
    <n v="1128299"/>
    <d v="2021-07-16T00:00:00"/>
    <x v="4"/>
    <s v="Florida"/>
    <s v="Orlando"/>
    <x v="0"/>
    <n v="68"/>
    <x v="140"/>
    <x v="3165"/>
    <x v="5504"/>
    <x v="25"/>
    <x v="1"/>
  </r>
  <r>
    <x v="1"/>
    <n v="1128299"/>
    <d v="2021-07-16T00:00:00"/>
    <x v="4"/>
    <s v="Florida"/>
    <s v="Orlando"/>
    <x v="1"/>
    <n v="74"/>
    <x v="121"/>
    <x v="3166"/>
    <x v="5505"/>
    <x v="45"/>
    <x v="1"/>
  </r>
  <r>
    <x v="1"/>
    <n v="1128299"/>
    <d v="2021-07-16T00:00:00"/>
    <x v="4"/>
    <s v="Florida"/>
    <s v="Orlando"/>
    <x v="2"/>
    <n v="72"/>
    <x v="99"/>
    <x v="3167"/>
    <x v="5506"/>
    <x v="95"/>
    <x v="1"/>
  </r>
  <r>
    <x v="1"/>
    <n v="1128299"/>
    <d v="2021-07-16T00:00:00"/>
    <x v="4"/>
    <s v="Florida"/>
    <s v="Orlando"/>
    <x v="3"/>
    <n v="59"/>
    <x v="274"/>
    <x v="3168"/>
    <x v="5507"/>
    <x v="93"/>
    <x v="1"/>
  </r>
  <r>
    <x v="1"/>
    <n v="1128299"/>
    <d v="2021-07-16T00:00:00"/>
    <x v="4"/>
    <s v="Florida"/>
    <s v="Orlando"/>
    <x v="4"/>
    <n v="68"/>
    <x v="159"/>
    <x v="3169"/>
    <x v="5508"/>
    <x v="101"/>
    <x v="1"/>
  </r>
  <r>
    <x v="1"/>
    <n v="1128299"/>
    <d v="2021-07-16T00:00:00"/>
    <x v="4"/>
    <s v="Florida"/>
    <s v="Orlando"/>
    <x v="5"/>
    <n v="75"/>
    <x v="49"/>
    <x v="3170"/>
    <x v="5509"/>
    <x v="46"/>
    <x v="1"/>
  </r>
  <r>
    <x v="1"/>
    <n v="1128299"/>
    <d v="2021-08-17T00:00:00"/>
    <x v="4"/>
    <s v="Florida"/>
    <s v="Orlando"/>
    <x v="0"/>
    <n v="68"/>
    <x v="128"/>
    <x v="3171"/>
    <x v="5510"/>
    <x v="36"/>
    <x v="1"/>
  </r>
  <r>
    <x v="1"/>
    <n v="1128299"/>
    <d v="2021-08-17T00:00:00"/>
    <x v="4"/>
    <s v="Florida"/>
    <s v="Orlando"/>
    <x v="1"/>
    <n v="60"/>
    <x v="323"/>
    <x v="2929"/>
    <x v="5511"/>
    <x v="47"/>
    <x v="1"/>
  </r>
  <r>
    <x v="1"/>
    <n v="1128299"/>
    <d v="2021-08-17T00:00:00"/>
    <x v="4"/>
    <s v="Florida"/>
    <s v="Orlando"/>
    <x v="2"/>
    <n v="62"/>
    <x v="108"/>
    <x v="3172"/>
    <x v="5512"/>
    <x v="93"/>
    <x v="1"/>
  </r>
  <r>
    <x v="1"/>
    <n v="1128299"/>
    <d v="2021-08-17T00:00:00"/>
    <x v="4"/>
    <s v="Florida"/>
    <s v="Orlando"/>
    <x v="3"/>
    <n v="64"/>
    <x v="135"/>
    <x v="1811"/>
    <x v="5513"/>
    <x v="93"/>
    <x v="1"/>
  </r>
  <r>
    <x v="1"/>
    <n v="1128299"/>
    <d v="2021-08-17T00:00:00"/>
    <x v="4"/>
    <s v="Florida"/>
    <s v="Orlando"/>
    <x v="4"/>
    <n v="63"/>
    <x v="339"/>
    <x v="3173"/>
    <x v="5514"/>
    <x v="55"/>
    <x v="1"/>
  </r>
  <r>
    <x v="1"/>
    <n v="1128299"/>
    <d v="2021-08-17T00:00:00"/>
    <x v="4"/>
    <s v="Florida"/>
    <s v="Orlando"/>
    <x v="5"/>
    <n v="60"/>
    <x v="294"/>
    <x v="2762"/>
    <x v="1426"/>
    <x v="29"/>
    <x v="1"/>
  </r>
  <r>
    <x v="1"/>
    <n v="1128299"/>
    <d v="2021-09-18T00:00:00"/>
    <x v="4"/>
    <s v="Florida"/>
    <s v="Orlando"/>
    <x v="0"/>
    <n v="44"/>
    <x v="155"/>
    <x v="2506"/>
    <x v="5515"/>
    <x v="25"/>
    <x v="1"/>
  </r>
  <r>
    <x v="1"/>
    <n v="1128299"/>
    <d v="2021-09-18T00:00:00"/>
    <x v="4"/>
    <s v="Florida"/>
    <s v="Orlando"/>
    <x v="1"/>
    <n v="45"/>
    <x v="42"/>
    <x v="2389"/>
    <x v="5516"/>
    <x v="43"/>
    <x v="1"/>
  </r>
  <r>
    <x v="1"/>
    <n v="1128299"/>
    <d v="2021-09-18T00:00:00"/>
    <x v="4"/>
    <s v="Florida"/>
    <s v="Orlando"/>
    <x v="2"/>
    <n v="39"/>
    <x v="294"/>
    <x v="1618"/>
    <x v="5517"/>
    <x v="93"/>
    <x v="1"/>
  </r>
  <r>
    <x v="1"/>
    <n v="1128299"/>
    <d v="2021-09-18T00:00:00"/>
    <x v="4"/>
    <s v="Florida"/>
    <s v="Orlando"/>
    <x v="3"/>
    <n v="44"/>
    <x v="252"/>
    <x v="1944"/>
    <x v="5518"/>
    <x v="25"/>
    <x v="1"/>
  </r>
  <r>
    <x v="1"/>
    <n v="1128299"/>
    <d v="2021-09-18T00:00:00"/>
    <x v="4"/>
    <s v="Florida"/>
    <s v="Orlando"/>
    <x v="4"/>
    <n v="54"/>
    <x v="198"/>
    <x v="1197"/>
    <x v="5519"/>
    <x v="56"/>
    <x v="1"/>
  </r>
  <r>
    <x v="1"/>
    <n v="1128299"/>
    <d v="2021-09-18T00:00:00"/>
    <x v="4"/>
    <s v="Florida"/>
    <s v="Orlando"/>
    <x v="5"/>
    <n v="42"/>
    <x v="343"/>
    <x v="1464"/>
    <x v="5520"/>
    <x v="29"/>
    <x v="1"/>
  </r>
  <r>
    <x v="1"/>
    <n v="1128299"/>
    <d v="2021-10-17T00:00:00"/>
    <x v="4"/>
    <s v="Florida"/>
    <s v="Orlando"/>
    <x v="0"/>
    <n v="39"/>
    <x v="150"/>
    <x v="1780"/>
    <x v="5521"/>
    <x v="25"/>
    <x v="1"/>
  </r>
  <r>
    <x v="1"/>
    <n v="1128299"/>
    <d v="2021-10-17T00:00:00"/>
    <x v="4"/>
    <s v="Florida"/>
    <s v="Orlando"/>
    <x v="1"/>
    <n v="43"/>
    <x v="330"/>
    <x v="3174"/>
    <x v="5522"/>
    <x v="94"/>
    <x v="1"/>
  </r>
  <r>
    <x v="1"/>
    <n v="1128299"/>
    <d v="2021-10-17T00:00:00"/>
    <x v="4"/>
    <s v="Florida"/>
    <s v="Orlando"/>
    <x v="2"/>
    <n v="43"/>
    <x v="209"/>
    <x v="1188"/>
    <x v="5523"/>
    <x v="95"/>
    <x v="1"/>
  </r>
  <r>
    <x v="1"/>
    <n v="1128299"/>
    <d v="2021-10-17T00:00:00"/>
    <x v="4"/>
    <s v="Florida"/>
    <s v="Orlando"/>
    <x v="3"/>
    <n v="40"/>
    <x v="196"/>
    <x v="1287"/>
    <x v="4634"/>
    <x v="2"/>
    <x v="1"/>
  </r>
  <r>
    <x v="1"/>
    <n v="1128299"/>
    <d v="2021-10-17T00:00:00"/>
    <x v="4"/>
    <s v="Florida"/>
    <s v="Orlando"/>
    <x v="4"/>
    <n v="47"/>
    <x v="210"/>
    <x v="3175"/>
    <x v="5524"/>
    <x v="101"/>
    <x v="1"/>
  </r>
  <r>
    <x v="1"/>
    <n v="1128299"/>
    <d v="2021-10-17T00:00:00"/>
    <x v="4"/>
    <s v="Florida"/>
    <s v="Orlando"/>
    <x v="5"/>
    <n v="53"/>
    <x v="150"/>
    <x v="3176"/>
    <x v="5525"/>
    <x v="59"/>
    <x v="1"/>
  </r>
  <r>
    <x v="1"/>
    <n v="1128299"/>
    <d v="2021-11-17T00:00:00"/>
    <x v="4"/>
    <s v="Florida"/>
    <s v="Orlando"/>
    <x v="0"/>
    <n v="41"/>
    <x v="143"/>
    <x v="945"/>
    <x v="5526"/>
    <x v="95"/>
    <x v="1"/>
  </r>
  <r>
    <x v="1"/>
    <n v="1128299"/>
    <d v="2021-11-17T00:00:00"/>
    <x v="4"/>
    <s v="Florida"/>
    <s v="Orlando"/>
    <x v="1"/>
    <n v="46"/>
    <x v="108"/>
    <x v="3042"/>
    <x v="5527"/>
    <x v="80"/>
    <x v="1"/>
  </r>
  <r>
    <x v="1"/>
    <n v="1128299"/>
    <d v="2021-11-17T00:00:00"/>
    <x v="4"/>
    <s v="Florida"/>
    <s v="Orlando"/>
    <x v="2"/>
    <n v="44"/>
    <x v="217"/>
    <x v="1638"/>
    <x v="5528"/>
    <x v="25"/>
    <x v="1"/>
  </r>
  <r>
    <x v="1"/>
    <n v="1128299"/>
    <d v="2021-11-17T00:00:00"/>
    <x v="4"/>
    <s v="Florida"/>
    <s v="Orlando"/>
    <x v="3"/>
    <n v="47"/>
    <x v="84"/>
    <x v="3177"/>
    <x v="5529"/>
    <x v="95"/>
    <x v="1"/>
  </r>
  <r>
    <x v="1"/>
    <n v="1128299"/>
    <d v="2021-11-17T00:00:00"/>
    <x v="4"/>
    <s v="Florida"/>
    <s v="Orlando"/>
    <x v="4"/>
    <n v="58"/>
    <x v="135"/>
    <x v="1497"/>
    <x v="5530"/>
    <x v="47"/>
    <x v="1"/>
  </r>
  <r>
    <x v="1"/>
    <n v="1128299"/>
    <d v="2021-11-17T00:00:00"/>
    <x v="4"/>
    <s v="Florida"/>
    <s v="Orlando"/>
    <x v="5"/>
    <n v="66"/>
    <x v="334"/>
    <x v="3178"/>
    <x v="5531"/>
    <x v="0"/>
    <x v="1"/>
  </r>
  <r>
    <x v="1"/>
    <n v="1128299"/>
    <d v="2021-12-16T00:00:00"/>
    <x v="4"/>
    <s v="Florida"/>
    <s v="Orlando"/>
    <x v="0"/>
    <n v="58"/>
    <x v="115"/>
    <x v="3179"/>
    <x v="5532"/>
    <x v="36"/>
    <x v="1"/>
  </r>
  <r>
    <x v="1"/>
    <n v="1128299"/>
    <d v="2021-12-16T00:00:00"/>
    <x v="4"/>
    <s v="Florida"/>
    <s v="Orlando"/>
    <x v="1"/>
    <n v="55"/>
    <x v="254"/>
    <x v="2904"/>
    <x v="5533"/>
    <x v="43"/>
    <x v="1"/>
  </r>
  <r>
    <x v="3"/>
    <n v="1128299"/>
    <d v="2021-12-16T00:00:00"/>
    <x v="4"/>
    <s v="Florida"/>
    <s v="Orlando"/>
    <x v="2"/>
    <n v="64"/>
    <x v="322"/>
    <x v="2888"/>
    <x v="5534"/>
    <x v="93"/>
    <x v="1"/>
  </r>
  <r>
    <x v="3"/>
    <n v="1128299"/>
    <d v="2021-12-16T00:00:00"/>
    <x v="4"/>
    <s v="Florida"/>
    <s v="Orlando"/>
    <x v="3"/>
    <n v="58"/>
    <x v="322"/>
    <x v="975"/>
    <x v="5535"/>
    <x v="95"/>
    <x v="1"/>
  </r>
  <r>
    <x v="3"/>
    <n v="1128299"/>
    <d v="2021-12-16T00:00:00"/>
    <x v="4"/>
    <s v="Florida"/>
    <s v="Orlando"/>
    <x v="4"/>
    <n v="64"/>
    <x v="289"/>
    <x v="3180"/>
    <x v="5536"/>
    <x v="72"/>
    <x v="1"/>
  </r>
  <r>
    <x v="3"/>
    <n v="1128299"/>
    <d v="2021-12-16T00:00:00"/>
    <x v="4"/>
    <s v="Florida"/>
    <s v="Orlando"/>
    <x v="5"/>
    <n v="64"/>
    <x v="40"/>
    <x v="2982"/>
    <x v="1927"/>
    <x v="35"/>
    <x v="1"/>
  </r>
  <r>
    <x v="3"/>
    <n v="1185732"/>
    <d v="2021-01-12T00:00:00"/>
    <x v="4"/>
    <s v="Florida"/>
    <s v="Orlando"/>
    <x v="0"/>
    <n v="30"/>
    <x v="323"/>
    <x v="2757"/>
    <x v="5537"/>
    <x v="48"/>
    <x v="1"/>
  </r>
  <r>
    <x v="3"/>
    <n v="1185732"/>
    <d v="2021-01-12T00:00:00"/>
    <x v="4"/>
    <s v="Florida"/>
    <s v="Orlando"/>
    <x v="1"/>
    <n v="36"/>
    <x v="166"/>
    <x v="2246"/>
    <x v="5538"/>
    <x v="15"/>
    <x v="1"/>
  </r>
  <r>
    <x v="3"/>
    <n v="1185732"/>
    <d v="2021-01-12T00:00:00"/>
    <x v="4"/>
    <s v="Florida"/>
    <s v="Orlando"/>
    <x v="2"/>
    <n v="26"/>
    <x v="158"/>
    <x v="2417"/>
    <x v="5539"/>
    <x v="94"/>
    <x v="1"/>
  </r>
  <r>
    <x v="3"/>
    <n v="1185732"/>
    <d v="2021-01-12T00:00:00"/>
    <x v="4"/>
    <s v="Florida"/>
    <s v="Orlando"/>
    <x v="3"/>
    <n v="30"/>
    <x v="84"/>
    <x v="2047"/>
    <x v="4651"/>
    <x v="25"/>
    <x v="1"/>
  </r>
  <r>
    <x v="3"/>
    <n v="1185732"/>
    <d v="2021-01-12T00:00:00"/>
    <x v="4"/>
    <s v="Florida"/>
    <s v="Orlando"/>
    <x v="4"/>
    <n v="36"/>
    <x v="335"/>
    <x v="3181"/>
    <x v="5540"/>
    <x v="33"/>
    <x v="1"/>
  </r>
  <r>
    <x v="3"/>
    <n v="1185732"/>
    <d v="2021-01-12T00:00:00"/>
    <x v="4"/>
    <s v="Florida"/>
    <s v="Orlando"/>
    <x v="5"/>
    <n v="35"/>
    <x v="166"/>
    <x v="3182"/>
    <x v="5541"/>
    <x v="9"/>
    <x v="1"/>
  </r>
  <r>
    <x v="3"/>
    <n v="1185732"/>
    <d v="2021-02-10T00:00:00"/>
    <x v="4"/>
    <s v="Florida"/>
    <s v="Orlando"/>
    <x v="0"/>
    <n v="36"/>
    <x v="308"/>
    <x v="1799"/>
    <x v="5542"/>
    <x v="46"/>
    <x v="1"/>
  </r>
  <r>
    <x v="3"/>
    <n v="1185732"/>
    <d v="2021-02-10T00:00:00"/>
    <x v="4"/>
    <s v="Florida"/>
    <s v="Orlando"/>
    <x v="1"/>
    <n v="31"/>
    <x v="241"/>
    <x v="3183"/>
    <x v="5543"/>
    <x v="33"/>
    <x v="1"/>
  </r>
  <r>
    <x v="3"/>
    <n v="1185732"/>
    <d v="2021-02-10T00:00:00"/>
    <x v="4"/>
    <s v="Florida"/>
    <s v="Orlando"/>
    <x v="2"/>
    <n v="23"/>
    <x v="322"/>
    <x v="3184"/>
    <x v="5544"/>
    <x v="80"/>
    <x v="1"/>
  </r>
  <r>
    <x v="0"/>
    <n v="1128299"/>
    <d v="2021-02-24T00:00:00"/>
    <x v="4"/>
    <s v="Virginia"/>
    <s v="Richmond"/>
    <x v="3"/>
    <n v="28"/>
    <x v="293"/>
    <x v="1565"/>
    <x v="5545"/>
    <x v="33"/>
    <x v="1"/>
  </r>
  <r>
    <x v="0"/>
    <n v="1128299"/>
    <d v="2021-02-24T00:00:00"/>
    <x v="4"/>
    <s v="Virginia"/>
    <s v="Richmond"/>
    <x v="4"/>
    <n v="29"/>
    <x v="203"/>
    <x v="1577"/>
    <x v="5546"/>
    <x v="4"/>
    <x v="1"/>
  </r>
  <r>
    <x v="0"/>
    <n v="1128299"/>
    <d v="2021-02-24T00:00:00"/>
    <x v="4"/>
    <s v="Virginia"/>
    <s v="Richmond"/>
    <x v="5"/>
    <n v="30"/>
    <x v="336"/>
    <x v="3185"/>
    <x v="5547"/>
    <x v="36"/>
    <x v="1"/>
  </r>
  <r>
    <x v="0"/>
    <n v="1128299"/>
    <d v="2021-03-23T00:00:00"/>
    <x v="4"/>
    <s v="Virginia"/>
    <s v="Richmond"/>
    <x v="0"/>
    <n v="30"/>
    <x v="244"/>
    <x v="2299"/>
    <x v="5548"/>
    <x v="31"/>
    <x v="1"/>
  </r>
  <r>
    <x v="0"/>
    <n v="1128299"/>
    <d v="2021-03-23T00:00:00"/>
    <x v="4"/>
    <s v="Virginia"/>
    <s v="Richmond"/>
    <x v="1"/>
    <n v="35"/>
    <x v="230"/>
    <x v="3186"/>
    <x v="5549"/>
    <x v="33"/>
    <x v="1"/>
  </r>
  <r>
    <x v="0"/>
    <n v="1128299"/>
    <d v="2021-03-23T00:00:00"/>
    <x v="4"/>
    <s v="Virginia"/>
    <s v="Richmond"/>
    <x v="2"/>
    <n v="43"/>
    <x v="205"/>
    <x v="2129"/>
    <x v="4201"/>
    <x v="33"/>
    <x v="1"/>
  </r>
  <r>
    <x v="0"/>
    <n v="1128299"/>
    <d v="2021-03-23T00:00:00"/>
    <x v="4"/>
    <s v="Virginia"/>
    <s v="Richmond"/>
    <x v="3"/>
    <n v="38"/>
    <x v="252"/>
    <x v="2401"/>
    <x v="5550"/>
    <x v="96"/>
    <x v="1"/>
  </r>
  <r>
    <x v="0"/>
    <n v="1128299"/>
    <d v="2021-03-23T00:00:00"/>
    <x v="4"/>
    <s v="Virginia"/>
    <s v="Richmond"/>
    <x v="4"/>
    <n v="43"/>
    <x v="204"/>
    <x v="3187"/>
    <x v="4409"/>
    <x v="54"/>
    <x v="1"/>
  </r>
  <r>
    <x v="0"/>
    <n v="1128299"/>
    <d v="2021-03-23T00:00:00"/>
    <x v="4"/>
    <s v="Virginia"/>
    <s v="Richmond"/>
    <x v="5"/>
    <n v="35"/>
    <x v="240"/>
    <x v="2469"/>
    <x v="5551"/>
    <x v="36"/>
    <x v="1"/>
  </r>
  <r>
    <x v="0"/>
    <n v="1128299"/>
    <d v="2021-04-24T00:00:00"/>
    <x v="4"/>
    <s v="Virginia"/>
    <s v="Richmond"/>
    <x v="0"/>
    <n v="38"/>
    <x v="135"/>
    <x v="1513"/>
    <x v="5552"/>
    <x v="25"/>
    <x v="1"/>
  </r>
  <r>
    <x v="0"/>
    <n v="1128299"/>
    <d v="2021-04-24T00:00:00"/>
    <x v="4"/>
    <s v="Virginia"/>
    <s v="Richmond"/>
    <x v="1"/>
    <n v="44"/>
    <x v="211"/>
    <x v="2142"/>
    <x v="3192"/>
    <x v="33"/>
    <x v="1"/>
  </r>
  <r>
    <x v="0"/>
    <n v="1128299"/>
    <d v="2021-04-24T00:00:00"/>
    <x v="4"/>
    <s v="Virginia"/>
    <s v="Richmond"/>
    <x v="2"/>
    <n v="41"/>
    <x v="351"/>
    <x v="1242"/>
    <x v="5553"/>
    <x v="25"/>
    <x v="1"/>
  </r>
  <r>
    <x v="0"/>
    <n v="1128299"/>
    <d v="2021-04-24T00:00:00"/>
    <x v="4"/>
    <s v="Virginia"/>
    <s v="Richmond"/>
    <x v="3"/>
    <n v="32"/>
    <x v="181"/>
    <x v="1569"/>
    <x v="5554"/>
    <x v="23"/>
    <x v="1"/>
  </r>
  <r>
    <x v="0"/>
    <n v="1128299"/>
    <d v="2021-04-24T00:00:00"/>
    <x v="4"/>
    <s v="Virginia"/>
    <s v="Richmond"/>
    <x v="4"/>
    <n v="40"/>
    <x v="341"/>
    <x v="3188"/>
    <x v="5555"/>
    <x v="54"/>
    <x v="1"/>
  </r>
  <r>
    <x v="0"/>
    <n v="1128299"/>
    <d v="2021-04-24T00:00:00"/>
    <x v="4"/>
    <s v="Virginia"/>
    <s v="Richmond"/>
    <x v="5"/>
    <n v="47"/>
    <x v="228"/>
    <x v="2652"/>
    <x v="5556"/>
    <x v="36"/>
    <x v="1"/>
  </r>
  <r>
    <x v="0"/>
    <n v="1128299"/>
    <d v="2021-05-25T00:00:00"/>
    <x v="4"/>
    <s v="Virginia"/>
    <s v="Richmond"/>
    <x v="0"/>
    <n v="39"/>
    <x v="36"/>
    <x v="1288"/>
    <x v="5557"/>
    <x v="15"/>
    <x v="1"/>
  </r>
  <r>
    <x v="0"/>
    <n v="1128299"/>
    <d v="2021-05-25T00:00:00"/>
    <x v="4"/>
    <s v="Virginia"/>
    <s v="Richmond"/>
    <x v="1"/>
    <n v="40"/>
    <x v="193"/>
    <x v="1077"/>
    <x v="1895"/>
    <x v="33"/>
    <x v="1"/>
  </r>
  <r>
    <x v="0"/>
    <n v="1128299"/>
    <d v="2021-05-25T00:00:00"/>
    <x v="4"/>
    <s v="Virginia"/>
    <s v="Richmond"/>
    <x v="2"/>
    <n v="37"/>
    <x v="245"/>
    <x v="3189"/>
    <x v="5558"/>
    <x v="25"/>
    <x v="1"/>
  </r>
  <r>
    <x v="0"/>
    <n v="1128299"/>
    <d v="2021-05-25T00:00:00"/>
    <x v="4"/>
    <s v="Virginia"/>
    <s v="Richmond"/>
    <x v="3"/>
    <n v="33"/>
    <x v="211"/>
    <x v="3190"/>
    <x v="5559"/>
    <x v="31"/>
    <x v="1"/>
  </r>
  <r>
    <x v="0"/>
    <n v="1128299"/>
    <d v="2021-05-25T00:00:00"/>
    <x v="4"/>
    <s v="Virginia"/>
    <s v="Richmond"/>
    <x v="4"/>
    <n v="34"/>
    <x v="190"/>
    <x v="1127"/>
    <x v="5560"/>
    <x v="100"/>
    <x v="1"/>
  </r>
  <r>
    <x v="0"/>
    <n v="1128299"/>
    <d v="2021-05-25T00:00:00"/>
    <x v="4"/>
    <s v="Virginia"/>
    <s v="Richmond"/>
    <x v="5"/>
    <n v="44"/>
    <x v="137"/>
    <x v="1936"/>
    <x v="5561"/>
    <x v="2"/>
    <x v="1"/>
  </r>
  <r>
    <x v="0"/>
    <n v="1128299"/>
    <d v="2021-06-24T00:00:00"/>
    <x v="4"/>
    <s v="Virginia"/>
    <s v="Richmond"/>
    <x v="0"/>
    <n v="37"/>
    <x v="148"/>
    <x v="3191"/>
    <x v="5562"/>
    <x v="25"/>
    <x v="1"/>
  </r>
  <r>
    <x v="0"/>
    <n v="1128299"/>
    <d v="2021-06-24T00:00:00"/>
    <x v="4"/>
    <s v="Virginia"/>
    <s v="Richmond"/>
    <x v="1"/>
    <n v="45"/>
    <x v="166"/>
    <x v="2956"/>
    <x v="5563"/>
    <x v="33"/>
    <x v="1"/>
  </r>
  <r>
    <x v="0"/>
    <n v="1128299"/>
    <d v="2021-06-24T00:00:00"/>
    <x v="4"/>
    <s v="Virginia"/>
    <s v="Richmond"/>
    <x v="2"/>
    <n v="58"/>
    <x v="159"/>
    <x v="2319"/>
    <x v="5564"/>
    <x v="25"/>
    <x v="1"/>
  </r>
  <r>
    <x v="0"/>
    <n v="1128299"/>
    <d v="2021-06-24T00:00:00"/>
    <x v="4"/>
    <s v="Virginia"/>
    <s v="Richmond"/>
    <x v="3"/>
    <n v="61"/>
    <x v="328"/>
    <x v="3192"/>
    <x v="5565"/>
    <x v="33"/>
    <x v="1"/>
  </r>
  <r>
    <x v="0"/>
    <n v="1128299"/>
    <d v="2021-06-24T00:00:00"/>
    <x v="4"/>
    <s v="Virginia"/>
    <s v="Richmond"/>
    <x v="4"/>
    <n v="68"/>
    <x v="209"/>
    <x v="3041"/>
    <x v="5566"/>
    <x v="52"/>
    <x v="1"/>
  </r>
  <r>
    <x v="0"/>
    <n v="1128299"/>
    <d v="2021-06-24T00:00:00"/>
    <x v="4"/>
    <s v="Virginia"/>
    <s v="Richmond"/>
    <x v="5"/>
    <n v="82"/>
    <x v="108"/>
    <x v="3193"/>
    <x v="5567"/>
    <x v="25"/>
    <x v="1"/>
  </r>
  <r>
    <x v="0"/>
    <n v="1128299"/>
    <d v="2021-07-23T00:00:00"/>
    <x v="4"/>
    <s v="Virginia"/>
    <s v="Richmond"/>
    <x v="0"/>
    <n v="60"/>
    <x v="323"/>
    <x v="2929"/>
    <x v="5568"/>
    <x v="25"/>
    <x v="1"/>
  </r>
  <r>
    <x v="0"/>
    <n v="1128299"/>
    <d v="2021-07-23T00:00:00"/>
    <x v="4"/>
    <s v="Virginia"/>
    <s v="Richmond"/>
    <x v="1"/>
    <n v="60"/>
    <x v="167"/>
    <x v="882"/>
    <x v="5569"/>
    <x v="31"/>
    <x v="1"/>
  </r>
  <r>
    <x v="0"/>
    <n v="1128299"/>
    <d v="2021-07-23T00:00:00"/>
    <x v="4"/>
    <s v="Virginia"/>
    <s v="Richmond"/>
    <x v="2"/>
    <n v="62"/>
    <x v="159"/>
    <x v="1405"/>
    <x v="5570"/>
    <x v="31"/>
    <x v="1"/>
  </r>
  <r>
    <x v="0"/>
    <n v="1128299"/>
    <d v="2021-07-23T00:00:00"/>
    <x v="4"/>
    <s v="Virginia"/>
    <s v="Richmond"/>
    <x v="3"/>
    <n v="65"/>
    <x v="283"/>
    <x v="3194"/>
    <x v="5571"/>
    <x v="23"/>
    <x v="1"/>
  </r>
  <r>
    <x v="0"/>
    <n v="1128299"/>
    <d v="2021-07-23T00:00:00"/>
    <x v="4"/>
    <s v="Virginia"/>
    <s v="Richmond"/>
    <x v="4"/>
    <n v="72"/>
    <x v="124"/>
    <x v="1394"/>
    <x v="3814"/>
    <x v="100"/>
    <x v="1"/>
  </r>
  <r>
    <x v="0"/>
    <n v="1128299"/>
    <d v="2021-07-23T00:00:00"/>
    <x v="4"/>
    <s v="Virginia"/>
    <s v="Richmond"/>
    <x v="5"/>
    <n v="82"/>
    <x v="274"/>
    <x v="3195"/>
    <x v="5572"/>
    <x v="93"/>
    <x v="1"/>
  </r>
  <r>
    <x v="0"/>
    <n v="1128299"/>
    <d v="2021-08-24T00:00:00"/>
    <x v="4"/>
    <s v="Virginia"/>
    <s v="Richmond"/>
    <x v="0"/>
    <n v="67"/>
    <x v="323"/>
    <x v="3196"/>
    <x v="5573"/>
    <x v="15"/>
    <x v="1"/>
  </r>
  <r>
    <x v="0"/>
    <n v="1128299"/>
    <d v="2021-08-24T00:00:00"/>
    <x v="4"/>
    <s v="Virginia"/>
    <s v="Richmond"/>
    <x v="1"/>
    <n v="53"/>
    <x v="142"/>
    <x v="3197"/>
    <x v="5574"/>
    <x v="23"/>
    <x v="1"/>
  </r>
  <r>
    <x v="0"/>
    <n v="1128299"/>
    <d v="2021-08-24T00:00:00"/>
    <x v="4"/>
    <s v="Virginia"/>
    <s v="Richmond"/>
    <x v="2"/>
    <n v="53"/>
    <x v="102"/>
    <x v="3198"/>
    <x v="5575"/>
    <x v="25"/>
    <x v="1"/>
  </r>
  <r>
    <x v="0"/>
    <n v="1128299"/>
    <d v="2021-08-24T00:00:00"/>
    <x v="4"/>
    <s v="Virginia"/>
    <s v="Richmond"/>
    <x v="3"/>
    <n v="52"/>
    <x v="224"/>
    <x v="3199"/>
    <x v="5576"/>
    <x v="96"/>
    <x v="1"/>
  </r>
  <r>
    <x v="0"/>
    <n v="1128299"/>
    <d v="2021-08-24T00:00:00"/>
    <x v="4"/>
    <s v="Virginia"/>
    <s v="Richmond"/>
    <x v="4"/>
    <n v="51"/>
    <x v="348"/>
    <x v="3200"/>
    <x v="5577"/>
    <x v="4"/>
    <x v="1"/>
  </r>
  <r>
    <x v="0"/>
    <n v="1128299"/>
    <d v="2021-08-24T00:00:00"/>
    <x v="4"/>
    <s v="Virginia"/>
    <s v="Richmond"/>
    <x v="5"/>
    <n v="55"/>
    <x v="232"/>
    <x v="1953"/>
    <x v="5578"/>
    <x v="95"/>
    <x v="1"/>
  </r>
  <r>
    <x v="0"/>
    <n v="1128299"/>
    <d v="2021-09-25T00:00:00"/>
    <x v="4"/>
    <s v="Virginia"/>
    <s v="Richmond"/>
    <x v="0"/>
    <n v="35"/>
    <x v="197"/>
    <x v="3201"/>
    <x v="5579"/>
    <x v="23"/>
    <x v="1"/>
  </r>
  <r>
    <x v="0"/>
    <n v="1128299"/>
    <d v="2021-09-25T00:00:00"/>
    <x v="4"/>
    <s v="Virginia"/>
    <s v="Richmond"/>
    <x v="1"/>
    <n v="43"/>
    <x v="269"/>
    <x v="3202"/>
    <x v="5580"/>
    <x v="96"/>
    <x v="1"/>
  </r>
  <r>
    <x v="0"/>
    <n v="1128299"/>
    <d v="2021-09-25T00:00:00"/>
    <x v="4"/>
    <s v="Virginia"/>
    <s v="Richmond"/>
    <x v="2"/>
    <n v="34"/>
    <x v="252"/>
    <x v="2468"/>
    <x v="5581"/>
    <x v="15"/>
    <x v="1"/>
  </r>
  <r>
    <x v="0"/>
    <n v="1128299"/>
    <d v="2021-09-25T00:00:00"/>
    <x v="4"/>
    <s v="Virginia"/>
    <s v="Richmond"/>
    <x v="3"/>
    <n v="37"/>
    <x v="227"/>
    <x v="3087"/>
    <x v="5582"/>
    <x v="15"/>
    <x v="1"/>
  </r>
  <r>
    <x v="0"/>
    <n v="1128299"/>
    <d v="2021-09-25T00:00:00"/>
    <x v="4"/>
    <s v="Virginia"/>
    <s v="Richmond"/>
    <x v="4"/>
    <n v="39"/>
    <x v="238"/>
    <x v="2139"/>
    <x v="5583"/>
    <x v="46"/>
    <x v="1"/>
  </r>
  <r>
    <x v="0"/>
    <n v="1128299"/>
    <d v="2021-09-25T00:00:00"/>
    <x v="4"/>
    <s v="Virginia"/>
    <s v="Richmond"/>
    <x v="5"/>
    <n v="33"/>
    <x v="170"/>
    <x v="3203"/>
    <x v="4029"/>
    <x v="36"/>
    <x v="1"/>
  </r>
  <r>
    <x v="0"/>
    <n v="1128299"/>
    <d v="2021-10-24T00:00:00"/>
    <x v="4"/>
    <s v="Virginia"/>
    <s v="Richmond"/>
    <x v="0"/>
    <n v="28"/>
    <x v="164"/>
    <x v="2165"/>
    <x v="5584"/>
    <x v="15"/>
    <x v="1"/>
  </r>
  <r>
    <x v="0"/>
    <n v="1128299"/>
    <d v="2021-10-24T00:00:00"/>
    <x v="4"/>
    <s v="Virginia"/>
    <s v="Richmond"/>
    <x v="1"/>
    <n v="39"/>
    <x v="217"/>
    <x v="3204"/>
    <x v="5585"/>
    <x v="31"/>
    <x v="1"/>
  </r>
  <r>
    <x v="0"/>
    <n v="1128299"/>
    <d v="2021-10-24T00:00:00"/>
    <x v="4"/>
    <s v="Virginia"/>
    <s v="Richmond"/>
    <x v="2"/>
    <n v="39"/>
    <x v="164"/>
    <x v="1510"/>
    <x v="4756"/>
    <x v="23"/>
    <x v="1"/>
  </r>
  <r>
    <x v="0"/>
    <n v="1128299"/>
    <d v="2021-10-24T00:00:00"/>
    <x v="4"/>
    <s v="Virginia"/>
    <s v="Richmond"/>
    <x v="3"/>
    <n v="31"/>
    <x v="253"/>
    <x v="3205"/>
    <x v="5586"/>
    <x v="25"/>
    <x v="1"/>
  </r>
  <r>
    <x v="0"/>
    <n v="1128299"/>
    <d v="2021-10-24T00:00:00"/>
    <x v="4"/>
    <s v="Virginia"/>
    <s v="Richmond"/>
    <x v="4"/>
    <n v="42"/>
    <x v="193"/>
    <x v="1692"/>
    <x v="5587"/>
    <x v="46"/>
    <x v="1"/>
  </r>
  <r>
    <x v="0"/>
    <n v="1128299"/>
    <d v="2021-10-24T00:00:00"/>
    <x v="4"/>
    <s v="Virginia"/>
    <s v="Richmond"/>
    <x v="5"/>
    <n v="40"/>
    <x v="245"/>
    <x v="3206"/>
    <x v="5588"/>
    <x v="80"/>
    <x v="1"/>
  </r>
  <r>
    <x v="0"/>
    <n v="1128299"/>
    <d v="2021-11-24T00:00:00"/>
    <x v="4"/>
    <s v="Virginia"/>
    <s v="Richmond"/>
    <x v="0"/>
    <n v="34"/>
    <x v="217"/>
    <x v="3207"/>
    <x v="3104"/>
    <x v="23"/>
    <x v="1"/>
  </r>
  <r>
    <x v="0"/>
    <n v="1128299"/>
    <d v="2021-11-24T00:00:00"/>
    <x v="4"/>
    <s v="Virginia"/>
    <s v="Richmond"/>
    <x v="1"/>
    <n v="34"/>
    <x v="166"/>
    <x v="3008"/>
    <x v="5589"/>
    <x v="25"/>
    <x v="1"/>
  </r>
  <r>
    <x v="0"/>
    <n v="1128299"/>
    <d v="2021-11-24T00:00:00"/>
    <x v="4"/>
    <s v="Virginia"/>
    <s v="Richmond"/>
    <x v="2"/>
    <n v="33"/>
    <x v="231"/>
    <x v="1770"/>
    <x v="5590"/>
    <x v="96"/>
    <x v="1"/>
  </r>
  <r>
    <x v="0"/>
    <n v="1128299"/>
    <d v="2021-11-24T00:00:00"/>
    <x v="4"/>
    <s v="Virginia"/>
    <s v="Richmond"/>
    <x v="3"/>
    <n v="36"/>
    <x v="179"/>
    <x v="1052"/>
    <x v="5591"/>
    <x v="96"/>
    <x v="1"/>
  </r>
  <r>
    <x v="0"/>
    <n v="1128299"/>
    <d v="2021-11-24T00:00:00"/>
    <x v="4"/>
    <s v="Virginia"/>
    <s v="Richmond"/>
    <x v="4"/>
    <n v="56"/>
    <x v="224"/>
    <x v="2074"/>
    <x v="5592"/>
    <x v="27"/>
    <x v="1"/>
  </r>
  <r>
    <x v="0"/>
    <n v="1128299"/>
    <d v="2021-11-24T00:00:00"/>
    <x v="4"/>
    <s v="Virginia"/>
    <s v="Richmond"/>
    <x v="5"/>
    <n v="60"/>
    <x v="129"/>
    <x v="846"/>
    <x v="5593"/>
    <x v="93"/>
    <x v="1"/>
  </r>
  <r>
    <x v="0"/>
    <n v="1128299"/>
    <d v="2021-12-23T00:00:00"/>
    <x v="4"/>
    <s v="Virginia"/>
    <s v="Richmond"/>
    <x v="0"/>
    <n v="49"/>
    <x v="154"/>
    <x v="1897"/>
    <x v="5594"/>
    <x v="15"/>
    <x v="1"/>
  </r>
  <r>
    <x v="0"/>
    <n v="1128299"/>
    <d v="2021-12-23T00:00:00"/>
    <x v="4"/>
    <s v="Virginia"/>
    <s v="Richmond"/>
    <x v="1"/>
    <n v="54"/>
    <x v="37"/>
    <x v="795"/>
    <x v="5595"/>
    <x v="33"/>
    <x v="1"/>
  </r>
  <r>
    <x v="2"/>
    <n v="1128299"/>
    <d v="2021-12-23T00:00:00"/>
    <x v="4"/>
    <s v="Virginia"/>
    <s v="Richmond"/>
    <x v="2"/>
    <n v="53"/>
    <x v="241"/>
    <x v="2293"/>
    <x v="5596"/>
    <x v="15"/>
    <x v="1"/>
  </r>
  <r>
    <x v="2"/>
    <n v="1128299"/>
    <d v="2021-12-23T00:00:00"/>
    <x v="4"/>
    <s v="Virginia"/>
    <s v="Richmond"/>
    <x v="3"/>
    <n v="51"/>
    <x v="129"/>
    <x v="3040"/>
    <x v="5597"/>
    <x v="96"/>
    <x v="1"/>
  </r>
  <r>
    <x v="2"/>
    <n v="1128299"/>
    <d v="2021-12-23T00:00:00"/>
    <x v="4"/>
    <s v="Virginia"/>
    <s v="Richmond"/>
    <x v="4"/>
    <n v="59"/>
    <x v="350"/>
    <x v="3208"/>
    <x v="5598"/>
    <x v="54"/>
    <x v="1"/>
  </r>
  <r>
    <x v="2"/>
    <n v="1128299"/>
    <d v="2021-12-23T00:00:00"/>
    <x v="4"/>
    <s v="Virginia"/>
    <s v="Richmond"/>
    <x v="5"/>
    <n v="65"/>
    <x v="330"/>
    <x v="969"/>
    <x v="5599"/>
    <x v="2"/>
    <x v="1"/>
  </r>
  <r>
    <x v="2"/>
    <n v="1185732"/>
    <d v="2021-01-19T00:00:00"/>
    <x v="4"/>
    <s v="Virginia"/>
    <s v="Richmond"/>
    <x v="0"/>
    <n v="23"/>
    <x v="148"/>
    <x v="3209"/>
    <x v="5600"/>
    <x v="59"/>
    <x v="1"/>
  </r>
  <r>
    <x v="2"/>
    <n v="1185732"/>
    <d v="2021-01-19T00:00:00"/>
    <x v="4"/>
    <s v="Virginia"/>
    <s v="Richmond"/>
    <x v="1"/>
    <n v="28"/>
    <x v="283"/>
    <x v="1078"/>
    <x v="5601"/>
    <x v="28"/>
    <x v="1"/>
  </r>
  <r>
    <x v="2"/>
    <n v="1185732"/>
    <d v="2021-01-19T00:00:00"/>
    <x v="4"/>
    <s v="Virginia"/>
    <s v="Richmond"/>
    <x v="2"/>
    <n v="18"/>
    <x v="129"/>
    <x v="2094"/>
    <x v="5602"/>
    <x v="80"/>
    <x v="1"/>
  </r>
  <r>
    <x v="2"/>
    <n v="1185732"/>
    <d v="2021-01-19T00:00:00"/>
    <x v="4"/>
    <s v="Virginia"/>
    <s v="Richmond"/>
    <x v="3"/>
    <n v="21"/>
    <x v="224"/>
    <x v="2062"/>
    <x v="5603"/>
    <x v="23"/>
    <x v="1"/>
  </r>
  <r>
    <x v="2"/>
    <n v="1185732"/>
    <d v="2021-01-19T00:00:00"/>
    <x v="4"/>
    <s v="Virginia"/>
    <s v="Richmond"/>
    <x v="4"/>
    <n v="30"/>
    <x v="150"/>
    <x v="1077"/>
    <x v="5604"/>
    <x v="18"/>
    <x v="1"/>
  </r>
  <r>
    <x v="2"/>
    <n v="1185732"/>
    <d v="2021-01-19T00:00:00"/>
    <x v="4"/>
    <s v="Virginia"/>
    <s v="Richmond"/>
    <x v="5"/>
    <n v="25"/>
    <x v="335"/>
    <x v="3210"/>
    <x v="5605"/>
    <x v="39"/>
    <x v="1"/>
  </r>
  <r>
    <x v="2"/>
    <n v="1185732"/>
    <d v="2021-02-17T00:00:00"/>
    <x v="4"/>
    <s v="Virginia"/>
    <s v="Richmond"/>
    <x v="0"/>
    <n v="26"/>
    <x v="254"/>
    <x v="2216"/>
    <x v="5606"/>
    <x v="9"/>
    <x v="1"/>
  </r>
  <r>
    <x v="2"/>
    <n v="1185732"/>
    <d v="2021-02-17T00:00:00"/>
    <x v="4"/>
    <s v="Virginia"/>
    <s v="Richmond"/>
    <x v="1"/>
    <n v="27"/>
    <x v="269"/>
    <x v="3035"/>
    <x v="5607"/>
    <x v="18"/>
    <x v="1"/>
  </r>
  <r>
    <x v="2"/>
    <n v="1185732"/>
    <d v="2021-02-17T00:00:00"/>
    <x v="4"/>
    <s v="Virginia"/>
    <s v="Richmond"/>
    <x v="2"/>
    <n v="17"/>
    <x v="84"/>
    <x v="1073"/>
    <x v="5608"/>
    <x v="36"/>
    <x v="1"/>
  </r>
  <r>
    <x v="3"/>
    <n v="1185732"/>
    <d v="2021-02-11T00:00:00"/>
    <x v="2"/>
    <s v="Utah"/>
    <s v="Salt Lake City"/>
    <x v="3"/>
    <n v="16"/>
    <x v="270"/>
    <x v="2782"/>
    <x v="5609"/>
    <x v="54"/>
    <x v="1"/>
  </r>
  <r>
    <x v="3"/>
    <n v="1185732"/>
    <d v="2021-02-11T00:00:00"/>
    <x v="2"/>
    <s v="Utah"/>
    <s v="Salt Lake City"/>
    <x v="4"/>
    <n v="28"/>
    <x v="196"/>
    <x v="1597"/>
    <x v="4609"/>
    <x v="23"/>
    <x v="1"/>
  </r>
  <r>
    <x v="3"/>
    <n v="1185732"/>
    <d v="2021-02-11T00:00:00"/>
    <x v="2"/>
    <s v="Utah"/>
    <s v="Salt Lake City"/>
    <x v="5"/>
    <n v="18"/>
    <x v="197"/>
    <x v="3211"/>
    <x v="5610"/>
    <x v="9"/>
    <x v="1"/>
  </r>
  <r>
    <x v="3"/>
    <n v="1185732"/>
    <d v="2021-03-10T00:00:00"/>
    <x v="2"/>
    <s v="Utah"/>
    <s v="Salt Lake City"/>
    <x v="0"/>
    <n v="20"/>
    <x v="151"/>
    <x v="2208"/>
    <x v="5611"/>
    <x v="100"/>
    <x v="1"/>
  </r>
  <r>
    <x v="3"/>
    <n v="1185732"/>
    <d v="2021-03-10T00:00:00"/>
    <x v="2"/>
    <s v="Utah"/>
    <s v="Salt Lake City"/>
    <x v="1"/>
    <n v="22"/>
    <x v="193"/>
    <x v="3139"/>
    <x v="5612"/>
    <x v="15"/>
    <x v="1"/>
  </r>
  <r>
    <x v="3"/>
    <n v="1185732"/>
    <d v="2021-03-10T00:00:00"/>
    <x v="2"/>
    <s v="Utah"/>
    <s v="Salt Lake City"/>
    <x v="2"/>
    <n v="16"/>
    <x v="150"/>
    <x v="3059"/>
    <x v="5613"/>
    <x v="96"/>
    <x v="1"/>
  </r>
  <r>
    <x v="3"/>
    <n v="1185732"/>
    <d v="2021-03-10T00:00:00"/>
    <x v="2"/>
    <s v="Utah"/>
    <s v="Salt Lake City"/>
    <x v="3"/>
    <n v="20"/>
    <x v="41"/>
    <x v="3212"/>
    <x v="5614"/>
    <x v="54"/>
    <x v="1"/>
  </r>
  <r>
    <x v="3"/>
    <n v="1185732"/>
    <d v="2021-03-10T00:00:00"/>
    <x v="2"/>
    <s v="Utah"/>
    <s v="Salt Lake City"/>
    <x v="4"/>
    <n v="28"/>
    <x v="228"/>
    <x v="2462"/>
    <x v="5615"/>
    <x v="15"/>
    <x v="1"/>
  </r>
  <r>
    <x v="3"/>
    <n v="1185732"/>
    <d v="2021-03-10T00:00:00"/>
    <x v="2"/>
    <s v="Utah"/>
    <s v="Salt Lake City"/>
    <x v="5"/>
    <n v="21"/>
    <x v="150"/>
    <x v="1454"/>
    <x v="4769"/>
    <x v="41"/>
    <x v="1"/>
  </r>
  <r>
    <x v="3"/>
    <n v="1185732"/>
    <d v="2021-04-11T00:00:00"/>
    <x v="2"/>
    <s v="Utah"/>
    <s v="Salt Lake City"/>
    <x v="0"/>
    <n v="20"/>
    <x v="145"/>
    <x v="3213"/>
    <x v="5616"/>
    <x v="52"/>
    <x v="1"/>
  </r>
  <r>
    <x v="3"/>
    <n v="1185732"/>
    <d v="2021-04-11T00:00:00"/>
    <x v="2"/>
    <s v="Utah"/>
    <s v="Salt Lake City"/>
    <x v="1"/>
    <n v="20"/>
    <x v="215"/>
    <x v="2738"/>
    <x v="5617"/>
    <x v="25"/>
    <x v="1"/>
  </r>
  <r>
    <x v="3"/>
    <n v="1185732"/>
    <d v="2021-04-11T00:00:00"/>
    <x v="2"/>
    <s v="Utah"/>
    <s v="Salt Lake City"/>
    <x v="2"/>
    <n v="10"/>
    <x v="336"/>
    <x v="3214"/>
    <x v="5618"/>
    <x v="33"/>
    <x v="1"/>
  </r>
  <r>
    <x v="3"/>
    <n v="1185732"/>
    <d v="2021-04-11T00:00:00"/>
    <x v="2"/>
    <s v="Utah"/>
    <s v="Salt Lake City"/>
    <x v="3"/>
    <n v="14"/>
    <x v="41"/>
    <x v="2041"/>
    <x v="5619"/>
    <x v="4"/>
    <x v="1"/>
  </r>
  <r>
    <x v="3"/>
    <n v="1185732"/>
    <d v="2021-04-11T00:00:00"/>
    <x v="2"/>
    <s v="Utah"/>
    <s v="Salt Lake City"/>
    <x v="4"/>
    <n v="24"/>
    <x v="246"/>
    <x v="1004"/>
    <x v="5620"/>
    <x v="96"/>
    <x v="1"/>
  </r>
  <r>
    <x v="3"/>
    <n v="1185732"/>
    <d v="2021-04-11T00:00:00"/>
    <x v="2"/>
    <s v="Utah"/>
    <s v="Salt Lake City"/>
    <x v="5"/>
    <n v="20"/>
    <x v="224"/>
    <x v="3215"/>
    <x v="5621"/>
    <x v="59"/>
    <x v="1"/>
  </r>
  <r>
    <x v="3"/>
    <n v="1185732"/>
    <d v="2021-05-12T00:00:00"/>
    <x v="2"/>
    <s v="Utah"/>
    <s v="Salt Lake City"/>
    <x v="0"/>
    <n v="27"/>
    <x v="151"/>
    <x v="3216"/>
    <x v="5622"/>
    <x v="100"/>
    <x v="1"/>
  </r>
  <r>
    <x v="3"/>
    <n v="1185732"/>
    <d v="2021-05-12T00:00:00"/>
    <x v="2"/>
    <s v="Utah"/>
    <s v="Salt Lake City"/>
    <x v="1"/>
    <n v="22"/>
    <x v="209"/>
    <x v="1556"/>
    <x v="5623"/>
    <x v="23"/>
    <x v="1"/>
  </r>
  <r>
    <x v="3"/>
    <n v="1185732"/>
    <d v="2021-05-12T00:00:00"/>
    <x v="2"/>
    <s v="Utah"/>
    <s v="Salt Lake City"/>
    <x v="2"/>
    <n v="19"/>
    <x v="245"/>
    <x v="3217"/>
    <x v="5624"/>
    <x v="31"/>
    <x v="1"/>
  </r>
  <r>
    <x v="3"/>
    <n v="1185732"/>
    <d v="2021-05-12T00:00:00"/>
    <x v="2"/>
    <s v="Utah"/>
    <s v="Salt Lake City"/>
    <x v="3"/>
    <n v="19"/>
    <x v="198"/>
    <x v="1016"/>
    <x v="5625"/>
    <x v="100"/>
    <x v="1"/>
  </r>
  <r>
    <x v="3"/>
    <n v="1185732"/>
    <d v="2021-05-12T00:00:00"/>
    <x v="2"/>
    <s v="Utah"/>
    <s v="Salt Lake City"/>
    <x v="4"/>
    <n v="29"/>
    <x v="228"/>
    <x v="3218"/>
    <x v="5626"/>
    <x v="23"/>
    <x v="1"/>
  </r>
  <r>
    <x v="3"/>
    <n v="1185732"/>
    <d v="2021-05-12T00:00:00"/>
    <x v="2"/>
    <s v="Utah"/>
    <s v="Salt Lake City"/>
    <x v="5"/>
    <n v="32"/>
    <x v="209"/>
    <x v="1062"/>
    <x v="5627"/>
    <x v="41"/>
    <x v="1"/>
  </r>
  <r>
    <x v="3"/>
    <n v="1185732"/>
    <d v="2021-06-11T00:00:00"/>
    <x v="2"/>
    <s v="Utah"/>
    <s v="Salt Lake City"/>
    <x v="0"/>
    <n v="21"/>
    <x v="159"/>
    <x v="1716"/>
    <x v="5628"/>
    <x v="100"/>
    <x v="1"/>
  </r>
  <r>
    <x v="3"/>
    <n v="1185732"/>
    <d v="2021-06-11T00:00:00"/>
    <x v="2"/>
    <s v="Utah"/>
    <s v="Salt Lake City"/>
    <x v="1"/>
    <n v="18"/>
    <x v="348"/>
    <x v="1463"/>
    <x v="5629"/>
    <x v="15"/>
    <x v="1"/>
  </r>
  <r>
    <x v="3"/>
    <n v="1185732"/>
    <d v="2021-06-11T00:00:00"/>
    <x v="2"/>
    <s v="Utah"/>
    <s v="Salt Lake City"/>
    <x v="2"/>
    <n v="13"/>
    <x v="209"/>
    <x v="2735"/>
    <x v="5630"/>
    <x v="25"/>
    <x v="1"/>
  </r>
  <r>
    <x v="3"/>
    <n v="1185732"/>
    <d v="2021-06-11T00:00:00"/>
    <x v="2"/>
    <s v="Utah"/>
    <s v="Salt Lake City"/>
    <x v="3"/>
    <n v="13"/>
    <x v="348"/>
    <x v="2819"/>
    <x v="5631"/>
    <x v="100"/>
    <x v="1"/>
  </r>
  <r>
    <x v="3"/>
    <n v="1185732"/>
    <d v="2021-06-11T00:00:00"/>
    <x v="2"/>
    <s v="Utah"/>
    <s v="Salt Lake City"/>
    <x v="4"/>
    <n v="24"/>
    <x v="348"/>
    <x v="2094"/>
    <x v="5632"/>
    <x v="25"/>
    <x v="1"/>
  </r>
  <r>
    <x v="3"/>
    <n v="1185732"/>
    <d v="2021-06-11T00:00:00"/>
    <x v="2"/>
    <s v="Utah"/>
    <s v="Salt Lake City"/>
    <x v="5"/>
    <n v="32"/>
    <x v="330"/>
    <x v="1160"/>
    <x v="5633"/>
    <x v="64"/>
    <x v="1"/>
  </r>
  <r>
    <x v="3"/>
    <n v="1185732"/>
    <d v="2021-07-10T00:00:00"/>
    <x v="2"/>
    <s v="Utah"/>
    <s v="Salt Lake City"/>
    <x v="0"/>
    <n v="28"/>
    <x v="154"/>
    <x v="1367"/>
    <x v="5634"/>
    <x v="100"/>
    <x v="1"/>
  </r>
  <r>
    <x v="3"/>
    <n v="1185732"/>
    <d v="2021-07-10T00:00:00"/>
    <x v="2"/>
    <s v="Utah"/>
    <s v="Salt Lake City"/>
    <x v="1"/>
    <n v="20"/>
    <x v="131"/>
    <x v="2236"/>
    <x v="5635"/>
    <x v="96"/>
    <x v="1"/>
  </r>
  <r>
    <x v="3"/>
    <n v="1185732"/>
    <d v="2021-07-10T00:00:00"/>
    <x v="2"/>
    <s v="Utah"/>
    <s v="Salt Lake City"/>
    <x v="2"/>
    <n v="19"/>
    <x v="350"/>
    <x v="3219"/>
    <x v="5636"/>
    <x v="96"/>
    <x v="1"/>
  </r>
  <r>
    <x v="3"/>
    <n v="1185732"/>
    <d v="2021-07-10T00:00:00"/>
    <x v="2"/>
    <s v="Utah"/>
    <s v="Salt Lake City"/>
    <x v="3"/>
    <n v="16"/>
    <x v="209"/>
    <x v="3220"/>
    <x v="5637"/>
    <x v="46"/>
    <x v="1"/>
  </r>
  <r>
    <x v="3"/>
    <n v="1185732"/>
    <d v="2021-07-10T00:00:00"/>
    <x v="2"/>
    <s v="Utah"/>
    <s v="Salt Lake City"/>
    <x v="4"/>
    <n v="28"/>
    <x v="150"/>
    <x v="3221"/>
    <x v="5638"/>
    <x v="31"/>
    <x v="1"/>
  </r>
  <r>
    <x v="3"/>
    <n v="1185732"/>
    <d v="2021-07-10T00:00:00"/>
    <x v="2"/>
    <s v="Utah"/>
    <s v="Salt Lake City"/>
    <x v="5"/>
    <n v="32"/>
    <x v="322"/>
    <x v="1290"/>
    <x v="5639"/>
    <x v="9"/>
    <x v="1"/>
  </r>
  <r>
    <x v="3"/>
    <n v="1185732"/>
    <d v="2021-08-11T00:00:00"/>
    <x v="2"/>
    <s v="Utah"/>
    <s v="Salt Lake City"/>
    <x v="0"/>
    <n v="27"/>
    <x v="154"/>
    <x v="1348"/>
    <x v="5640"/>
    <x v="46"/>
    <x v="1"/>
  </r>
  <r>
    <x v="3"/>
    <n v="1185732"/>
    <d v="2021-08-11T00:00:00"/>
    <x v="2"/>
    <s v="Utah"/>
    <s v="Salt Lake City"/>
    <x v="1"/>
    <n v="28"/>
    <x v="289"/>
    <x v="3222"/>
    <x v="5641"/>
    <x v="23"/>
    <x v="1"/>
  </r>
  <r>
    <x v="3"/>
    <n v="1185732"/>
    <d v="2021-08-11T00:00:00"/>
    <x v="2"/>
    <s v="Utah"/>
    <s v="Salt Lake City"/>
    <x v="2"/>
    <n v="23"/>
    <x v="174"/>
    <x v="2370"/>
    <x v="5642"/>
    <x v="33"/>
    <x v="1"/>
  </r>
  <r>
    <x v="3"/>
    <n v="1185732"/>
    <d v="2021-08-11T00:00:00"/>
    <x v="2"/>
    <s v="Utah"/>
    <s v="Salt Lake City"/>
    <x v="3"/>
    <n v="14"/>
    <x v="168"/>
    <x v="2746"/>
    <x v="5643"/>
    <x v="46"/>
    <x v="1"/>
  </r>
  <r>
    <x v="3"/>
    <n v="1185732"/>
    <d v="2021-08-11T00:00:00"/>
    <x v="2"/>
    <s v="Utah"/>
    <s v="Salt Lake City"/>
    <x v="4"/>
    <n v="23"/>
    <x v="245"/>
    <x v="2439"/>
    <x v="5644"/>
    <x v="96"/>
    <x v="1"/>
  </r>
  <r>
    <x v="3"/>
    <n v="1185732"/>
    <d v="2021-08-11T00:00:00"/>
    <x v="2"/>
    <s v="Utah"/>
    <s v="Salt Lake City"/>
    <x v="5"/>
    <n v="27"/>
    <x v="328"/>
    <x v="1302"/>
    <x v="5645"/>
    <x v="41"/>
    <x v="1"/>
  </r>
  <r>
    <x v="3"/>
    <n v="1185732"/>
    <d v="2021-09-12T00:00:00"/>
    <x v="2"/>
    <s v="Utah"/>
    <s v="Salt Lake City"/>
    <x v="0"/>
    <n v="23"/>
    <x v="151"/>
    <x v="2404"/>
    <x v="5646"/>
    <x v="4"/>
    <x v="1"/>
  </r>
  <r>
    <x v="3"/>
    <n v="1185732"/>
    <d v="2021-09-12T00:00:00"/>
    <x v="2"/>
    <s v="Utah"/>
    <s v="Salt Lake City"/>
    <x v="1"/>
    <n v="19"/>
    <x v="174"/>
    <x v="3071"/>
    <x v="5647"/>
    <x v="31"/>
    <x v="1"/>
  </r>
  <r>
    <x v="3"/>
    <n v="1185732"/>
    <d v="2021-09-12T00:00:00"/>
    <x v="2"/>
    <s v="Utah"/>
    <s v="Salt Lake City"/>
    <x v="2"/>
    <n v="7"/>
    <x v="193"/>
    <x v="3223"/>
    <x v="5648"/>
    <x v="23"/>
    <x v="1"/>
  </r>
  <r>
    <x v="3"/>
    <n v="1185732"/>
    <d v="2021-09-12T00:00:00"/>
    <x v="2"/>
    <s v="Utah"/>
    <s v="Salt Lake City"/>
    <x v="3"/>
    <n v="7"/>
    <x v="215"/>
    <x v="3224"/>
    <x v="5649"/>
    <x v="52"/>
    <x v="1"/>
  </r>
  <r>
    <x v="3"/>
    <n v="1185732"/>
    <d v="2021-09-12T00:00:00"/>
    <x v="2"/>
    <s v="Utah"/>
    <s v="Salt Lake City"/>
    <x v="4"/>
    <n v="16"/>
    <x v="351"/>
    <x v="2628"/>
    <x v="5650"/>
    <x v="33"/>
    <x v="1"/>
  </r>
  <r>
    <x v="3"/>
    <n v="1185732"/>
    <d v="2021-09-12T00:00:00"/>
    <x v="2"/>
    <s v="Utah"/>
    <s v="Salt Lake City"/>
    <x v="5"/>
    <n v="18"/>
    <x v="348"/>
    <x v="1463"/>
    <x v="5651"/>
    <x v="41"/>
    <x v="1"/>
  </r>
  <r>
    <x v="3"/>
    <n v="1185732"/>
    <d v="2021-10-11T00:00:00"/>
    <x v="2"/>
    <s v="Utah"/>
    <s v="Salt Lake City"/>
    <x v="0"/>
    <n v="24"/>
    <x v="338"/>
    <x v="3225"/>
    <x v="5652"/>
    <x v="46"/>
    <x v="1"/>
  </r>
  <r>
    <x v="3"/>
    <n v="1185732"/>
    <d v="2021-10-11T00:00:00"/>
    <x v="2"/>
    <s v="Utah"/>
    <s v="Salt Lake City"/>
    <x v="1"/>
    <n v="14"/>
    <x v="348"/>
    <x v="1041"/>
    <x v="1760"/>
    <x v="15"/>
    <x v="1"/>
  </r>
  <r>
    <x v="3"/>
    <n v="1185732"/>
    <d v="2021-10-11T00:00:00"/>
    <x v="2"/>
    <s v="Utah"/>
    <s v="Salt Lake City"/>
    <x v="2"/>
    <n v="13"/>
    <x v="228"/>
    <x v="2489"/>
    <x v="4220"/>
    <x v="33"/>
    <x v="1"/>
  </r>
  <r>
    <x v="3"/>
    <n v="1185732"/>
    <d v="2021-10-11T00:00:00"/>
    <x v="2"/>
    <s v="Utah"/>
    <s v="Salt Lake City"/>
    <x v="3"/>
    <n v="13"/>
    <x v="198"/>
    <x v="3226"/>
    <x v="5653"/>
    <x v="52"/>
    <x v="1"/>
  </r>
  <r>
    <x v="3"/>
    <n v="1185732"/>
    <d v="2021-10-11T00:00:00"/>
    <x v="2"/>
    <s v="Utah"/>
    <s v="Salt Lake City"/>
    <x v="4"/>
    <n v="20"/>
    <x v="211"/>
    <x v="3227"/>
    <x v="5654"/>
    <x v="96"/>
    <x v="1"/>
  </r>
  <r>
    <x v="3"/>
    <n v="1185732"/>
    <d v="2021-10-11T00:00:00"/>
    <x v="2"/>
    <s v="Utah"/>
    <s v="Salt Lake City"/>
    <x v="5"/>
    <n v="25"/>
    <x v="150"/>
    <x v="2795"/>
    <x v="5655"/>
    <x v="64"/>
    <x v="1"/>
  </r>
  <r>
    <x v="3"/>
    <n v="1185732"/>
    <d v="2021-11-11T00:00:00"/>
    <x v="2"/>
    <s v="Utah"/>
    <s v="Salt Lake City"/>
    <x v="0"/>
    <n v="22"/>
    <x v="241"/>
    <x v="3228"/>
    <x v="5656"/>
    <x v="100"/>
    <x v="1"/>
  </r>
  <r>
    <x v="3"/>
    <n v="1185732"/>
    <d v="2021-11-11T00:00:00"/>
    <x v="2"/>
    <s v="Utah"/>
    <s v="Salt Lake City"/>
    <x v="1"/>
    <n v="14"/>
    <x v="224"/>
    <x v="2684"/>
    <x v="2166"/>
    <x v="96"/>
    <x v="1"/>
  </r>
  <r>
    <x v="3"/>
    <n v="1185732"/>
    <d v="2021-11-11T00:00:00"/>
    <x v="2"/>
    <s v="Utah"/>
    <s v="Salt Lake City"/>
    <x v="2"/>
    <n v="14"/>
    <x v="336"/>
    <x v="3229"/>
    <x v="5657"/>
    <x v="23"/>
    <x v="1"/>
  </r>
  <r>
    <x v="3"/>
    <n v="1185732"/>
    <d v="2021-11-11T00:00:00"/>
    <x v="2"/>
    <s v="Utah"/>
    <s v="Salt Lake City"/>
    <x v="3"/>
    <n v="15"/>
    <x v="168"/>
    <x v="3230"/>
    <x v="5658"/>
    <x v="54"/>
    <x v="1"/>
  </r>
  <r>
    <x v="3"/>
    <n v="1185732"/>
    <d v="2021-11-11T00:00:00"/>
    <x v="2"/>
    <s v="Utah"/>
    <s v="Salt Lake City"/>
    <x v="4"/>
    <n v="28"/>
    <x v="248"/>
    <x v="1032"/>
    <x v="5659"/>
    <x v="31"/>
    <x v="1"/>
  </r>
  <r>
    <x v="3"/>
    <n v="1185732"/>
    <d v="2021-11-11T00:00:00"/>
    <x v="2"/>
    <s v="Utah"/>
    <s v="Salt Lake City"/>
    <x v="5"/>
    <n v="35"/>
    <x v="174"/>
    <x v="3231"/>
    <x v="5660"/>
    <x v="9"/>
    <x v="1"/>
  </r>
  <r>
    <x v="3"/>
    <n v="1185732"/>
    <d v="2021-12-10T00:00:00"/>
    <x v="2"/>
    <s v="Utah"/>
    <s v="Salt Lake City"/>
    <x v="0"/>
    <n v="29"/>
    <x v="108"/>
    <x v="2077"/>
    <x v="5661"/>
    <x v="52"/>
    <x v="1"/>
  </r>
  <r>
    <x v="3"/>
    <n v="1185732"/>
    <d v="2021-12-10T00:00:00"/>
    <x v="2"/>
    <s v="Utah"/>
    <s v="Salt Lake City"/>
    <x v="1"/>
    <n v="22"/>
    <x v="84"/>
    <x v="2142"/>
    <x v="5662"/>
    <x v="23"/>
    <x v="1"/>
  </r>
  <r>
    <x v="3"/>
    <n v="1185732"/>
    <d v="2021-12-10T00:00:00"/>
    <x v="2"/>
    <s v="Utah"/>
    <s v="Salt Lake City"/>
    <x v="2"/>
    <n v="20"/>
    <x v="269"/>
    <x v="2167"/>
    <x v="3256"/>
    <x v="25"/>
    <x v="1"/>
  </r>
  <r>
    <x v="3"/>
    <n v="1185732"/>
    <d v="2021-12-10T00:00:00"/>
    <x v="2"/>
    <s v="Utah"/>
    <s v="Salt Lake City"/>
    <x v="3"/>
    <n v="22"/>
    <x v="224"/>
    <x v="1128"/>
    <x v="1816"/>
    <x v="54"/>
    <x v="1"/>
  </r>
  <r>
    <x v="3"/>
    <n v="1185732"/>
    <d v="2021-12-10T00:00:00"/>
    <x v="2"/>
    <s v="Utah"/>
    <s v="Salt Lake City"/>
    <x v="4"/>
    <n v="27"/>
    <x v="168"/>
    <x v="3232"/>
    <x v="5663"/>
    <x v="33"/>
    <x v="1"/>
  </r>
  <r>
    <x v="3"/>
    <n v="1185732"/>
    <d v="2021-12-10T00:00:00"/>
    <x v="2"/>
    <s v="Utah"/>
    <s v="Salt Lake City"/>
    <x v="5"/>
    <n v="29"/>
    <x v="84"/>
    <x v="2009"/>
    <x v="5664"/>
    <x v="59"/>
    <x v="1"/>
  </r>
  <r>
    <x v="3"/>
    <n v="1128299"/>
    <d v="2021-01-24T00:00:00"/>
    <x v="2"/>
    <s v="Utah"/>
    <s v="Salt Lake City"/>
    <x v="0"/>
    <n v="24"/>
    <x v="245"/>
    <x v="3233"/>
    <x v="5665"/>
    <x v="25"/>
    <x v="1"/>
  </r>
  <r>
    <x v="3"/>
    <n v="1128299"/>
    <d v="2021-01-24T00:00:00"/>
    <x v="2"/>
    <s v="Utah"/>
    <s v="Salt Lake City"/>
    <x v="1"/>
    <n v="29"/>
    <x v="248"/>
    <x v="2020"/>
    <x v="5666"/>
    <x v="15"/>
    <x v="1"/>
  </r>
  <r>
    <x v="3"/>
    <n v="1128299"/>
    <d v="2021-01-24T00:00:00"/>
    <x v="2"/>
    <s v="Utah"/>
    <s v="Salt Lake City"/>
    <x v="2"/>
    <n v="31"/>
    <x v="193"/>
    <x v="3234"/>
    <x v="5667"/>
    <x v="96"/>
    <x v="1"/>
  </r>
  <r>
    <x v="3"/>
    <n v="1128299"/>
    <d v="2021-01-24T00:00:00"/>
    <x v="2"/>
    <s v="Utah"/>
    <s v="Salt Lake City"/>
    <x v="3"/>
    <n v="30"/>
    <x v="181"/>
    <x v="3235"/>
    <x v="5668"/>
    <x v="31"/>
    <x v="1"/>
  </r>
  <r>
    <x v="3"/>
    <n v="1128299"/>
    <d v="2021-01-24T00:00:00"/>
    <x v="2"/>
    <s v="Utah"/>
    <s v="Salt Lake City"/>
    <x v="4"/>
    <n v="35"/>
    <x v="206"/>
    <x v="3236"/>
    <x v="5669"/>
    <x v="52"/>
    <x v="1"/>
  </r>
  <r>
    <x v="3"/>
    <n v="1128299"/>
    <d v="2021-01-24T00:00:00"/>
    <x v="2"/>
    <s v="Utah"/>
    <s v="Salt Lake City"/>
    <x v="5"/>
    <n v="28"/>
    <x v="348"/>
    <x v="1683"/>
    <x v="5670"/>
    <x v="95"/>
    <x v="1"/>
  </r>
  <r>
    <x v="3"/>
    <n v="1128299"/>
    <d v="2021-02-24T00:00:00"/>
    <x v="2"/>
    <s v="Utah"/>
    <s v="Salt Lake City"/>
    <x v="0"/>
    <n v="22"/>
    <x v="269"/>
    <x v="2861"/>
    <x v="5671"/>
    <x v="33"/>
    <x v="1"/>
  </r>
  <r>
    <x v="3"/>
    <n v="1128299"/>
    <d v="2021-02-24T00:00:00"/>
    <x v="2"/>
    <s v="Utah"/>
    <s v="Salt Lake City"/>
    <x v="1"/>
    <n v="29"/>
    <x v="248"/>
    <x v="2020"/>
    <x v="5672"/>
    <x v="23"/>
    <x v="1"/>
  </r>
  <r>
    <x v="3"/>
    <n v="1128299"/>
    <d v="2021-02-24T00:00:00"/>
    <x v="2"/>
    <s v="Utah"/>
    <s v="Salt Lake City"/>
    <x v="2"/>
    <n v="28"/>
    <x v="248"/>
    <x v="1032"/>
    <x v="5673"/>
    <x v="25"/>
    <x v="1"/>
  </r>
  <r>
    <x v="3"/>
    <n v="1128299"/>
    <d v="2021-02-24T00:00:00"/>
    <x v="2"/>
    <s v="Oregon"/>
    <s v="Portland"/>
    <x v="3"/>
    <n v="29"/>
    <x v="293"/>
    <x v="2528"/>
    <x v="5674"/>
    <x v="33"/>
    <x v="1"/>
  </r>
  <r>
    <x v="3"/>
    <n v="1128299"/>
    <d v="2021-02-24T00:00:00"/>
    <x v="2"/>
    <s v="Oregon"/>
    <s v="Portland"/>
    <x v="4"/>
    <n v="32"/>
    <x v="352"/>
    <x v="3237"/>
    <x v="5675"/>
    <x v="27"/>
    <x v="1"/>
  </r>
  <r>
    <x v="3"/>
    <n v="1128299"/>
    <d v="2021-02-24T00:00:00"/>
    <x v="2"/>
    <s v="Oregon"/>
    <s v="Portland"/>
    <x v="5"/>
    <n v="28"/>
    <x v="230"/>
    <x v="3238"/>
    <x v="5676"/>
    <x v="2"/>
    <x v="1"/>
  </r>
  <r>
    <x v="3"/>
    <n v="1128299"/>
    <d v="2021-03-23T00:00:00"/>
    <x v="2"/>
    <s v="Oregon"/>
    <s v="Portland"/>
    <x v="0"/>
    <n v="28"/>
    <x v="231"/>
    <x v="1476"/>
    <x v="5677"/>
    <x v="15"/>
    <x v="1"/>
  </r>
  <r>
    <x v="3"/>
    <n v="1128299"/>
    <d v="2021-03-23T00:00:00"/>
    <x v="2"/>
    <s v="Oregon"/>
    <s v="Portland"/>
    <x v="1"/>
    <n v="40"/>
    <x v="230"/>
    <x v="3221"/>
    <x v="5678"/>
    <x v="33"/>
    <x v="1"/>
  </r>
  <r>
    <x v="3"/>
    <n v="1128299"/>
    <d v="2021-03-23T00:00:00"/>
    <x v="2"/>
    <s v="Oregon"/>
    <s v="Portland"/>
    <x v="2"/>
    <n v="41"/>
    <x v="205"/>
    <x v="2626"/>
    <x v="5679"/>
    <x v="31"/>
    <x v="1"/>
  </r>
  <r>
    <x v="3"/>
    <n v="1128299"/>
    <d v="2021-03-23T00:00:00"/>
    <x v="2"/>
    <s v="Oregon"/>
    <s v="Portland"/>
    <x v="3"/>
    <n v="39"/>
    <x v="41"/>
    <x v="2071"/>
    <x v="5680"/>
    <x v="25"/>
    <x v="1"/>
  </r>
  <r>
    <x v="3"/>
    <n v="1128299"/>
    <d v="2021-03-23T00:00:00"/>
    <x v="2"/>
    <s v="Oregon"/>
    <s v="Portland"/>
    <x v="4"/>
    <n v="43"/>
    <x v="267"/>
    <x v="3077"/>
    <x v="5681"/>
    <x v="27"/>
    <x v="1"/>
  </r>
  <r>
    <x v="3"/>
    <n v="1128299"/>
    <d v="2021-03-23T00:00:00"/>
    <x v="2"/>
    <s v="Oregon"/>
    <s v="Portland"/>
    <x v="5"/>
    <n v="40"/>
    <x v="228"/>
    <x v="1104"/>
    <x v="5682"/>
    <x v="2"/>
    <x v="1"/>
  </r>
  <r>
    <x v="3"/>
    <n v="1128299"/>
    <d v="2021-04-24T00:00:00"/>
    <x v="2"/>
    <s v="Oregon"/>
    <s v="Portland"/>
    <x v="0"/>
    <n v="44"/>
    <x v="339"/>
    <x v="1790"/>
    <x v="5683"/>
    <x v="96"/>
    <x v="1"/>
  </r>
  <r>
    <x v="3"/>
    <n v="1128299"/>
    <d v="2021-04-24T00:00:00"/>
    <x v="2"/>
    <s v="Oregon"/>
    <s v="Portland"/>
    <x v="1"/>
    <n v="39"/>
    <x v="246"/>
    <x v="1944"/>
    <x v="5684"/>
    <x v="33"/>
    <x v="1"/>
  </r>
  <r>
    <x v="3"/>
    <n v="1128299"/>
    <d v="2021-04-24T00:00:00"/>
    <x v="2"/>
    <s v="Oregon"/>
    <s v="Portland"/>
    <x v="2"/>
    <n v="47"/>
    <x v="351"/>
    <x v="3239"/>
    <x v="5685"/>
    <x v="33"/>
    <x v="1"/>
  </r>
  <r>
    <x v="3"/>
    <n v="1128299"/>
    <d v="2021-04-24T00:00:00"/>
    <x v="2"/>
    <s v="Oregon"/>
    <s v="Portland"/>
    <x v="3"/>
    <n v="34"/>
    <x v="227"/>
    <x v="3076"/>
    <x v="5686"/>
    <x v="25"/>
    <x v="1"/>
  </r>
  <r>
    <x v="3"/>
    <n v="1128299"/>
    <d v="2021-04-24T00:00:00"/>
    <x v="2"/>
    <s v="Oregon"/>
    <s v="Portland"/>
    <x v="4"/>
    <n v="36"/>
    <x v="203"/>
    <x v="1672"/>
    <x v="2603"/>
    <x v="54"/>
    <x v="1"/>
  </r>
  <r>
    <x v="3"/>
    <n v="1128299"/>
    <d v="2021-04-24T00:00:00"/>
    <x v="2"/>
    <s v="Oregon"/>
    <s v="Portland"/>
    <x v="5"/>
    <n v="49"/>
    <x v="228"/>
    <x v="1692"/>
    <x v="3847"/>
    <x v="95"/>
    <x v="1"/>
  </r>
  <r>
    <x v="3"/>
    <n v="1128299"/>
    <d v="2021-05-25T00:00:00"/>
    <x v="2"/>
    <s v="Oregon"/>
    <s v="Portland"/>
    <x v="0"/>
    <n v="39"/>
    <x v="155"/>
    <x v="3117"/>
    <x v="5293"/>
    <x v="23"/>
    <x v="1"/>
  </r>
  <r>
    <x v="3"/>
    <n v="1128299"/>
    <d v="2021-05-25T00:00:00"/>
    <x v="2"/>
    <s v="Oregon"/>
    <s v="Portland"/>
    <x v="1"/>
    <n v="36"/>
    <x v="245"/>
    <x v="3240"/>
    <x v="5687"/>
    <x v="15"/>
    <x v="1"/>
  </r>
  <r>
    <x v="3"/>
    <n v="1128299"/>
    <d v="2021-05-25T00:00:00"/>
    <x v="2"/>
    <s v="Oregon"/>
    <s v="Portland"/>
    <x v="2"/>
    <n v="39"/>
    <x v="164"/>
    <x v="1510"/>
    <x v="5688"/>
    <x v="96"/>
    <x v="1"/>
  </r>
  <r>
    <x v="3"/>
    <n v="1128299"/>
    <d v="2021-05-25T00:00:00"/>
    <x v="2"/>
    <s v="Oregon"/>
    <s v="Portland"/>
    <x v="3"/>
    <n v="33"/>
    <x v="198"/>
    <x v="3079"/>
    <x v="5689"/>
    <x v="96"/>
    <x v="1"/>
  </r>
  <r>
    <x v="3"/>
    <n v="1128299"/>
    <d v="2021-05-25T00:00:00"/>
    <x v="2"/>
    <s v="Oregon"/>
    <s v="Portland"/>
    <x v="4"/>
    <n v="33"/>
    <x v="208"/>
    <x v="3241"/>
    <x v="5690"/>
    <x v="27"/>
    <x v="1"/>
  </r>
  <r>
    <x v="3"/>
    <n v="1128299"/>
    <d v="2021-05-25T00:00:00"/>
    <x v="2"/>
    <s v="Oregon"/>
    <s v="Portland"/>
    <x v="5"/>
    <n v="46"/>
    <x v="217"/>
    <x v="2004"/>
    <x v="5691"/>
    <x v="36"/>
    <x v="1"/>
  </r>
  <r>
    <x v="3"/>
    <n v="1128299"/>
    <d v="2021-06-24T00:00:00"/>
    <x v="2"/>
    <s v="Oregon"/>
    <s v="Portland"/>
    <x v="0"/>
    <n v="43"/>
    <x v="142"/>
    <x v="946"/>
    <x v="5692"/>
    <x v="31"/>
    <x v="1"/>
  </r>
  <r>
    <x v="3"/>
    <n v="1128299"/>
    <d v="2021-06-24T00:00:00"/>
    <x v="2"/>
    <s v="Oregon"/>
    <s v="Portland"/>
    <x v="1"/>
    <n v="47"/>
    <x v="158"/>
    <x v="3242"/>
    <x v="5693"/>
    <x v="33"/>
    <x v="1"/>
  </r>
  <r>
    <x v="3"/>
    <n v="1128299"/>
    <d v="2021-06-24T00:00:00"/>
    <x v="2"/>
    <s v="Oregon"/>
    <s v="Portland"/>
    <x v="2"/>
    <n v="53"/>
    <x v="159"/>
    <x v="1092"/>
    <x v="5694"/>
    <x v="96"/>
    <x v="1"/>
  </r>
  <r>
    <x v="3"/>
    <n v="1128299"/>
    <d v="2021-06-24T00:00:00"/>
    <x v="2"/>
    <s v="Oregon"/>
    <s v="Portland"/>
    <x v="3"/>
    <n v="62"/>
    <x v="289"/>
    <x v="3243"/>
    <x v="5695"/>
    <x v="33"/>
    <x v="1"/>
  </r>
  <r>
    <x v="3"/>
    <n v="1128299"/>
    <d v="2021-06-24T00:00:00"/>
    <x v="2"/>
    <s v="Oregon"/>
    <s v="Portland"/>
    <x v="4"/>
    <n v="67"/>
    <x v="150"/>
    <x v="3244"/>
    <x v="5696"/>
    <x v="52"/>
    <x v="1"/>
  </r>
  <r>
    <x v="3"/>
    <n v="1128299"/>
    <d v="2021-06-24T00:00:00"/>
    <x v="2"/>
    <s v="Oregon"/>
    <s v="Portland"/>
    <x v="5"/>
    <n v="74"/>
    <x v="108"/>
    <x v="903"/>
    <x v="5697"/>
    <x v="93"/>
    <x v="1"/>
  </r>
  <r>
    <x v="3"/>
    <n v="1128299"/>
    <d v="2021-07-23T00:00:00"/>
    <x v="2"/>
    <s v="Oregon"/>
    <s v="Portland"/>
    <x v="0"/>
    <n v="60"/>
    <x v="327"/>
    <x v="3245"/>
    <x v="5698"/>
    <x v="23"/>
    <x v="1"/>
  </r>
  <r>
    <x v="3"/>
    <n v="1128299"/>
    <d v="2021-07-23T00:00:00"/>
    <x v="2"/>
    <s v="Oregon"/>
    <s v="Portland"/>
    <x v="1"/>
    <n v="66"/>
    <x v="146"/>
    <x v="3172"/>
    <x v="5699"/>
    <x v="33"/>
    <x v="1"/>
  </r>
  <r>
    <x v="3"/>
    <n v="1128299"/>
    <d v="2021-07-23T00:00:00"/>
    <x v="2"/>
    <s v="Oregon"/>
    <s v="Portland"/>
    <x v="2"/>
    <n v="66"/>
    <x v="166"/>
    <x v="3246"/>
    <x v="5700"/>
    <x v="23"/>
    <x v="1"/>
  </r>
  <r>
    <x v="3"/>
    <n v="1128299"/>
    <d v="2021-07-23T00:00:00"/>
    <x v="2"/>
    <s v="Oregon"/>
    <s v="Portland"/>
    <x v="3"/>
    <n v="61"/>
    <x v="347"/>
    <x v="3247"/>
    <x v="5701"/>
    <x v="33"/>
    <x v="1"/>
  </r>
  <r>
    <x v="3"/>
    <n v="1128299"/>
    <d v="2021-07-23T00:00:00"/>
    <x v="2"/>
    <s v="Oregon"/>
    <s v="Portland"/>
    <x v="4"/>
    <n v="68"/>
    <x v="334"/>
    <x v="2993"/>
    <x v="5702"/>
    <x v="52"/>
    <x v="1"/>
  </r>
  <r>
    <x v="3"/>
    <n v="1128299"/>
    <d v="2021-07-23T00:00:00"/>
    <x v="2"/>
    <s v="Oregon"/>
    <s v="Portland"/>
    <x v="5"/>
    <n v="78"/>
    <x v="322"/>
    <x v="2917"/>
    <x v="5703"/>
    <x v="2"/>
    <x v="1"/>
  </r>
  <r>
    <x v="3"/>
    <n v="1128299"/>
    <d v="2021-08-24T00:00:00"/>
    <x v="2"/>
    <s v="Oregon"/>
    <s v="Portland"/>
    <x v="0"/>
    <n v="69"/>
    <x v="254"/>
    <x v="3248"/>
    <x v="5704"/>
    <x v="25"/>
    <x v="1"/>
  </r>
  <r>
    <x v="3"/>
    <n v="1128299"/>
    <d v="2021-08-24T00:00:00"/>
    <x v="2"/>
    <s v="Oregon"/>
    <s v="Portland"/>
    <x v="1"/>
    <n v="62"/>
    <x v="254"/>
    <x v="1374"/>
    <x v="5705"/>
    <x v="23"/>
    <x v="1"/>
  </r>
  <r>
    <x v="3"/>
    <n v="1128299"/>
    <d v="2021-08-24T00:00:00"/>
    <x v="2"/>
    <s v="Oregon"/>
    <s v="Portland"/>
    <x v="2"/>
    <n v="50"/>
    <x v="102"/>
    <x v="1381"/>
    <x v="5706"/>
    <x v="15"/>
    <x v="1"/>
  </r>
  <r>
    <x v="3"/>
    <n v="1128299"/>
    <d v="2021-08-24T00:00:00"/>
    <x v="2"/>
    <s v="Oregon"/>
    <s v="Portland"/>
    <x v="3"/>
    <n v="50"/>
    <x v="209"/>
    <x v="2720"/>
    <x v="5707"/>
    <x v="31"/>
    <x v="1"/>
  </r>
  <r>
    <x v="3"/>
    <n v="1128299"/>
    <d v="2021-08-24T00:00:00"/>
    <x v="2"/>
    <s v="Oregon"/>
    <s v="Portland"/>
    <x v="4"/>
    <n v="53"/>
    <x v="224"/>
    <x v="2868"/>
    <x v="3400"/>
    <x v="54"/>
    <x v="1"/>
  </r>
  <r>
    <x v="3"/>
    <n v="1128299"/>
    <d v="2021-08-24T00:00:00"/>
    <x v="2"/>
    <s v="Oregon"/>
    <s v="Portland"/>
    <x v="5"/>
    <n v="53"/>
    <x v="246"/>
    <x v="1432"/>
    <x v="4610"/>
    <x v="25"/>
    <x v="1"/>
  </r>
  <r>
    <x v="3"/>
    <n v="1128299"/>
    <d v="2021-09-25T00:00:00"/>
    <x v="2"/>
    <s v="Oregon"/>
    <s v="Portland"/>
    <x v="0"/>
    <n v="34"/>
    <x v="197"/>
    <x v="3249"/>
    <x v="5708"/>
    <x v="25"/>
    <x v="1"/>
  </r>
  <r>
    <x v="3"/>
    <n v="1128299"/>
    <d v="2021-09-25T00:00:00"/>
    <x v="2"/>
    <s v="Oregon"/>
    <s v="Portland"/>
    <x v="1"/>
    <n v="43"/>
    <x v="174"/>
    <x v="2000"/>
    <x v="5709"/>
    <x v="31"/>
    <x v="1"/>
  </r>
  <r>
    <x v="3"/>
    <n v="1128299"/>
    <d v="2021-09-25T00:00:00"/>
    <x v="2"/>
    <s v="Oregon"/>
    <s v="Portland"/>
    <x v="2"/>
    <n v="39"/>
    <x v="170"/>
    <x v="2832"/>
    <x v="5710"/>
    <x v="23"/>
    <x v="1"/>
  </r>
  <r>
    <x v="3"/>
    <n v="1128299"/>
    <d v="2021-09-25T00:00:00"/>
    <x v="2"/>
    <s v="Oregon"/>
    <s v="Portland"/>
    <x v="3"/>
    <n v="38"/>
    <x v="345"/>
    <x v="3250"/>
    <x v="5711"/>
    <x v="23"/>
    <x v="1"/>
  </r>
  <r>
    <x v="3"/>
    <n v="1128299"/>
    <d v="2021-09-25T00:00:00"/>
    <x v="2"/>
    <s v="Oregon"/>
    <s v="Portland"/>
    <x v="4"/>
    <n v="48"/>
    <x v="169"/>
    <x v="1683"/>
    <x v="5712"/>
    <x v="54"/>
    <x v="1"/>
  </r>
  <r>
    <x v="3"/>
    <n v="1128299"/>
    <d v="2021-09-25T00:00:00"/>
    <x v="2"/>
    <s v="Oregon"/>
    <s v="Portland"/>
    <x v="5"/>
    <n v="36"/>
    <x v="211"/>
    <x v="2167"/>
    <x v="5713"/>
    <x v="80"/>
    <x v="1"/>
  </r>
  <r>
    <x v="3"/>
    <n v="1128299"/>
    <d v="2021-10-24T00:00:00"/>
    <x v="2"/>
    <s v="Oregon"/>
    <s v="Portland"/>
    <x v="0"/>
    <n v="29"/>
    <x v="164"/>
    <x v="2203"/>
    <x v="5714"/>
    <x v="96"/>
    <x v="1"/>
  </r>
  <r>
    <x v="3"/>
    <n v="1128299"/>
    <d v="2021-10-24T00:00:00"/>
    <x v="2"/>
    <s v="Oregon"/>
    <s v="Portland"/>
    <x v="1"/>
    <n v="37"/>
    <x v="289"/>
    <x v="3251"/>
    <x v="5715"/>
    <x v="31"/>
    <x v="1"/>
  </r>
  <r>
    <x v="3"/>
    <n v="1128299"/>
    <d v="2021-10-24T00:00:00"/>
    <x v="2"/>
    <s v="Oregon"/>
    <s v="Portland"/>
    <x v="2"/>
    <n v="37"/>
    <x v="245"/>
    <x v="3189"/>
    <x v="5558"/>
    <x v="25"/>
    <x v="1"/>
  </r>
  <r>
    <x v="3"/>
    <n v="1128299"/>
    <d v="2021-10-24T00:00:00"/>
    <x v="2"/>
    <s v="Oregon"/>
    <s v="Portland"/>
    <x v="3"/>
    <n v="34"/>
    <x v="351"/>
    <x v="1974"/>
    <x v="5716"/>
    <x v="96"/>
    <x v="1"/>
  </r>
  <r>
    <x v="3"/>
    <n v="1128299"/>
    <d v="2021-10-24T00:00:00"/>
    <x v="2"/>
    <s v="Oregon"/>
    <s v="Portland"/>
    <x v="4"/>
    <n v="40"/>
    <x v="270"/>
    <x v="1753"/>
    <x v="3597"/>
    <x v="4"/>
    <x v="1"/>
  </r>
  <r>
    <x v="3"/>
    <n v="1128299"/>
    <d v="2021-10-24T00:00:00"/>
    <x v="2"/>
    <s v="Oregon"/>
    <s v="Portland"/>
    <x v="5"/>
    <n v="41"/>
    <x v="248"/>
    <x v="2697"/>
    <x v="5717"/>
    <x v="25"/>
    <x v="1"/>
  </r>
  <r>
    <x v="3"/>
    <n v="1128299"/>
    <d v="2021-11-24T00:00:00"/>
    <x v="2"/>
    <s v="Oregon"/>
    <s v="Portland"/>
    <x v="0"/>
    <n v="34"/>
    <x v="330"/>
    <x v="3252"/>
    <x v="5718"/>
    <x v="25"/>
    <x v="1"/>
  </r>
  <r>
    <x v="3"/>
    <n v="1128299"/>
    <d v="2021-11-24T00:00:00"/>
    <x v="2"/>
    <s v="Oregon"/>
    <s v="Portland"/>
    <x v="1"/>
    <n v="37"/>
    <x v="158"/>
    <x v="1763"/>
    <x v="5719"/>
    <x v="96"/>
    <x v="1"/>
  </r>
  <r>
    <x v="3"/>
    <n v="1128299"/>
    <d v="2021-11-24T00:00:00"/>
    <x v="2"/>
    <s v="Oregon"/>
    <s v="Portland"/>
    <x v="2"/>
    <n v="32"/>
    <x v="152"/>
    <x v="2081"/>
    <x v="5720"/>
    <x v="23"/>
    <x v="1"/>
  </r>
  <r>
    <x v="3"/>
    <n v="1128299"/>
    <d v="2021-11-24T00:00:00"/>
    <x v="2"/>
    <s v="Oregon"/>
    <s v="Portland"/>
    <x v="3"/>
    <n v="39"/>
    <x v="197"/>
    <x v="2791"/>
    <x v="5721"/>
    <x v="33"/>
    <x v="1"/>
  </r>
  <r>
    <x v="3"/>
    <n v="1128299"/>
    <d v="2021-11-24T00:00:00"/>
    <x v="2"/>
    <s v="Oregon"/>
    <s v="Portland"/>
    <x v="4"/>
    <n v="50"/>
    <x v="57"/>
    <x v="3253"/>
    <x v="5722"/>
    <x v="52"/>
    <x v="1"/>
  </r>
  <r>
    <x v="3"/>
    <n v="1128299"/>
    <d v="2021-11-24T00:00:00"/>
    <x v="2"/>
    <s v="Oregon"/>
    <s v="Portland"/>
    <x v="5"/>
    <n v="53"/>
    <x v="241"/>
    <x v="2293"/>
    <x v="5723"/>
    <x v="25"/>
    <x v="1"/>
  </r>
  <r>
    <x v="3"/>
    <n v="1128299"/>
    <d v="2021-12-23T00:00:00"/>
    <x v="2"/>
    <s v="Oregon"/>
    <s v="Portland"/>
    <x v="0"/>
    <n v="51"/>
    <x v="37"/>
    <x v="2103"/>
    <x v="5724"/>
    <x v="23"/>
    <x v="1"/>
  </r>
  <r>
    <x v="3"/>
    <n v="1128299"/>
    <d v="2021-12-23T00:00:00"/>
    <x v="2"/>
    <s v="Oregon"/>
    <s v="Portland"/>
    <x v="1"/>
    <n v="56"/>
    <x v="148"/>
    <x v="1096"/>
    <x v="5725"/>
    <x v="15"/>
    <x v="1"/>
  </r>
  <r>
    <x v="3"/>
    <n v="1128299"/>
    <d v="2021-12-23T00:00:00"/>
    <x v="2"/>
    <s v="Oregon"/>
    <s v="Portland"/>
    <x v="2"/>
    <n v="48"/>
    <x v="335"/>
    <x v="3254"/>
    <x v="5726"/>
    <x v="33"/>
    <x v="1"/>
  </r>
  <r>
    <x v="3"/>
    <n v="1128299"/>
    <d v="2021-12-23T00:00:00"/>
    <x v="2"/>
    <s v="Oregon"/>
    <s v="Portland"/>
    <x v="3"/>
    <n v="53"/>
    <x v="241"/>
    <x v="2293"/>
    <x v="5727"/>
    <x v="96"/>
    <x v="1"/>
  </r>
  <r>
    <x v="3"/>
    <n v="1128299"/>
    <d v="2021-12-23T00:00:00"/>
    <x v="2"/>
    <s v="Oregon"/>
    <s v="Portland"/>
    <x v="4"/>
    <n v="54"/>
    <x v="350"/>
    <x v="2894"/>
    <x v="5728"/>
    <x v="46"/>
    <x v="1"/>
  </r>
  <r>
    <x v="3"/>
    <n v="1128299"/>
    <d v="2021-12-23T00:00:00"/>
    <x v="2"/>
    <s v="Oregon"/>
    <s v="Portland"/>
    <x v="5"/>
    <n v="55"/>
    <x v="338"/>
    <x v="2127"/>
    <x v="5729"/>
    <x v="95"/>
    <x v="1"/>
  </r>
  <r>
    <x v="3"/>
    <n v="1128299"/>
    <d v="2021-01-17T00:00:00"/>
    <x v="2"/>
    <s v="Oregon"/>
    <s v="Portland"/>
    <x v="0"/>
    <n v="28"/>
    <x v="196"/>
    <x v="1597"/>
    <x v="4609"/>
    <x v="23"/>
    <x v="1"/>
  </r>
  <r>
    <x v="3"/>
    <n v="1128299"/>
    <d v="2021-01-17T00:00:00"/>
    <x v="2"/>
    <s v="Oregon"/>
    <s v="Portland"/>
    <x v="1"/>
    <n v="31"/>
    <x v="168"/>
    <x v="3255"/>
    <x v="5487"/>
    <x v="114"/>
    <x v="1"/>
  </r>
  <r>
    <x v="3"/>
    <n v="1128299"/>
    <d v="2021-01-17T00:00:00"/>
    <x v="2"/>
    <s v="Oregon"/>
    <s v="Portland"/>
    <x v="2"/>
    <n v="33"/>
    <x v="209"/>
    <x v="1529"/>
    <x v="5730"/>
    <x v="113"/>
    <x v="1"/>
  </r>
  <r>
    <x v="3"/>
    <n v="1128299"/>
    <d v="2021-01-17T00:00:00"/>
    <x v="2"/>
    <s v="Oregon"/>
    <s v="Portland"/>
    <x v="3"/>
    <n v="34"/>
    <x v="252"/>
    <x v="2468"/>
    <x v="5731"/>
    <x v="24"/>
    <x v="1"/>
  </r>
  <r>
    <x v="3"/>
    <n v="1128299"/>
    <d v="2021-01-17T00:00:00"/>
    <x v="2"/>
    <s v="Oregon"/>
    <s v="Portland"/>
    <x v="4"/>
    <n v="33"/>
    <x v="181"/>
    <x v="1152"/>
    <x v="5732"/>
    <x v="48"/>
    <x v="1"/>
  </r>
  <r>
    <x v="3"/>
    <n v="1128299"/>
    <d v="2021-01-17T00:00:00"/>
    <x v="2"/>
    <s v="Oregon"/>
    <s v="Portland"/>
    <x v="5"/>
    <n v="34"/>
    <x v="150"/>
    <x v="1686"/>
    <x v="5733"/>
    <x v="15"/>
    <x v="1"/>
  </r>
  <r>
    <x v="3"/>
    <n v="1128299"/>
    <d v="2021-02-17T00:00:00"/>
    <x v="2"/>
    <s v="Oregon"/>
    <s v="Portland"/>
    <x v="0"/>
    <n v="24"/>
    <x v="36"/>
    <x v="1077"/>
    <x v="5604"/>
    <x v="18"/>
    <x v="1"/>
  </r>
  <r>
    <x v="3"/>
    <n v="1128299"/>
    <d v="2021-02-17T00:00:00"/>
    <x v="2"/>
    <s v="Oregon"/>
    <s v="Portland"/>
    <x v="1"/>
    <n v="31"/>
    <x v="168"/>
    <x v="3255"/>
    <x v="5734"/>
    <x v="113"/>
    <x v="1"/>
  </r>
  <r>
    <x v="3"/>
    <n v="1128299"/>
    <d v="2021-02-17T00:00:00"/>
    <x v="2"/>
    <s v="Oregon"/>
    <s v="Portland"/>
    <x v="2"/>
    <n v="34"/>
    <x v="348"/>
    <x v="1772"/>
    <x v="5735"/>
    <x v="113"/>
    <x v="1"/>
  </r>
  <r>
    <x v="3"/>
    <n v="1128299"/>
    <d v="2021-02-17T00:00:00"/>
    <x v="1"/>
    <s v="Louisiana"/>
    <s v="New Orleans"/>
    <x v="3"/>
    <n v="33"/>
    <x v="41"/>
    <x v="3256"/>
    <x v="5736"/>
    <x v="28"/>
    <x v="1"/>
  </r>
  <r>
    <x v="3"/>
    <n v="1128299"/>
    <d v="2021-02-17T00:00:00"/>
    <x v="1"/>
    <s v="Louisiana"/>
    <s v="New Orleans"/>
    <x v="4"/>
    <n v="33"/>
    <x v="206"/>
    <x v="3062"/>
    <x v="5737"/>
    <x v="46"/>
    <x v="1"/>
  </r>
  <r>
    <x v="3"/>
    <n v="1128299"/>
    <d v="2021-02-17T00:00:00"/>
    <x v="1"/>
    <s v="Louisiana"/>
    <s v="New Orleans"/>
    <x v="5"/>
    <n v="32"/>
    <x v="165"/>
    <x v="3257"/>
    <x v="5738"/>
    <x v="25"/>
    <x v="1"/>
  </r>
  <r>
    <x v="3"/>
    <n v="1128299"/>
    <d v="2021-03-16T00:00:00"/>
    <x v="1"/>
    <s v="Louisiana"/>
    <s v="New Orleans"/>
    <x v="0"/>
    <n v="29"/>
    <x v="289"/>
    <x v="3129"/>
    <x v="5739"/>
    <x v="24"/>
    <x v="1"/>
  </r>
  <r>
    <x v="3"/>
    <n v="1128299"/>
    <d v="2021-03-16T00:00:00"/>
    <x v="1"/>
    <s v="Louisiana"/>
    <s v="New Orleans"/>
    <x v="1"/>
    <n v="38"/>
    <x v="196"/>
    <x v="2208"/>
    <x v="5740"/>
    <x v="114"/>
    <x v="1"/>
  </r>
  <r>
    <x v="3"/>
    <n v="1128299"/>
    <d v="2021-03-16T00:00:00"/>
    <x v="1"/>
    <s v="Louisiana"/>
    <s v="New Orleans"/>
    <x v="2"/>
    <n v="39"/>
    <x v="196"/>
    <x v="2809"/>
    <x v="2987"/>
    <x v="18"/>
    <x v="1"/>
  </r>
  <r>
    <x v="3"/>
    <n v="1128299"/>
    <d v="2021-03-16T00:00:00"/>
    <x v="1"/>
    <s v="Louisiana"/>
    <s v="New Orleans"/>
    <x v="3"/>
    <n v="43"/>
    <x v="294"/>
    <x v="3258"/>
    <x v="5741"/>
    <x v="113"/>
    <x v="1"/>
  </r>
  <r>
    <x v="3"/>
    <n v="1128299"/>
    <d v="2021-03-16T00:00:00"/>
    <x v="1"/>
    <s v="Louisiana"/>
    <s v="New Orleans"/>
    <x v="4"/>
    <n v="40"/>
    <x v="50"/>
    <x v="3259"/>
    <x v="5742"/>
    <x v="48"/>
    <x v="1"/>
  </r>
  <r>
    <x v="3"/>
    <n v="1128299"/>
    <d v="2021-03-16T00:00:00"/>
    <x v="1"/>
    <s v="Louisiana"/>
    <s v="New Orleans"/>
    <x v="5"/>
    <n v="29"/>
    <x v="245"/>
    <x v="3260"/>
    <x v="5743"/>
    <x v="25"/>
    <x v="1"/>
  </r>
  <r>
    <x v="3"/>
    <n v="1128299"/>
    <d v="2021-04-17T00:00:00"/>
    <x v="1"/>
    <s v="Louisiana"/>
    <s v="New Orleans"/>
    <x v="0"/>
    <n v="38"/>
    <x v="137"/>
    <x v="3102"/>
    <x v="5744"/>
    <x v="28"/>
    <x v="1"/>
  </r>
  <r>
    <x v="3"/>
    <n v="1128299"/>
    <d v="2021-04-17T00:00:00"/>
    <x v="1"/>
    <s v="Louisiana"/>
    <s v="New Orleans"/>
    <x v="1"/>
    <n v="36"/>
    <x v="336"/>
    <x v="3261"/>
    <x v="5745"/>
    <x v="24"/>
    <x v="1"/>
  </r>
  <r>
    <x v="3"/>
    <n v="1128299"/>
    <d v="2021-04-17T00:00:00"/>
    <x v="1"/>
    <s v="Louisiana"/>
    <s v="New Orleans"/>
    <x v="2"/>
    <n v="40"/>
    <x v="196"/>
    <x v="1287"/>
    <x v="5746"/>
    <x v="23"/>
    <x v="1"/>
  </r>
  <r>
    <x v="3"/>
    <n v="1128299"/>
    <d v="2021-04-17T00:00:00"/>
    <x v="1"/>
    <s v="Louisiana"/>
    <s v="New Orleans"/>
    <x v="3"/>
    <n v="27"/>
    <x v="250"/>
    <x v="1680"/>
    <x v="5747"/>
    <x v="18"/>
    <x v="1"/>
  </r>
  <r>
    <x v="3"/>
    <n v="1128299"/>
    <d v="2021-04-17T00:00:00"/>
    <x v="1"/>
    <s v="Louisiana"/>
    <s v="New Orleans"/>
    <x v="4"/>
    <n v="34"/>
    <x v="195"/>
    <x v="2684"/>
    <x v="5748"/>
    <x v="48"/>
    <x v="1"/>
  </r>
  <r>
    <x v="3"/>
    <n v="1128299"/>
    <d v="2021-04-17T00:00:00"/>
    <x v="1"/>
    <s v="Louisiana"/>
    <s v="New Orleans"/>
    <x v="5"/>
    <n v="39"/>
    <x v="248"/>
    <x v="1183"/>
    <x v="5749"/>
    <x v="25"/>
    <x v="1"/>
  </r>
  <r>
    <x v="3"/>
    <n v="1128299"/>
    <d v="2021-05-18T00:00:00"/>
    <x v="1"/>
    <s v="Louisiana"/>
    <s v="New Orleans"/>
    <x v="0"/>
    <n v="32"/>
    <x v="129"/>
    <x v="805"/>
    <x v="5750"/>
    <x v="113"/>
    <x v="1"/>
  </r>
  <r>
    <x v="3"/>
    <n v="1128299"/>
    <d v="2021-05-18T00:00:00"/>
    <x v="1"/>
    <s v="Louisiana"/>
    <s v="New Orleans"/>
    <x v="1"/>
    <n v="40"/>
    <x v="209"/>
    <x v="2653"/>
    <x v="5751"/>
    <x v="114"/>
    <x v="1"/>
  </r>
  <r>
    <x v="3"/>
    <n v="1128299"/>
    <d v="2021-05-18T00:00:00"/>
    <x v="1"/>
    <s v="Louisiana"/>
    <s v="New Orleans"/>
    <x v="2"/>
    <n v="37"/>
    <x v="224"/>
    <x v="3262"/>
    <x v="5752"/>
    <x v="23"/>
    <x v="1"/>
  </r>
  <r>
    <x v="3"/>
    <n v="1128299"/>
    <d v="2021-05-18T00:00:00"/>
    <x v="1"/>
    <s v="Louisiana"/>
    <s v="New Orleans"/>
    <x v="3"/>
    <n v="33"/>
    <x v="253"/>
    <x v="1525"/>
    <x v="5753"/>
    <x v="113"/>
    <x v="1"/>
  </r>
  <r>
    <x v="3"/>
    <n v="1128299"/>
    <d v="2021-05-18T00:00:00"/>
    <x v="1"/>
    <s v="Louisiana"/>
    <s v="New Orleans"/>
    <x v="4"/>
    <n v="32"/>
    <x v="169"/>
    <x v="1173"/>
    <x v="5623"/>
    <x v="35"/>
    <x v="1"/>
  </r>
  <r>
    <x v="3"/>
    <n v="1128299"/>
    <d v="2021-05-18T00:00:00"/>
    <x v="1"/>
    <s v="Louisiana"/>
    <s v="New Orleans"/>
    <x v="5"/>
    <n v="46"/>
    <x v="349"/>
    <x v="3263"/>
    <x v="5754"/>
    <x v="15"/>
    <x v="1"/>
  </r>
  <r>
    <x v="3"/>
    <n v="1128299"/>
    <d v="2021-06-17T00:00:00"/>
    <x v="1"/>
    <s v="Louisiana"/>
    <s v="New Orleans"/>
    <x v="0"/>
    <n v="47"/>
    <x v="254"/>
    <x v="3264"/>
    <x v="5755"/>
    <x v="28"/>
    <x v="1"/>
  </r>
  <r>
    <x v="3"/>
    <n v="1128299"/>
    <d v="2021-06-17T00:00:00"/>
    <x v="1"/>
    <s v="Louisiana"/>
    <s v="New Orleans"/>
    <x v="1"/>
    <n v="55"/>
    <x v="167"/>
    <x v="3265"/>
    <x v="5756"/>
    <x v="18"/>
    <x v="1"/>
  </r>
  <r>
    <x v="3"/>
    <n v="1128299"/>
    <d v="2021-06-17T00:00:00"/>
    <x v="1"/>
    <s v="Louisiana"/>
    <s v="New Orleans"/>
    <x v="2"/>
    <n v="55"/>
    <x v="124"/>
    <x v="1885"/>
    <x v="5757"/>
    <x v="114"/>
    <x v="1"/>
  </r>
  <r>
    <x v="3"/>
    <n v="1128299"/>
    <d v="2021-06-17T00:00:00"/>
    <x v="1"/>
    <s v="Louisiana"/>
    <s v="New Orleans"/>
    <x v="3"/>
    <n v="59"/>
    <x v="328"/>
    <x v="3266"/>
    <x v="5758"/>
    <x v="28"/>
    <x v="1"/>
  </r>
  <r>
    <x v="3"/>
    <n v="1128299"/>
    <d v="2021-06-17T00:00:00"/>
    <x v="1"/>
    <s v="Louisiana"/>
    <s v="New Orleans"/>
    <x v="4"/>
    <n v="70"/>
    <x v="269"/>
    <x v="750"/>
    <x v="5759"/>
    <x v="46"/>
    <x v="1"/>
  </r>
  <r>
    <x v="3"/>
    <n v="1128299"/>
    <d v="2021-06-17T00:00:00"/>
    <x v="1"/>
    <s v="Louisiana"/>
    <s v="New Orleans"/>
    <x v="5"/>
    <n v="80"/>
    <x v="154"/>
    <x v="3267"/>
    <x v="5760"/>
    <x v="33"/>
    <x v="1"/>
  </r>
  <r>
    <x v="3"/>
    <n v="1128299"/>
    <d v="2021-07-16T00:00:00"/>
    <x v="1"/>
    <s v="Louisiana"/>
    <s v="New Orleans"/>
    <x v="0"/>
    <n v="62"/>
    <x v="297"/>
    <x v="3268"/>
    <x v="5761"/>
    <x v="113"/>
    <x v="1"/>
  </r>
  <r>
    <x v="3"/>
    <n v="1128299"/>
    <d v="2021-07-16T00:00:00"/>
    <x v="1"/>
    <s v="Louisiana"/>
    <s v="New Orleans"/>
    <x v="1"/>
    <n v="67"/>
    <x v="154"/>
    <x v="3269"/>
    <x v="5762"/>
    <x v="24"/>
    <x v="1"/>
  </r>
  <r>
    <x v="3"/>
    <n v="1128299"/>
    <d v="2021-07-16T00:00:00"/>
    <x v="1"/>
    <s v="Louisiana"/>
    <s v="New Orleans"/>
    <x v="2"/>
    <n v="69"/>
    <x v="124"/>
    <x v="3270"/>
    <x v="5763"/>
    <x v="28"/>
    <x v="1"/>
  </r>
  <r>
    <x v="3"/>
    <n v="1128299"/>
    <d v="2021-07-16T00:00:00"/>
    <x v="1"/>
    <s v="Louisiana"/>
    <s v="New Orleans"/>
    <x v="3"/>
    <n v="62"/>
    <x v="334"/>
    <x v="2897"/>
    <x v="5764"/>
    <x v="18"/>
    <x v="1"/>
  </r>
  <r>
    <x v="3"/>
    <n v="1128299"/>
    <d v="2021-07-16T00:00:00"/>
    <x v="1"/>
    <s v="Louisiana"/>
    <s v="New Orleans"/>
    <x v="4"/>
    <n v="73"/>
    <x v="166"/>
    <x v="3271"/>
    <x v="5765"/>
    <x v="29"/>
    <x v="1"/>
  </r>
  <r>
    <x v="3"/>
    <n v="1128299"/>
    <d v="2021-07-16T00:00:00"/>
    <x v="1"/>
    <s v="Louisiana"/>
    <s v="New Orleans"/>
    <x v="5"/>
    <n v="81"/>
    <x v="159"/>
    <x v="3272"/>
    <x v="5766"/>
    <x v="33"/>
    <x v="1"/>
  </r>
  <r>
    <x v="3"/>
    <n v="1128299"/>
    <d v="2021-08-17T00:00:00"/>
    <x v="1"/>
    <s v="Louisiana"/>
    <s v="New Orleans"/>
    <x v="0"/>
    <n v="73"/>
    <x v="128"/>
    <x v="3273"/>
    <x v="5767"/>
    <x v="28"/>
    <x v="1"/>
  </r>
  <r>
    <x v="3"/>
    <n v="1128299"/>
    <d v="2021-08-17T00:00:00"/>
    <x v="1"/>
    <s v="Louisiana"/>
    <s v="New Orleans"/>
    <x v="1"/>
    <n v="57"/>
    <x v="254"/>
    <x v="3274"/>
    <x v="5768"/>
    <x v="114"/>
    <x v="1"/>
  </r>
  <r>
    <x v="3"/>
    <n v="1128299"/>
    <d v="2021-08-17T00:00:00"/>
    <x v="1"/>
    <s v="Louisiana"/>
    <s v="New Orleans"/>
    <x v="2"/>
    <n v="50"/>
    <x v="146"/>
    <x v="3275"/>
    <x v="2751"/>
    <x v="23"/>
    <x v="1"/>
  </r>
  <r>
    <x v="3"/>
    <n v="1128299"/>
    <d v="2021-08-17T00:00:00"/>
    <x v="1"/>
    <s v="Louisiana"/>
    <s v="New Orleans"/>
    <x v="3"/>
    <n v="55"/>
    <x v="231"/>
    <x v="2019"/>
    <x v="3427"/>
    <x v="28"/>
    <x v="1"/>
  </r>
  <r>
    <x v="3"/>
    <n v="1128299"/>
    <d v="2021-08-17T00:00:00"/>
    <x v="1"/>
    <s v="Louisiana"/>
    <s v="New Orleans"/>
    <x v="4"/>
    <n v="47"/>
    <x v="152"/>
    <x v="2690"/>
    <x v="5769"/>
    <x v="29"/>
    <x v="1"/>
  </r>
  <r>
    <x v="3"/>
    <n v="1128299"/>
    <d v="2021-08-17T00:00:00"/>
    <x v="1"/>
    <s v="Louisiana"/>
    <s v="New Orleans"/>
    <x v="5"/>
    <n v="46"/>
    <x v="240"/>
    <x v="3184"/>
    <x v="5770"/>
    <x v="31"/>
    <x v="1"/>
  </r>
  <r>
    <x v="3"/>
    <n v="1128299"/>
    <d v="2021-09-18T00:00:00"/>
    <x v="1"/>
    <s v="Louisiana"/>
    <s v="New Orleans"/>
    <x v="0"/>
    <n v="33"/>
    <x v="36"/>
    <x v="2141"/>
    <x v="5771"/>
    <x v="23"/>
    <x v="1"/>
  </r>
  <r>
    <x v="3"/>
    <n v="1128299"/>
    <d v="2021-09-18T00:00:00"/>
    <x v="1"/>
    <s v="Louisiana"/>
    <s v="New Orleans"/>
    <x v="1"/>
    <n v="40"/>
    <x v="36"/>
    <x v="872"/>
    <x v="5772"/>
    <x v="113"/>
    <x v="1"/>
  </r>
  <r>
    <x v="3"/>
    <n v="1128299"/>
    <d v="2021-09-18T00:00:00"/>
    <x v="1"/>
    <s v="Louisiana"/>
    <s v="New Orleans"/>
    <x v="2"/>
    <n v="30"/>
    <x v="294"/>
    <x v="1477"/>
    <x v="1624"/>
    <x v="24"/>
    <x v="1"/>
  </r>
  <r>
    <x v="3"/>
    <n v="1128299"/>
    <d v="2021-09-18T00:00:00"/>
    <x v="1"/>
    <s v="Louisiana"/>
    <s v="New Orleans"/>
    <x v="3"/>
    <n v="34"/>
    <x v="232"/>
    <x v="3215"/>
    <x v="5773"/>
    <x v="23"/>
    <x v="1"/>
  </r>
  <r>
    <x v="3"/>
    <n v="1128299"/>
    <d v="2021-09-18T00:00:00"/>
    <x v="1"/>
    <s v="Louisiana"/>
    <s v="New Orleans"/>
    <x v="4"/>
    <n v="41"/>
    <x v="170"/>
    <x v="2423"/>
    <x v="5774"/>
    <x v="35"/>
    <x v="1"/>
  </r>
  <r>
    <x v="3"/>
    <n v="1128299"/>
    <d v="2021-09-18T00:00:00"/>
    <x v="1"/>
    <s v="Louisiana"/>
    <s v="New Orleans"/>
    <x v="5"/>
    <n v="30"/>
    <x v="228"/>
    <x v="1147"/>
    <x v="4452"/>
    <x v="15"/>
    <x v="1"/>
  </r>
  <r>
    <x v="3"/>
    <n v="1128299"/>
    <d v="2021-10-17T00:00:00"/>
    <x v="1"/>
    <s v="Louisiana"/>
    <s v="New Orleans"/>
    <x v="0"/>
    <n v="25"/>
    <x v="168"/>
    <x v="1991"/>
    <x v="5775"/>
    <x v="113"/>
    <x v="1"/>
  </r>
  <r>
    <x v="3"/>
    <n v="1128299"/>
    <d v="2021-10-17T00:00:00"/>
    <x v="1"/>
    <s v="Louisiana"/>
    <s v="New Orleans"/>
    <x v="1"/>
    <n v="34"/>
    <x v="328"/>
    <x v="3276"/>
    <x v="5776"/>
    <x v="18"/>
    <x v="1"/>
  </r>
  <r>
    <x v="3"/>
    <n v="1128299"/>
    <d v="2021-10-17T00:00:00"/>
    <x v="1"/>
    <s v="Louisiana"/>
    <s v="New Orleans"/>
    <x v="2"/>
    <n v="33"/>
    <x v="209"/>
    <x v="1529"/>
    <x v="4092"/>
    <x v="18"/>
    <x v="1"/>
  </r>
  <r>
    <x v="3"/>
    <n v="1128299"/>
    <d v="2021-10-17T00:00:00"/>
    <x v="1"/>
    <s v="Louisiana"/>
    <s v="New Orleans"/>
    <x v="3"/>
    <n v="31"/>
    <x v="196"/>
    <x v="1753"/>
    <x v="5777"/>
    <x v="113"/>
    <x v="1"/>
  </r>
  <r>
    <x v="3"/>
    <n v="1128299"/>
    <d v="2021-10-17T00:00:00"/>
    <x v="1"/>
    <s v="Louisiana"/>
    <s v="New Orleans"/>
    <x v="4"/>
    <n v="39"/>
    <x v="205"/>
    <x v="1716"/>
    <x v="5421"/>
    <x v="35"/>
    <x v="1"/>
  </r>
  <r>
    <x v="3"/>
    <n v="1128299"/>
    <d v="2021-10-17T00:00:00"/>
    <x v="1"/>
    <s v="Louisiana"/>
    <s v="New Orleans"/>
    <x v="5"/>
    <n v="44"/>
    <x v="150"/>
    <x v="1043"/>
    <x v="5778"/>
    <x v="15"/>
    <x v="1"/>
  </r>
  <r>
    <x v="3"/>
    <n v="1128299"/>
    <d v="2021-11-17T00:00:00"/>
    <x v="1"/>
    <s v="Louisiana"/>
    <s v="New Orleans"/>
    <x v="0"/>
    <n v="28"/>
    <x v="156"/>
    <x v="1934"/>
    <x v="5779"/>
    <x v="28"/>
    <x v="1"/>
  </r>
  <r>
    <x v="3"/>
    <n v="1128299"/>
    <d v="2021-11-17T00:00:00"/>
    <x v="1"/>
    <s v="Louisiana"/>
    <s v="New Orleans"/>
    <x v="1"/>
    <n v="35"/>
    <x v="167"/>
    <x v="1437"/>
    <x v="5780"/>
    <x v="28"/>
    <x v="1"/>
  </r>
  <r>
    <x v="3"/>
    <n v="1128299"/>
    <d v="2021-11-17T00:00:00"/>
    <x v="1"/>
    <s v="Louisiana"/>
    <s v="New Orleans"/>
    <x v="2"/>
    <n v="30"/>
    <x v="174"/>
    <x v="3277"/>
    <x v="5781"/>
    <x v="24"/>
    <x v="1"/>
  </r>
  <r>
    <x v="3"/>
    <n v="1128299"/>
    <d v="2021-11-17T00:00:00"/>
    <x v="1"/>
    <s v="Louisiana"/>
    <s v="New Orleans"/>
    <x v="3"/>
    <n v="40"/>
    <x v="155"/>
    <x v="1461"/>
    <x v="5782"/>
    <x v="24"/>
    <x v="1"/>
  </r>
  <r>
    <x v="3"/>
    <n v="1128299"/>
    <d v="2021-11-17T00:00:00"/>
    <x v="1"/>
    <s v="Louisiana"/>
    <s v="New Orleans"/>
    <x v="4"/>
    <n v="53"/>
    <x v="135"/>
    <x v="1854"/>
    <x v="5783"/>
    <x v="46"/>
    <x v="1"/>
  </r>
  <r>
    <x v="3"/>
    <n v="1128299"/>
    <d v="2021-11-17T00:00:00"/>
    <x v="1"/>
    <s v="Louisiana"/>
    <s v="New Orleans"/>
    <x v="5"/>
    <n v="64"/>
    <x v="263"/>
    <x v="2889"/>
    <x v="5784"/>
    <x v="33"/>
    <x v="1"/>
  </r>
  <r>
    <x v="3"/>
    <n v="1128299"/>
    <d v="2021-12-16T00:00:00"/>
    <x v="1"/>
    <s v="Louisiana"/>
    <s v="New Orleans"/>
    <x v="0"/>
    <n v="46"/>
    <x v="323"/>
    <x v="3278"/>
    <x v="5785"/>
    <x v="24"/>
    <x v="1"/>
  </r>
  <r>
    <x v="3"/>
    <n v="1128299"/>
    <d v="2021-12-16T00:00:00"/>
    <x v="1"/>
    <s v="Louisiana"/>
    <s v="New Orleans"/>
    <x v="1"/>
    <n v="52"/>
    <x v="154"/>
    <x v="1405"/>
    <x v="5786"/>
    <x v="114"/>
    <x v="1"/>
  </r>
  <r>
    <x v="0"/>
    <n v="1128299"/>
    <d v="2021-12-16T00:00:00"/>
    <x v="1"/>
    <s v="Louisiana"/>
    <s v="New Orleans"/>
    <x v="2"/>
    <n v="53"/>
    <x v="337"/>
    <x v="3279"/>
    <x v="5787"/>
    <x v="113"/>
    <x v="1"/>
  </r>
  <r>
    <x v="0"/>
    <n v="1128299"/>
    <d v="2021-12-16T00:00:00"/>
    <x v="1"/>
    <s v="Louisiana"/>
    <s v="New Orleans"/>
    <x v="3"/>
    <n v="53"/>
    <x v="337"/>
    <x v="3279"/>
    <x v="5788"/>
    <x v="28"/>
    <x v="1"/>
  </r>
  <r>
    <x v="0"/>
    <n v="1128299"/>
    <d v="2021-12-16T00:00:00"/>
    <x v="1"/>
    <s v="Louisiana"/>
    <s v="New Orleans"/>
    <x v="4"/>
    <n v="55"/>
    <x v="137"/>
    <x v="889"/>
    <x v="5789"/>
    <x v="35"/>
    <x v="1"/>
  </r>
  <r>
    <x v="0"/>
    <n v="1128299"/>
    <d v="2021-12-16T00:00:00"/>
    <x v="1"/>
    <s v="Louisiana"/>
    <s v="New Orleans"/>
    <x v="5"/>
    <n v="59"/>
    <x v="145"/>
    <x v="2327"/>
    <x v="5790"/>
    <x v="15"/>
    <x v="1"/>
  </r>
  <r>
    <x v="0"/>
    <n v="1197831"/>
    <d v="2021-01-05T00:00:00"/>
    <x v="1"/>
    <s v="Louisiana"/>
    <s v="New Orleans"/>
    <x v="0"/>
    <n v="14"/>
    <x v="149"/>
    <x v="3280"/>
    <x v="5791"/>
    <x v="95"/>
    <x v="1"/>
  </r>
  <r>
    <x v="0"/>
    <n v="1197831"/>
    <d v="2021-01-05T00:00:00"/>
    <x v="1"/>
    <s v="Louisiana"/>
    <s v="New Orleans"/>
    <x v="1"/>
    <n v="20"/>
    <x v="144"/>
    <x v="2419"/>
    <x v="2997"/>
    <x v="36"/>
    <x v="1"/>
  </r>
  <r>
    <x v="0"/>
    <n v="1197831"/>
    <d v="2021-01-05T00:00:00"/>
    <x v="1"/>
    <s v="Louisiana"/>
    <s v="New Orleans"/>
    <x v="2"/>
    <n v="21"/>
    <x v="244"/>
    <x v="2372"/>
    <x v="3746"/>
    <x v="25"/>
    <x v="1"/>
  </r>
  <r>
    <x v="0"/>
    <n v="1197831"/>
    <d v="2021-01-05T00:00:00"/>
    <x v="1"/>
    <s v="Louisiana"/>
    <s v="New Orleans"/>
    <x v="3"/>
    <n v="26"/>
    <x v="339"/>
    <x v="3281"/>
    <x v="5792"/>
    <x v="54"/>
    <x v="1"/>
  </r>
  <r>
    <x v="0"/>
    <n v="1197831"/>
    <d v="2021-01-05T00:00:00"/>
    <x v="1"/>
    <s v="Louisiana"/>
    <s v="New Orleans"/>
    <x v="4"/>
    <n v="28"/>
    <x v="215"/>
    <x v="1609"/>
    <x v="5793"/>
    <x v="45"/>
    <x v="1"/>
  </r>
  <r>
    <x v="3"/>
    <n v="1197831"/>
    <d v="2021-01-05T00:00:00"/>
    <x v="1"/>
    <s v="Louisiana"/>
    <s v="New Orleans"/>
    <x v="5"/>
    <n v="23"/>
    <x v="135"/>
    <x v="2871"/>
    <x v="1678"/>
    <x v="0"/>
    <x v="1"/>
  </r>
  <r>
    <x v="0"/>
    <n v="1197831"/>
    <d v="2021-02-04T00:00:00"/>
    <x v="1"/>
    <s v="Louisiana"/>
    <s v="New Orleans"/>
    <x v="0"/>
    <n v="18"/>
    <x v="40"/>
    <x v="1104"/>
    <x v="5794"/>
    <x v="80"/>
    <x v="1"/>
  </r>
  <r>
    <x v="0"/>
    <n v="1197831"/>
    <d v="2021-02-04T00:00:00"/>
    <x v="1"/>
    <s v="Louisiana"/>
    <s v="New Orleans"/>
    <x v="1"/>
    <n v="28"/>
    <x v="263"/>
    <x v="1735"/>
    <x v="5795"/>
    <x v="93"/>
    <x v="1"/>
  </r>
  <r>
    <x v="0"/>
    <n v="1197831"/>
    <d v="2021-02-04T00:00:00"/>
    <x v="1"/>
    <s v="Louisiana"/>
    <s v="New Orleans"/>
    <x v="2"/>
    <n v="28"/>
    <x v="209"/>
    <x v="2375"/>
    <x v="5796"/>
    <x v="2"/>
    <x v="1"/>
  </r>
  <r>
    <x v="0"/>
    <n v="1197831"/>
    <d v="2021-02-04T00:00:00"/>
    <x v="2"/>
    <s v="Idaho"/>
    <s v="Boise"/>
    <x v="3"/>
    <n v="27"/>
    <x v="210"/>
    <x v="2451"/>
    <x v="5797"/>
    <x v="54"/>
    <x v="1"/>
  </r>
  <r>
    <x v="0"/>
    <n v="1197831"/>
    <d v="2021-02-04T00:00:00"/>
    <x v="2"/>
    <s v="Idaho"/>
    <s v="Boise"/>
    <x v="4"/>
    <n v="31"/>
    <x v="246"/>
    <x v="1259"/>
    <x v="5798"/>
    <x v="1"/>
    <x v="1"/>
  </r>
  <r>
    <x v="0"/>
    <n v="1197831"/>
    <d v="2021-02-04T00:00:00"/>
    <x v="2"/>
    <s v="Idaho"/>
    <s v="Boise"/>
    <x v="5"/>
    <n v="26"/>
    <x v="192"/>
    <x v="1517"/>
    <x v="5799"/>
    <x v="59"/>
    <x v="1"/>
  </r>
  <r>
    <x v="0"/>
    <n v="1197831"/>
    <d v="2021-03-06T00:00:00"/>
    <x v="2"/>
    <s v="Idaho"/>
    <s v="Boise"/>
    <x v="0"/>
    <n v="21"/>
    <x v="40"/>
    <x v="1077"/>
    <x v="4494"/>
    <x v="25"/>
    <x v="1"/>
  </r>
  <r>
    <x v="0"/>
    <n v="1197831"/>
    <d v="2021-03-06T00:00:00"/>
    <x v="2"/>
    <s v="Idaho"/>
    <s v="Boise"/>
    <x v="1"/>
    <n v="27"/>
    <x v="143"/>
    <x v="1197"/>
    <x v="5800"/>
    <x v="96"/>
    <x v="1"/>
  </r>
  <r>
    <x v="0"/>
    <n v="1197831"/>
    <d v="2021-03-06T00:00:00"/>
    <x v="2"/>
    <s v="Idaho"/>
    <s v="Boise"/>
    <x v="2"/>
    <n v="20"/>
    <x v="192"/>
    <x v="1147"/>
    <x v="4722"/>
    <x v="31"/>
    <x v="1"/>
  </r>
  <r>
    <x v="0"/>
    <n v="1197831"/>
    <d v="2021-03-06T00:00:00"/>
    <x v="2"/>
    <s v="Idaho"/>
    <s v="Boise"/>
    <x v="3"/>
    <n v="26"/>
    <x v="205"/>
    <x v="1651"/>
    <x v="5801"/>
    <x v="46"/>
    <x v="1"/>
  </r>
  <r>
    <x v="3"/>
    <n v="1197831"/>
    <d v="2021-03-06T00:00:00"/>
    <x v="2"/>
    <s v="Idaho"/>
    <s v="Boise"/>
    <x v="4"/>
    <n v="32"/>
    <x v="246"/>
    <x v="1556"/>
    <x v="5802"/>
    <x v="2"/>
    <x v="1"/>
  </r>
  <r>
    <x v="3"/>
    <n v="1197831"/>
    <d v="2021-03-06T00:00:00"/>
    <x v="2"/>
    <s v="Idaho"/>
    <s v="Boise"/>
    <x v="5"/>
    <n v="25"/>
    <x v="168"/>
    <x v="1991"/>
    <x v="5803"/>
    <x v="60"/>
    <x v="1"/>
  </r>
  <r>
    <x v="3"/>
    <n v="1197831"/>
    <d v="2021-04-05T00:00:00"/>
    <x v="2"/>
    <s v="Idaho"/>
    <s v="Boise"/>
    <x v="0"/>
    <n v="15"/>
    <x v="102"/>
    <x v="2502"/>
    <x v="5804"/>
    <x v="23"/>
    <x v="1"/>
  </r>
  <r>
    <x v="3"/>
    <n v="1197831"/>
    <d v="2021-04-05T00:00:00"/>
    <x v="2"/>
    <s v="Idaho"/>
    <s v="Boise"/>
    <x v="1"/>
    <n v="21"/>
    <x v="102"/>
    <x v="3282"/>
    <x v="5805"/>
    <x v="96"/>
    <x v="1"/>
  </r>
  <r>
    <x v="3"/>
    <n v="1197831"/>
    <d v="2021-04-05T00:00:00"/>
    <x v="2"/>
    <s v="Idaho"/>
    <s v="Boise"/>
    <x v="2"/>
    <n v="19"/>
    <x v="244"/>
    <x v="1068"/>
    <x v="5806"/>
    <x v="25"/>
    <x v="1"/>
  </r>
  <r>
    <x v="3"/>
    <n v="1197831"/>
    <d v="2021-04-05T00:00:00"/>
    <x v="2"/>
    <s v="Idaho"/>
    <s v="Boise"/>
    <x v="3"/>
    <n v="20"/>
    <x v="210"/>
    <x v="3283"/>
    <x v="5807"/>
    <x v="29"/>
    <x v="1"/>
  </r>
  <r>
    <x v="3"/>
    <n v="1197831"/>
    <d v="2021-04-05T00:00:00"/>
    <x v="2"/>
    <s v="Idaho"/>
    <s v="Boise"/>
    <x v="4"/>
    <n v="27"/>
    <x v="250"/>
    <x v="1680"/>
    <x v="5808"/>
    <x v="80"/>
    <x v="1"/>
  </r>
  <r>
    <x v="3"/>
    <n v="1197831"/>
    <d v="2021-04-05T00:00:00"/>
    <x v="2"/>
    <s v="Idaho"/>
    <s v="Boise"/>
    <x v="5"/>
    <n v="23"/>
    <x v="129"/>
    <x v="1059"/>
    <x v="2150"/>
    <x v="41"/>
    <x v="1"/>
  </r>
  <r>
    <x v="3"/>
    <n v="1197831"/>
    <d v="2021-05-05T00:00:00"/>
    <x v="2"/>
    <s v="Idaho"/>
    <s v="Boise"/>
    <x v="0"/>
    <n v="14"/>
    <x v="124"/>
    <x v="1454"/>
    <x v="5809"/>
    <x v="23"/>
    <x v="1"/>
  </r>
  <r>
    <x v="3"/>
    <n v="1197831"/>
    <d v="2021-05-05T00:00:00"/>
    <x v="2"/>
    <s v="Idaho"/>
    <s v="Boise"/>
    <x v="1"/>
    <n v="22"/>
    <x v="87"/>
    <x v="1927"/>
    <x v="5810"/>
    <x v="33"/>
    <x v="1"/>
  </r>
  <r>
    <x v="3"/>
    <n v="1197831"/>
    <d v="2021-05-05T00:00:00"/>
    <x v="2"/>
    <s v="Idaho"/>
    <s v="Boise"/>
    <x v="2"/>
    <n v="18"/>
    <x v="328"/>
    <x v="2055"/>
    <x v="5811"/>
    <x v="96"/>
    <x v="1"/>
  </r>
  <r>
    <x v="3"/>
    <n v="1197831"/>
    <d v="2021-05-05T00:00:00"/>
    <x v="2"/>
    <s v="Idaho"/>
    <s v="Boise"/>
    <x v="3"/>
    <n v="24"/>
    <x v="155"/>
    <x v="1753"/>
    <x v="5812"/>
    <x v="0"/>
    <x v="1"/>
  </r>
  <r>
    <x v="3"/>
    <n v="1197831"/>
    <d v="2021-05-05T00:00:00"/>
    <x v="2"/>
    <s v="Idaho"/>
    <s v="Boise"/>
    <x v="4"/>
    <n v="34"/>
    <x v="196"/>
    <x v="2807"/>
    <x v="3066"/>
    <x v="2"/>
    <x v="1"/>
  </r>
  <r>
    <x v="3"/>
    <n v="1197831"/>
    <d v="2021-05-05T00:00:00"/>
    <x v="2"/>
    <s v="Idaho"/>
    <s v="Boise"/>
    <x v="5"/>
    <n v="33"/>
    <x v="142"/>
    <x v="1830"/>
    <x v="5813"/>
    <x v="9"/>
    <x v="1"/>
  </r>
  <r>
    <x v="3"/>
    <n v="1197831"/>
    <d v="2021-06-04T00:00:00"/>
    <x v="2"/>
    <s v="Idaho"/>
    <s v="Boise"/>
    <x v="0"/>
    <n v="31"/>
    <x v="148"/>
    <x v="3284"/>
    <x v="5814"/>
    <x v="31"/>
    <x v="1"/>
  </r>
  <r>
    <x v="3"/>
    <n v="1197831"/>
    <d v="2021-06-04T00:00:00"/>
    <x v="2"/>
    <s v="Idaho"/>
    <s v="Boise"/>
    <x v="1"/>
    <n v="35"/>
    <x v="121"/>
    <x v="3285"/>
    <x v="5815"/>
    <x v="33"/>
    <x v="1"/>
  </r>
  <r>
    <x v="3"/>
    <n v="1197831"/>
    <d v="2021-06-04T00:00:00"/>
    <x v="2"/>
    <s v="Idaho"/>
    <s v="Boise"/>
    <x v="2"/>
    <n v="34"/>
    <x v="274"/>
    <x v="1199"/>
    <x v="5816"/>
    <x v="33"/>
    <x v="1"/>
  </r>
  <r>
    <x v="3"/>
    <n v="1197831"/>
    <d v="2021-06-04T00:00:00"/>
    <x v="2"/>
    <s v="Idaho"/>
    <s v="Boise"/>
    <x v="3"/>
    <n v="33"/>
    <x v="283"/>
    <x v="3286"/>
    <x v="5817"/>
    <x v="29"/>
    <x v="1"/>
  </r>
  <r>
    <x v="3"/>
    <n v="1197831"/>
    <d v="2021-06-04T00:00:00"/>
    <x v="2"/>
    <s v="Idaho"/>
    <s v="Boise"/>
    <x v="4"/>
    <n v="43"/>
    <x v="174"/>
    <x v="2000"/>
    <x v="5818"/>
    <x v="95"/>
    <x v="1"/>
  </r>
  <r>
    <x v="3"/>
    <n v="1197831"/>
    <d v="2021-06-04T00:00:00"/>
    <x v="2"/>
    <s v="Idaho"/>
    <s v="Boise"/>
    <x v="5"/>
    <n v="39"/>
    <x v="154"/>
    <x v="2991"/>
    <x v="5819"/>
    <x v="9"/>
    <x v="1"/>
  </r>
  <r>
    <x v="3"/>
    <n v="1197831"/>
    <d v="2021-07-06T00:00:00"/>
    <x v="2"/>
    <s v="Idaho"/>
    <s v="Boise"/>
    <x v="0"/>
    <n v="35"/>
    <x v="324"/>
    <x v="889"/>
    <x v="5820"/>
    <x v="24"/>
    <x v="1"/>
  </r>
  <r>
    <x v="3"/>
    <n v="1197831"/>
    <d v="2021-07-06T00:00:00"/>
    <x v="2"/>
    <s v="Idaho"/>
    <s v="Boise"/>
    <x v="1"/>
    <n v="40"/>
    <x v="329"/>
    <x v="2976"/>
    <x v="5821"/>
    <x v="113"/>
    <x v="1"/>
  </r>
  <r>
    <x v="3"/>
    <n v="1197831"/>
    <d v="2021-07-06T00:00:00"/>
    <x v="2"/>
    <s v="Idaho"/>
    <s v="Boise"/>
    <x v="2"/>
    <n v="34"/>
    <x v="104"/>
    <x v="3287"/>
    <x v="5822"/>
    <x v="23"/>
    <x v="1"/>
  </r>
  <r>
    <x v="3"/>
    <n v="1197831"/>
    <d v="2021-07-06T00:00:00"/>
    <x v="2"/>
    <s v="Idaho"/>
    <s v="Boise"/>
    <x v="3"/>
    <n v="38"/>
    <x v="174"/>
    <x v="3047"/>
    <x v="5823"/>
    <x v="60"/>
    <x v="1"/>
  </r>
  <r>
    <x v="3"/>
    <n v="1197831"/>
    <d v="2021-07-06T00:00:00"/>
    <x v="2"/>
    <s v="Idaho"/>
    <s v="Boise"/>
    <x v="4"/>
    <n v="43"/>
    <x v="217"/>
    <x v="3288"/>
    <x v="5824"/>
    <x v="15"/>
    <x v="1"/>
  </r>
  <r>
    <x v="0"/>
    <n v="1197831"/>
    <d v="2021-07-06T00:00:00"/>
    <x v="2"/>
    <s v="Idaho"/>
    <s v="Boise"/>
    <x v="5"/>
    <n v="51"/>
    <x v="324"/>
    <x v="2993"/>
    <x v="5825"/>
    <x v="40"/>
    <x v="1"/>
  </r>
  <r>
    <x v="0"/>
    <n v="1197831"/>
    <d v="2021-08-08T00:00:00"/>
    <x v="2"/>
    <s v="Idaho"/>
    <s v="Boise"/>
    <x v="0"/>
    <n v="38"/>
    <x v="148"/>
    <x v="3289"/>
    <x v="5826"/>
    <x v="23"/>
    <x v="1"/>
  </r>
  <r>
    <x v="0"/>
    <n v="1197831"/>
    <d v="2021-08-08T00:00:00"/>
    <x v="2"/>
    <s v="Idaho"/>
    <s v="Boise"/>
    <x v="1"/>
    <n v="37"/>
    <x v="128"/>
    <x v="3290"/>
    <x v="5827"/>
    <x v="113"/>
    <x v="1"/>
  </r>
  <r>
    <x v="0"/>
    <n v="1197831"/>
    <d v="2021-08-08T00:00:00"/>
    <x v="2"/>
    <s v="Idaho"/>
    <s v="Boise"/>
    <x v="2"/>
    <n v="39"/>
    <x v="105"/>
    <x v="3291"/>
    <x v="5828"/>
    <x v="113"/>
    <x v="1"/>
  </r>
  <r>
    <x v="0"/>
    <n v="1197831"/>
    <d v="2021-08-08T00:00:00"/>
    <x v="2"/>
    <s v="Idaho"/>
    <s v="Boise"/>
    <x v="3"/>
    <n v="33"/>
    <x v="244"/>
    <x v="3292"/>
    <x v="5829"/>
    <x v="9"/>
    <x v="1"/>
  </r>
  <r>
    <x v="2"/>
    <n v="1197831"/>
    <d v="2021-08-08T00:00:00"/>
    <x v="2"/>
    <s v="Idaho"/>
    <s v="Boise"/>
    <x v="4"/>
    <n v="39"/>
    <x v="339"/>
    <x v="3293"/>
    <x v="5830"/>
    <x v="23"/>
    <x v="1"/>
  </r>
  <r>
    <x v="2"/>
    <n v="1197831"/>
    <d v="2021-08-08T00:00:00"/>
    <x v="2"/>
    <s v="Idaho"/>
    <s v="Boise"/>
    <x v="5"/>
    <n v="44"/>
    <x v="101"/>
    <x v="3294"/>
    <x v="5831"/>
    <x v="70"/>
    <x v="1"/>
  </r>
  <r>
    <x v="2"/>
    <n v="1197831"/>
    <d v="2021-09-05T00:00:00"/>
    <x v="2"/>
    <s v="Idaho"/>
    <s v="Boise"/>
    <x v="0"/>
    <n v="41"/>
    <x v="98"/>
    <x v="3295"/>
    <x v="5832"/>
    <x v="24"/>
    <x v="1"/>
  </r>
  <r>
    <x v="2"/>
    <n v="1197831"/>
    <d v="2021-09-05T00:00:00"/>
    <x v="2"/>
    <s v="Idaho"/>
    <s v="Boise"/>
    <x v="1"/>
    <n v="38"/>
    <x v="156"/>
    <x v="2607"/>
    <x v="5833"/>
    <x v="113"/>
    <x v="1"/>
  </r>
  <r>
    <x v="2"/>
    <n v="1197831"/>
    <d v="2021-09-05T00:00:00"/>
    <x v="2"/>
    <s v="Idaho"/>
    <s v="Boise"/>
    <x v="2"/>
    <n v="43"/>
    <x v="126"/>
    <x v="1633"/>
    <x v="5834"/>
    <x v="18"/>
    <x v="1"/>
  </r>
  <r>
    <x v="2"/>
    <n v="1197831"/>
    <d v="2021-09-05T00:00:00"/>
    <x v="2"/>
    <s v="Idaho"/>
    <s v="Boise"/>
    <x v="3"/>
    <n v="40"/>
    <x v="224"/>
    <x v="1311"/>
    <x v="4287"/>
    <x v="9"/>
    <x v="1"/>
  </r>
  <r>
    <x v="2"/>
    <n v="1197831"/>
    <d v="2021-09-05T00:00:00"/>
    <x v="2"/>
    <s v="Idaho"/>
    <s v="Boise"/>
    <x v="4"/>
    <n v="42"/>
    <x v="150"/>
    <x v="1129"/>
    <x v="5835"/>
    <x v="33"/>
    <x v="1"/>
  </r>
  <r>
    <x v="2"/>
    <n v="1197831"/>
    <d v="2021-09-05T00:00:00"/>
    <x v="2"/>
    <s v="Idaho"/>
    <s v="Boise"/>
    <x v="5"/>
    <n v="36"/>
    <x v="40"/>
    <x v="1644"/>
    <x v="5836"/>
    <x v="39"/>
    <x v="1"/>
  </r>
  <r>
    <x v="2"/>
    <n v="1197831"/>
    <d v="2021-10-04T00:00:00"/>
    <x v="2"/>
    <s v="Idaho"/>
    <s v="Boise"/>
    <x v="0"/>
    <n v="30"/>
    <x v="338"/>
    <x v="3296"/>
    <x v="5837"/>
    <x v="24"/>
    <x v="1"/>
  </r>
  <r>
    <x v="2"/>
    <n v="1197831"/>
    <d v="2021-10-04T00:00:00"/>
    <x v="2"/>
    <s v="Idaho"/>
    <s v="Boise"/>
    <x v="1"/>
    <n v="27"/>
    <x v="330"/>
    <x v="1206"/>
    <x v="5838"/>
    <x v="113"/>
    <x v="1"/>
  </r>
  <r>
    <x v="2"/>
    <n v="1197831"/>
    <d v="2021-10-04T00:00:00"/>
    <x v="2"/>
    <s v="Idaho"/>
    <s v="Boise"/>
    <x v="2"/>
    <n v="31"/>
    <x v="289"/>
    <x v="3297"/>
    <x v="5839"/>
    <x v="23"/>
    <x v="1"/>
  </r>
  <r>
    <x v="2"/>
    <n v="1197831"/>
    <d v="2021-10-04T00:00:00"/>
    <x v="2"/>
    <s v="Idaho"/>
    <s v="Boise"/>
    <x v="3"/>
    <n v="35"/>
    <x v="210"/>
    <x v="1066"/>
    <x v="5840"/>
    <x v="60"/>
    <x v="1"/>
  </r>
  <r>
    <x v="2"/>
    <n v="1197831"/>
    <d v="2021-10-04T00:00:00"/>
    <x v="2"/>
    <s v="Idaho"/>
    <s v="Boise"/>
    <x v="4"/>
    <n v="25"/>
    <x v="248"/>
    <x v="1491"/>
    <x v="5841"/>
    <x v="96"/>
    <x v="1"/>
  </r>
  <r>
    <x v="2"/>
    <n v="1197831"/>
    <d v="2021-10-04T00:00:00"/>
    <x v="2"/>
    <s v="Idaho"/>
    <s v="Boise"/>
    <x v="5"/>
    <n v="34"/>
    <x v="289"/>
    <x v="2937"/>
    <x v="5842"/>
    <x v="40"/>
    <x v="1"/>
  </r>
  <r>
    <x v="2"/>
    <n v="1197831"/>
    <d v="2021-11-05T00:00:00"/>
    <x v="2"/>
    <s v="Idaho"/>
    <s v="Boise"/>
    <x v="0"/>
    <n v="27"/>
    <x v="126"/>
    <x v="1558"/>
    <x v="5843"/>
    <x v="24"/>
    <x v="1"/>
  </r>
  <r>
    <x v="2"/>
    <n v="1197831"/>
    <d v="2021-11-05T00:00:00"/>
    <x v="2"/>
    <s v="Idaho"/>
    <s v="Boise"/>
    <x v="1"/>
    <n v="28"/>
    <x v="149"/>
    <x v="3298"/>
    <x v="5844"/>
    <x v="113"/>
    <x v="1"/>
  </r>
  <r>
    <x v="2"/>
    <n v="1197831"/>
    <d v="2021-11-05T00:00:00"/>
    <x v="2"/>
    <s v="Idaho"/>
    <s v="Boise"/>
    <x v="2"/>
    <n v="42"/>
    <x v="124"/>
    <x v="1392"/>
    <x v="5845"/>
    <x v="23"/>
    <x v="1"/>
  </r>
  <r>
    <x v="2"/>
    <n v="1197831"/>
    <d v="2021-11-05T00:00:00"/>
    <x v="2"/>
    <s v="Idaho"/>
    <s v="Boise"/>
    <x v="3"/>
    <n v="43"/>
    <x v="174"/>
    <x v="2000"/>
    <x v="5846"/>
    <x v="59"/>
    <x v="1"/>
  </r>
  <r>
    <x v="2"/>
    <n v="1197831"/>
    <d v="2021-11-05T00:00:00"/>
    <x v="2"/>
    <s v="Idaho"/>
    <s v="Boise"/>
    <x v="4"/>
    <n v="41"/>
    <x v="197"/>
    <x v="3299"/>
    <x v="5847"/>
    <x v="31"/>
    <x v="1"/>
  </r>
  <r>
    <x v="2"/>
    <n v="1197831"/>
    <d v="2021-11-05T00:00:00"/>
    <x v="2"/>
    <s v="Idaho"/>
    <s v="Boise"/>
    <x v="5"/>
    <n v="51"/>
    <x v="145"/>
    <x v="928"/>
    <x v="5848"/>
    <x v="40"/>
    <x v="1"/>
  </r>
  <r>
    <x v="0"/>
    <n v="1197831"/>
    <d v="2021-12-04T00:00:00"/>
    <x v="2"/>
    <s v="Idaho"/>
    <s v="Boise"/>
    <x v="0"/>
    <n v="40"/>
    <x v="142"/>
    <x v="1234"/>
    <x v="5849"/>
    <x v="18"/>
    <x v="1"/>
  </r>
  <r>
    <x v="0"/>
    <n v="1197831"/>
    <d v="2021-12-04T00:00:00"/>
    <x v="2"/>
    <s v="Idaho"/>
    <s v="Boise"/>
    <x v="1"/>
    <n v="41"/>
    <x v="142"/>
    <x v="3300"/>
    <x v="5850"/>
    <x v="24"/>
    <x v="1"/>
  </r>
  <r>
    <x v="0"/>
    <n v="1197831"/>
    <d v="2021-12-04T00:00:00"/>
    <x v="2"/>
    <s v="Idaho"/>
    <s v="Boise"/>
    <x v="2"/>
    <n v="47"/>
    <x v="149"/>
    <x v="3301"/>
    <x v="5851"/>
    <x v="114"/>
    <x v="1"/>
  </r>
  <r>
    <x v="0"/>
    <n v="1197831"/>
    <d v="2021-12-04T00:00:00"/>
    <x v="2"/>
    <s v="Idaho"/>
    <s v="Boise"/>
    <x v="3"/>
    <n v="44"/>
    <x v="328"/>
    <x v="971"/>
    <x v="5852"/>
    <x v="59"/>
    <x v="1"/>
  </r>
  <r>
    <x v="0"/>
    <n v="1197831"/>
    <d v="2021-12-04T00:00:00"/>
    <x v="2"/>
    <s v="Idaho"/>
    <s v="Boise"/>
    <x v="4"/>
    <n v="43"/>
    <x v="135"/>
    <x v="1872"/>
    <x v="5853"/>
    <x v="33"/>
    <x v="1"/>
  </r>
  <r>
    <x v="0"/>
    <n v="1197831"/>
    <d v="2021-12-04T00:00:00"/>
    <x v="2"/>
    <s v="Idaho"/>
    <s v="Boise"/>
    <x v="5"/>
    <n v="47"/>
    <x v="136"/>
    <x v="3302"/>
    <x v="5854"/>
    <x v="70"/>
    <x v="1"/>
  </r>
  <r>
    <x v="0"/>
    <n v="1128299"/>
    <d v="2021-01-23T00:00:00"/>
    <x v="2"/>
    <s v="Idaho"/>
    <s v="Boise"/>
    <x v="0"/>
    <n v="23"/>
    <x v="224"/>
    <x v="3303"/>
    <x v="5855"/>
    <x v="15"/>
    <x v="1"/>
  </r>
  <r>
    <x v="0"/>
    <n v="1128299"/>
    <d v="2021-01-23T00:00:00"/>
    <x v="2"/>
    <s v="Idaho"/>
    <s v="Boise"/>
    <x v="1"/>
    <n v="30"/>
    <x v="150"/>
    <x v="1077"/>
    <x v="5856"/>
    <x v="100"/>
    <x v="1"/>
  </r>
  <r>
    <x v="0"/>
    <n v="1128299"/>
    <d v="2021-01-23T00:00:00"/>
    <x v="2"/>
    <s v="Idaho"/>
    <s v="Boise"/>
    <x v="2"/>
    <n v="31"/>
    <x v="57"/>
    <x v="3114"/>
    <x v="5857"/>
    <x v="96"/>
    <x v="1"/>
  </r>
  <r>
    <x v="0"/>
    <n v="1128299"/>
    <d v="2021-01-23T00:00:00"/>
    <x v="2"/>
    <s v="Idaho"/>
    <s v="Boise"/>
    <x v="3"/>
    <n v="30"/>
    <x v="246"/>
    <x v="2490"/>
    <x v="5858"/>
    <x v="25"/>
    <x v="1"/>
  </r>
  <r>
    <x v="0"/>
    <n v="1128299"/>
    <d v="2021-01-23T00:00:00"/>
    <x v="2"/>
    <s v="Idaho"/>
    <s v="Boise"/>
    <x v="4"/>
    <n v="35"/>
    <x v="181"/>
    <x v="3076"/>
    <x v="5859"/>
    <x v="95"/>
    <x v="1"/>
  </r>
  <r>
    <x v="0"/>
    <n v="1128299"/>
    <d v="2021-01-23T00:00:00"/>
    <x v="2"/>
    <s v="Idaho"/>
    <s v="Boise"/>
    <x v="5"/>
    <n v="27"/>
    <x v="150"/>
    <x v="1053"/>
    <x v="5860"/>
    <x v="47"/>
    <x v="1"/>
  </r>
  <r>
    <x v="0"/>
    <n v="1128299"/>
    <d v="2021-02-23T00:00:00"/>
    <x v="2"/>
    <s v="Idaho"/>
    <s v="Boise"/>
    <x v="0"/>
    <n v="21"/>
    <x v="244"/>
    <x v="2372"/>
    <x v="3746"/>
    <x v="25"/>
    <x v="1"/>
  </r>
  <r>
    <x v="0"/>
    <n v="1128299"/>
    <d v="2021-02-23T00:00:00"/>
    <x v="2"/>
    <s v="Idaho"/>
    <s v="Boise"/>
    <x v="1"/>
    <n v="28"/>
    <x v="209"/>
    <x v="2375"/>
    <x v="5861"/>
    <x v="100"/>
    <x v="1"/>
  </r>
  <r>
    <x v="0"/>
    <n v="1128299"/>
    <d v="2021-02-23T00:00:00"/>
    <x v="2"/>
    <s v="Idaho"/>
    <s v="Boise"/>
    <x v="2"/>
    <n v="28"/>
    <x v="168"/>
    <x v="1524"/>
    <x v="5862"/>
    <x v="23"/>
    <x v="1"/>
  </r>
  <r>
    <x v="0"/>
    <n v="1128299"/>
    <d v="2021-02-23T00:00:00"/>
    <x v="2"/>
    <s v="Arizona"/>
    <s v="Phoenix"/>
    <x v="3"/>
    <n v="26"/>
    <x v="181"/>
    <x v="1459"/>
    <x v="2166"/>
    <x v="23"/>
    <x v="1"/>
  </r>
  <r>
    <x v="0"/>
    <n v="1128299"/>
    <d v="2021-02-23T00:00:00"/>
    <x v="2"/>
    <s v="Arizona"/>
    <s v="Phoenix"/>
    <x v="4"/>
    <n v="36"/>
    <x v="175"/>
    <x v="1127"/>
    <x v="5863"/>
    <x v="25"/>
    <x v="1"/>
  </r>
  <r>
    <x v="0"/>
    <n v="1128299"/>
    <d v="2021-02-23T00:00:00"/>
    <x v="2"/>
    <s v="Arizona"/>
    <s v="Phoenix"/>
    <x v="5"/>
    <n v="31"/>
    <x v="210"/>
    <x v="3304"/>
    <x v="5864"/>
    <x v="47"/>
    <x v="1"/>
  </r>
  <r>
    <x v="0"/>
    <n v="1128299"/>
    <d v="2021-03-22T00:00:00"/>
    <x v="2"/>
    <s v="Arizona"/>
    <s v="Phoenix"/>
    <x v="0"/>
    <n v="29"/>
    <x v="160"/>
    <x v="2075"/>
    <x v="5865"/>
    <x v="15"/>
    <x v="1"/>
  </r>
  <r>
    <x v="0"/>
    <n v="1128299"/>
    <d v="2021-03-22T00:00:00"/>
    <x v="2"/>
    <s v="Arizona"/>
    <s v="Phoenix"/>
    <x v="1"/>
    <n v="38"/>
    <x v="210"/>
    <x v="1942"/>
    <x v="5866"/>
    <x v="27"/>
    <x v="1"/>
  </r>
  <r>
    <x v="0"/>
    <n v="1128299"/>
    <d v="2021-03-22T00:00:00"/>
    <x v="2"/>
    <s v="Arizona"/>
    <s v="Phoenix"/>
    <x v="2"/>
    <n v="37"/>
    <x v="164"/>
    <x v="2711"/>
    <x v="5867"/>
    <x v="33"/>
    <x v="1"/>
  </r>
  <r>
    <x v="0"/>
    <n v="1128299"/>
    <d v="2021-03-22T00:00:00"/>
    <x v="2"/>
    <s v="Arizona"/>
    <s v="Phoenix"/>
    <x v="3"/>
    <n v="38"/>
    <x v="181"/>
    <x v="1621"/>
    <x v="5868"/>
    <x v="25"/>
    <x v="1"/>
  </r>
  <r>
    <x v="0"/>
    <n v="1128299"/>
    <d v="2021-03-22T00:00:00"/>
    <x v="2"/>
    <s v="Arizona"/>
    <s v="Phoenix"/>
    <x v="4"/>
    <n v="41"/>
    <x v="203"/>
    <x v="2838"/>
    <x v="5869"/>
    <x v="80"/>
    <x v="1"/>
  </r>
  <r>
    <x v="0"/>
    <n v="1128299"/>
    <d v="2021-03-22T00:00:00"/>
    <x v="2"/>
    <s v="Arizona"/>
    <s v="Phoenix"/>
    <x v="5"/>
    <n v="37"/>
    <x v="336"/>
    <x v="3305"/>
    <x v="5870"/>
    <x v="47"/>
    <x v="1"/>
  </r>
  <r>
    <x v="0"/>
    <n v="1128299"/>
    <d v="2021-04-23T00:00:00"/>
    <x v="2"/>
    <s v="Arizona"/>
    <s v="Phoenix"/>
    <x v="0"/>
    <n v="40"/>
    <x v="36"/>
    <x v="872"/>
    <x v="2042"/>
    <x v="31"/>
    <x v="1"/>
  </r>
  <r>
    <x v="0"/>
    <n v="1128299"/>
    <d v="2021-04-23T00:00:00"/>
    <x v="2"/>
    <s v="Arizona"/>
    <s v="Phoenix"/>
    <x v="1"/>
    <n v="37"/>
    <x v="228"/>
    <x v="1824"/>
    <x v="2660"/>
    <x v="27"/>
    <x v="1"/>
  </r>
  <r>
    <x v="0"/>
    <n v="1128299"/>
    <d v="2021-04-23T00:00:00"/>
    <x v="2"/>
    <s v="Arizona"/>
    <s v="Phoenix"/>
    <x v="2"/>
    <n v="42"/>
    <x v="248"/>
    <x v="1469"/>
    <x v="5871"/>
    <x v="25"/>
    <x v="1"/>
  </r>
  <r>
    <x v="0"/>
    <n v="1128299"/>
    <d v="2021-04-23T00:00:00"/>
    <x v="2"/>
    <s v="Arizona"/>
    <s v="Phoenix"/>
    <x v="3"/>
    <n v="40"/>
    <x v="252"/>
    <x v="1320"/>
    <x v="4071"/>
    <x v="15"/>
    <x v="1"/>
  </r>
  <r>
    <x v="0"/>
    <n v="1128299"/>
    <d v="2021-04-23T00:00:00"/>
    <x v="2"/>
    <s v="Arizona"/>
    <s v="Phoenix"/>
    <x v="4"/>
    <n v="43"/>
    <x v="172"/>
    <x v="2424"/>
    <x v="5872"/>
    <x v="95"/>
    <x v="1"/>
  </r>
  <r>
    <x v="0"/>
    <n v="1128299"/>
    <d v="2021-04-23T00:00:00"/>
    <x v="2"/>
    <s v="Arizona"/>
    <s v="Phoenix"/>
    <x v="5"/>
    <n v="49"/>
    <x v="215"/>
    <x v="1823"/>
    <x v="4004"/>
    <x v="1"/>
    <x v="1"/>
  </r>
  <r>
    <x v="0"/>
    <n v="1128299"/>
    <d v="2021-05-24T00:00:00"/>
    <x v="2"/>
    <s v="Arizona"/>
    <s v="Phoenix"/>
    <x v="0"/>
    <n v="38"/>
    <x v="328"/>
    <x v="3306"/>
    <x v="5873"/>
    <x v="31"/>
    <x v="1"/>
  </r>
  <r>
    <x v="0"/>
    <n v="1128299"/>
    <d v="2021-05-24T00:00:00"/>
    <x v="2"/>
    <s v="Arizona"/>
    <s v="Phoenix"/>
    <x v="1"/>
    <n v="36"/>
    <x v="210"/>
    <x v="1305"/>
    <x v="5874"/>
    <x v="54"/>
    <x v="1"/>
  </r>
  <r>
    <x v="0"/>
    <n v="1128299"/>
    <d v="2021-05-24T00:00:00"/>
    <x v="2"/>
    <s v="Arizona"/>
    <s v="Phoenix"/>
    <x v="2"/>
    <n v="41"/>
    <x v="348"/>
    <x v="3307"/>
    <x v="2428"/>
    <x v="31"/>
    <x v="1"/>
  </r>
  <r>
    <x v="0"/>
    <n v="1128299"/>
    <d v="2021-05-24T00:00:00"/>
    <x v="2"/>
    <s v="Arizona"/>
    <s v="Phoenix"/>
    <x v="3"/>
    <n v="39"/>
    <x v="270"/>
    <x v="3308"/>
    <x v="5875"/>
    <x v="25"/>
    <x v="1"/>
  </r>
  <r>
    <x v="0"/>
    <n v="1128299"/>
    <d v="2021-05-24T00:00:00"/>
    <x v="2"/>
    <s v="Arizona"/>
    <s v="Phoenix"/>
    <x v="4"/>
    <n v="39"/>
    <x v="345"/>
    <x v="3033"/>
    <x v="5876"/>
    <x v="93"/>
    <x v="1"/>
  </r>
  <r>
    <x v="0"/>
    <n v="1128299"/>
    <d v="2021-05-24T00:00:00"/>
    <x v="2"/>
    <s v="Arizona"/>
    <s v="Phoenix"/>
    <x v="5"/>
    <n v="53"/>
    <x v="168"/>
    <x v="3309"/>
    <x v="2370"/>
    <x v="94"/>
    <x v="1"/>
  </r>
  <r>
    <x v="0"/>
    <n v="1128299"/>
    <d v="2021-06-23T00:00:00"/>
    <x v="2"/>
    <s v="Arizona"/>
    <s v="Phoenix"/>
    <x v="0"/>
    <n v="37"/>
    <x v="145"/>
    <x v="3310"/>
    <x v="5877"/>
    <x v="96"/>
    <x v="1"/>
  </r>
  <r>
    <x v="0"/>
    <n v="1128299"/>
    <d v="2021-06-23T00:00:00"/>
    <x v="2"/>
    <s v="Arizona"/>
    <s v="Phoenix"/>
    <x v="1"/>
    <n v="36"/>
    <x v="231"/>
    <x v="1182"/>
    <x v="1846"/>
    <x v="54"/>
    <x v="1"/>
  </r>
  <r>
    <x v="0"/>
    <n v="1128299"/>
    <d v="2021-06-23T00:00:00"/>
    <x v="2"/>
    <s v="Arizona"/>
    <s v="Phoenix"/>
    <x v="2"/>
    <n v="41"/>
    <x v="135"/>
    <x v="2248"/>
    <x v="5878"/>
    <x v="31"/>
    <x v="1"/>
  </r>
  <r>
    <x v="0"/>
    <n v="1128299"/>
    <d v="2021-06-23T00:00:00"/>
    <x v="2"/>
    <s v="Arizona"/>
    <s v="Phoenix"/>
    <x v="3"/>
    <n v="38"/>
    <x v="193"/>
    <x v="1579"/>
    <x v="5879"/>
    <x v="15"/>
    <x v="1"/>
  </r>
  <r>
    <x v="0"/>
    <n v="1128299"/>
    <d v="2021-06-23T00:00:00"/>
    <x v="2"/>
    <s v="Arizona"/>
    <s v="Phoenix"/>
    <x v="4"/>
    <n v="43"/>
    <x v="249"/>
    <x v="3068"/>
    <x v="3272"/>
    <x v="95"/>
    <x v="1"/>
  </r>
  <r>
    <x v="0"/>
    <n v="1128299"/>
    <d v="2021-06-23T00:00:00"/>
    <x v="2"/>
    <s v="Arizona"/>
    <s v="Phoenix"/>
    <x v="5"/>
    <n v="46"/>
    <x v="174"/>
    <x v="2659"/>
    <x v="5880"/>
    <x v="43"/>
    <x v="1"/>
  </r>
  <r>
    <x v="0"/>
    <n v="1128299"/>
    <d v="2021-07-22T00:00:00"/>
    <x v="2"/>
    <s v="Arizona"/>
    <s v="Phoenix"/>
    <x v="0"/>
    <n v="40"/>
    <x v="97"/>
    <x v="1143"/>
    <x v="2019"/>
    <x v="25"/>
    <x v="1"/>
  </r>
  <r>
    <x v="0"/>
    <n v="1128299"/>
    <d v="2021-07-22T00:00:00"/>
    <x v="2"/>
    <s v="Arizona"/>
    <s v="Phoenix"/>
    <x v="1"/>
    <n v="40"/>
    <x v="134"/>
    <x v="3311"/>
    <x v="5881"/>
    <x v="52"/>
    <x v="1"/>
  </r>
  <r>
    <x v="0"/>
    <n v="1128299"/>
    <d v="2021-07-22T00:00:00"/>
    <x v="2"/>
    <s v="Arizona"/>
    <s v="Phoenix"/>
    <x v="2"/>
    <n v="39"/>
    <x v="350"/>
    <x v="3312"/>
    <x v="5882"/>
    <x v="96"/>
    <x v="1"/>
  </r>
  <r>
    <x v="0"/>
    <n v="1128299"/>
    <d v="2021-07-22T00:00:00"/>
    <x v="2"/>
    <s v="Arizona"/>
    <s v="Phoenix"/>
    <x v="3"/>
    <n v="36"/>
    <x v="161"/>
    <x v="1495"/>
    <x v="5883"/>
    <x v="31"/>
    <x v="1"/>
  </r>
  <r>
    <x v="0"/>
    <n v="1128299"/>
    <d v="2021-07-22T00:00:00"/>
    <x v="2"/>
    <s v="Arizona"/>
    <s v="Phoenix"/>
    <x v="4"/>
    <n v="40"/>
    <x v="57"/>
    <x v="1826"/>
    <x v="5884"/>
    <x v="25"/>
    <x v="1"/>
  </r>
  <r>
    <x v="0"/>
    <n v="1128299"/>
    <d v="2021-07-22T00:00:00"/>
    <x v="2"/>
    <s v="Arizona"/>
    <s v="Phoenix"/>
    <x v="5"/>
    <n v="46"/>
    <x v="57"/>
    <x v="1309"/>
    <x v="5885"/>
    <x v="1"/>
    <x v="1"/>
  </r>
  <r>
    <x v="0"/>
    <n v="1128299"/>
    <d v="2021-08-23T00:00:00"/>
    <x v="2"/>
    <s v="Arizona"/>
    <s v="Phoenix"/>
    <x v="0"/>
    <n v="41"/>
    <x v="145"/>
    <x v="3313"/>
    <x v="5886"/>
    <x v="15"/>
    <x v="1"/>
  </r>
  <r>
    <x v="0"/>
    <n v="1128299"/>
    <d v="2021-08-23T00:00:00"/>
    <x v="2"/>
    <s v="Arizona"/>
    <s v="Phoenix"/>
    <x v="1"/>
    <n v="46"/>
    <x v="330"/>
    <x v="3314"/>
    <x v="3424"/>
    <x v="54"/>
    <x v="1"/>
  </r>
  <r>
    <x v="0"/>
    <n v="1128299"/>
    <d v="2021-08-23T00:00:00"/>
    <x v="2"/>
    <s v="Arizona"/>
    <s v="Phoenix"/>
    <x v="2"/>
    <n v="37"/>
    <x v="269"/>
    <x v="2534"/>
    <x v="5887"/>
    <x v="33"/>
    <x v="1"/>
  </r>
  <r>
    <x v="0"/>
    <n v="1128299"/>
    <d v="2021-08-23T00:00:00"/>
    <x v="2"/>
    <s v="Arizona"/>
    <s v="Phoenix"/>
    <x v="3"/>
    <n v="43"/>
    <x v="196"/>
    <x v="2014"/>
    <x v="5888"/>
    <x v="23"/>
    <x v="1"/>
  </r>
  <r>
    <x v="0"/>
    <n v="1128299"/>
    <d v="2021-08-23T00:00:00"/>
    <x v="2"/>
    <s v="Arizona"/>
    <s v="Phoenix"/>
    <x v="4"/>
    <n v="45"/>
    <x v="224"/>
    <x v="2281"/>
    <x v="5889"/>
    <x v="25"/>
    <x v="1"/>
  </r>
  <r>
    <x v="0"/>
    <n v="1128299"/>
    <d v="2021-08-23T00:00:00"/>
    <x v="2"/>
    <s v="Arizona"/>
    <s v="Phoenix"/>
    <x v="5"/>
    <n v="48"/>
    <x v="165"/>
    <x v="1298"/>
    <x v="5890"/>
    <x v="45"/>
    <x v="1"/>
  </r>
  <r>
    <x v="0"/>
    <n v="1128299"/>
    <d v="2021-09-24T00:00:00"/>
    <x v="2"/>
    <s v="Arizona"/>
    <s v="Phoenix"/>
    <x v="0"/>
    <n v="35"/>
    <x v="328"/>
    <x v="1037"/>
    <x v="5315"/>
    <x v="23"/>
    <x v="1"/>
  </r>
  <r>
    <x v="0"/>
    <n v="1128299"/>
    <d v="2021-09-24T00:00:00"/>
    <x v="2"/>
    <s v="Arizona"/>
    <s v="Phoenix"/>
    <x v="1"/>
    <n v="34"/>
    <x v="338"/>
    <x v="3315"/>
    <x v="5891"/>
    <x v="46"/>
    <x v="1"/>
  </r>
  <r>
    <x v="0"/>
    <n v="1128299"/>
    <d v="2021-09-24T00:00:00"/>
    <x v="2"/>
    <s v="Arizona"/>
    <s v="Phoenix"/>
    <x v="2"/>
    <n v="34"/>
    <x v="57"/>
    <x v="2009"/>
    <x v="5892"/>
    <x v="25"/>
    <x v="1"/>
  </r>
  <r>
    <x v="0"/>
    <n v="1128299"/>
    <d v="2021-09-24T00:00:00"/>
    <x v="2"/>
    <s v="Arizona"/>
    <s v="Phoenix"/>
    <x v="3"/>
    <n v="33"/>
    <x v="168"/>
    <x v="2454"/>
    <x v="5893"/>
    <x v="25"/>
    <x v="1"/>
  </r>
  <r>
    <x v="0"/>
    <n v="1128299"/>
    <d v="2021-09-24T00:00:00"/>
    <x v="2"/>
    <s v="Arizona"/>
    <s v="Phoenix"/>
    <x v="4"/>
    <n v="41"/>
    <x v="209"/>
    <x v="1186"/>
    <x v="5894"/>
    <x v="93"/>
    <x v="1"/>
  </r>
  <r>
    <x v="0"/>
    <n v="1128299"/>
    <d v="2021-09-24T00:00:00"/>
    <x v="2"/>
    <s v="Arizona"/>
    <s v="Phoenix"/>
    <x v="5"/>
    <n v="43"/>
    <x v="348"/>
    <x v="3108"/>
    <x v="5895"/>
    <x v="80"/>
    <x v="1"/>
  </r>
  <r>
    <x v="0"/>
    <n v="1128299"/>
    <d v="2021-10-23T00:00:00"/>
    <x v="2"/>
    <s v="Arizona"/>
    <s v="Phoenix"/>
    <x v="0"/>
    <n v="36"/>
    <x v="84"/>
    <x v="2281"/>
    <x v="4969"/>
    <x v="23"/>
    <x v="1"/>
  </r>
  <r>
    <x v="0"/>
    <n v="1128299"/>
    <d v="2021-10-23T00:00:00"/>
    <x v="2"/>
    <s v="Arizona"/>
    <s v="Phoenix"/>
    <x v="1"/>
    <n v="33"/>
    <x v="36"/>
    <x v="2141"/>
    <x v="5896"/>
    <x v="54"/>
    <x v="1"/>
  </r>
  <r>
    <x v="0"/>
    <n v="1128299"/>
    <d v="2021-10-23T00:00:00"/>
    <x v="2"/>
    <s v="Arizona"/>
    <s v="Phoenix"/>
    <x v="2"/>
    <n v="31"/>
    <x v="215"/>
    <x v="3316"/>
    <x v="5897"/>
    <x v="25"/>
    <x v="1"/>
  </r>
  <r>
    <x v="0"/>
    <n v="1128299"/>
    <d v="2021-10-23T00:00:00"/>
    <x v="2"/>
    <s v="Arizona"/>
    <s v="Phoenix"/>
    <x v="3"/>
    <n v="32"/>
    <x v="240"/>
    <x v="2785"/>
    <x v="5898"/>
    <x v="96"/>
    <x v="1"/>
  </r>
  <r>
    <x v="0"/>
    <n v="1128299"/>
    <d v="2021-10-23T00:00:00"/>
    <x v="2"/>
    <s v="Arizona"/>
    <s v="Phoenix"/>
    <x v="4"/>
    <n v="44"/>
    <x v="246"/>
    <x v="2279"/>
    <x v="5899"/>
    <x v="25"/>
    <x v="1"/>
  </r>
  <r>
    <x v="0"/>
    <n v="1128299"/>
    <d v="2021-10-23T00:00:00"/>
    <x v="2"/>
    <s v="Arizona"/>
    <s v="Phoenix"/>
    <x v="5"/>
    <n v="47"/>
    <x v="336"/>
    <x v="3317"/>
    <x v="5900"/>
    <x v="94"/>
    <x v="1"/>
  </r>
  <r>
    <x v="0"/>
    <n v="1128299"/>
    <d v="2021-11-23T00:00:00"/>
    <x v="2"/>
    <s v="Arizona"/>
    <s v="Phoenix"/>
    <x v="0"/>
    <n v="31"/>
    <x v="42"/>
    <x v="3318"/>
    <x v="5901"/>
    <x v="31"/>
    <x v="1"/>
  </r>
  <r>
    <x v="0"/>
    <n v="1128299"/>
    <d v="2021-11-23T00:00:00"/>
    <x v="2"/>
    <s v="Arizona"/>
    <s v="Phoenix"/>
    <x v="1"/>
    <n v="38"/>
    <x v="134"/>
    <x v="3319"/>
    <x v="5902"/>
    <x v="46"/>
    <x v="1"/>
  </r>
  <r>
    <x v="0"/>
    <n v="1128299"/>
    <d v="2021-11-23T00:00:00"/>
    <x v="2"/>
    <s v="Arizona"/>
    <s v="Phoenix"/>
    <x v="2"/>
    <n v="33"/>
    <x v="168"/>
    <x v="2454"/>
    <x v="5903"/>
    <x v="96"/>
    <x v="1"/>
  </r>
  <r>
    <x v="0"/>
    <n v="1128299"/>
    <d v="2021-11-23T00:00:00"/>
    <x v="2"/>
    <s v="Arizona"/>
    <s v="Phoenix"/>
    <x v="3"/>
    <n v="33"/>
    <x v="210"/>
    <x v="2174"/>
    <x v="5904"/>
    <x v="23"/>
    <x v="1"/>
  </r>
  <r>
    <x v="0"/>
    <n v="1128299"/>
    <d v="2021-11-23T00:00:00"/>
    <x v="2"/>
    <s v="Arizona"/>
    <s v="Phoenix"/>
    <x v="4"/>
    <n v="44"/>
    <x v="343"/>
    <x v="3119"/>
    <x v="5905"/>
    <x v="36"/>
    <x v="1"/>
  </r>
  <r>
    <x v="0"/>
    <n v="1128299"/>
    <d v="2021-11-23T00:00:00"/>
    <x v="2"/>
    <s v="Arizona"/>
    <s v="Phoenix"/>
    <x v="5"/>
    <n v="39"/>
    <x v="150"/>
    <x v="1780"/>
    <x v="5906"/>
    <x v="45"/>
    <x v="1"/>
  </r>
  <r>
    <x v="0"/>
    <n v="1128299"/>
    <d v="2021-12-22T00:00:00"/>
    <x v="2"/>
    <s v="Arizona"/>
    <s v="Phoenix"/>
    <x v="0"/>
    <n v="35"/>
    <x v="145"/>
    <x v="3320"/>
    <x v="5907"/>
    <x v="15"/>
    <x v="1"/>
  </r>
  <r>
    <x v="0"/>
    <n v="1128299"/>
    <d v="2021-12-22T00:00:00"/>
    <x v="2"/>
    <s v="Arizona"/>
    <s v="Phoenix"/>
    <x v="1"/>
    <n v="33"/>
    <x v="127"/>
    <x v="3023"/>
    <x v="5908"/>
    <x v="52"/>
    <x v="1"/>
  </r>
  <r>
    <x v="4"/>
    <n v="1128299"/>
    <d v="2021-12-22T00:00:00"/>
    <x v="2"/>
    <s v="Arizona"/>
    <s v="Phoenix"/>
    <x v="2"/>
    <n v="35"/>
    <x v="224"/>
    <x v="1686"/>
    <x v="5909"/>
    <x v="33"/>
    <x v="1"/>
  </r>
  <r>
    <x v="4"/>
    <n v="1128299"/>
    <d v="2021-12-22T00:00:00"/>
    <x v="2"/>
    <s v="Arizona"/>
    <s v="Phoenix"/>
    <x v="3"/>
    <n v="32"/>
    <x v="209"/>
    <x v="1062"/>
    <x v="5910"/>
    <x v="33"/>
    <x v="1"/>
  </r>
  <r>
    <x v="4"/>
    <n v="1128299"/>
    <d v="2021-12-22T00:00:00"/>
    <x v="2"/>
    <s v="Arizona"/>
    <s v="Phoenix"/>
    <x v="4"/>
    <n v="42"/>
    <x v="245"/>
    <x v="3321"/>
    <x v="5911"/>
    <x v="95"/>
    <x v="1"/>
  </r>
  <r>
    <x v="4"/>
    <n v="1128299"/>
    <d v="2021-12-22T00:00:00"/>
    <x v="2"/>
    <s v="Arizona"/>
    <s v="Phoenix"/>
    <x v="5"/>
    <n v="43"/>
    <x v="192"/>
    <x v="3322"/>
    <x v="5912"/>
    <x v="45"/>
    <x v="1"/>
  </r>
  <r>
    <x v="4"/>
    <n v="1128299"/>
    <d v="2021-01-26T00:00:00"/>
    <x v="2"/>
    <s v="Arizona"/>
    <s v="Phoenix"/>
    <x v="0"/>
    <n v="27"/>
    <x v="152"/>
    <x v="3323"/>
    <x v="5913"/>
    <x v="33"/>
    <x v="1"/>
  </r>
  <r>
    <x v="4"/>
    <n v="1128299"/>
    <d v="2021-01-26T00:00:00"/>
    <x v="2"/>
    <s v="Arizona"/>
    <s v="Phoenix"/>
    <x v="1"/>
    <n v="30"/>
    <x v="135"/>
    <x v="1692"/>
    <x v="5587"/>
    <x v="46"/>
    <x v="1"/>
  </r>
  <r>
    <x v="4"/>
    <n v="1128299"/>
    <d v="2021-01-26T00:00:00"/>
    <x v="2"/>
    <s v="Arizona"/>
    <s v="Phoenix"/>
    <x v="2"/>
    <n v="32"/>
    <x v="350"/>
    <x v="3324"/>
    <x v="5914"/>
    <x v="96"/>
    <x v="1"/>
  </r>
  <r>
    <x v="4"/>
    <n v="1128299"/>
    <d v="2021-01-26T00:00:00"/>
    <x v="2"/>
    <s v="Arizona"/>
    <s v="Phoenix"/>
    <x v="3"/>
    <n v="30"/>
    <x v="253"/>
    <x v="3325"/>
    <x v="5915"/>
    <x v="31"/>
    <x v="1"/>
  </r>
  <r>
    <x v="4"/>
    <n v="1128299"/>
    <d v="2021-01-26T00:00:00"/>
    <x v="2"/>
    <s v="Arizona"/>
    <s v="Phoenix"/>
    <x v="4"/>
    <n v="33"/>
    <x v="198"/>
    <x v="3079"/>
    <x v="5916"/>
    <x v="25"/>
    <x v="1"/>
  </r>
  <r>
    <x v="4"/>
    <n v="1128299"/>
    <d v="2021-01-26T00:00:00"/>
    <x v="2"/>
    <s v="Arizona"/>
    <s v="Phoenix"/>
    <x v="5"/>
    <n v="36"/>
    <x v="339"/>
    <x v="3084"/>
    <x v="5917"/>
    <x v="47"/>
    <x v="1"/>
  </r>
  <r>
    <x v="4"/>
    <n v="1128299"/>
    <d v="2021-02-26T00:00:00"/>
    <x v="2"/>
    <s v="Arizona"/>
    <s v="Phoenix"/>
    <x v="0"/>
    <n v="27"/>
    <x v="217"/>
    <x v="3085"/>
    <x v="5918"/>
    <x v="15"/>
    <x v="1"/>
  </r>
  <r>
    <x v="4"/>
    <n v="1128299"/>
    <d v="2021-02-26T00:00:00"/>
    <x v="2"/>
    <s v="Arizona"/>
    <s v="Phoenix"/>
    <x v="1"/>
    <n v="36"/>
    <x v="224"/>
    <x v="3326"/>
    <x v="5919"/>
    <x v="46"/>
    <x v="1"/>
  </r>
  <r>
    <x v="4"/>
    <n v="1128299"/>
    <d v="2021-02-26T00:00:00"/>
    <x v="2"/>
    <s v="Arizona"/>
    <s v="Phoenix"/>
    <x v="2"/>
    <n v="35"/>
    <x v="348"/>
    <x v="1506"/>
    <x v="5920"/>
    <x v="15"/>
    <x v="1"/>
  </r>
  <r>
    <x v="4"/>
    <n v="1128299"/>
    <d v="2021-02-26T00:00:00"/>
    <x v="2"/>
    <s v="New Mexico"/>
    <s v="Albuquerque"/>
    <x v="3"/>
    <n v="29"/>
    <x v="250"/>
    <x v="1938"/>
    <x v="5921"/>
    <x v="25"/>
    <x v="1"/>
  </r>
  <r>
    <x v="4"/>
    <n v="1128299"/>
    <d v="2021-02-26T00:00:00"/>
    <x v="2"/>
    <s v="New Mexico"/>
    <s v="Albuquerque"/>
    <x v="4"/>
    <n v="34"/>
    <x v="345"/>
    <x v="3327"/>
    <x v="5922"/>
    <x v="80"/>
    <x v="1"/>
  </r>
  <r>
    <x v="4"/>
    <n v="1128299"/>
    <d v="2021-02-26T00:00:00"/>
    <x v="2"/>
    <s v="New Mexico"/>
    <s v="Albuquerque"/>
    <x v="5"/>
    <n v="35"/>
    <x v="150"/>
    <x v="1071"/>
    <x v="5923"/>
    <x v="45"/>
    <x v="1"/>
  </r>
  <r>
    <x v="4"/>
    <n v="1128299"/>
    <d v="2021-03-25T00:00:00"/>
    <x v="2"/>
    <s v="New Mexico"/>
    <s v="Albuquerque"/>
    <x v="0"/>
    <n v="30"/>
    <x v="283"/>
    <x v="3328"/>
    <x v="5924"/>
    <x v="33"/>
    <x v="1"/>
  </r>
  <r>
    <x v="4"/>
    <n v="1128299"/>
    <d v="2021-03-25T00:00:00"/>
    <x v="2"/>
    <s v="New Mexico"/>
    <s v="Albuquerque"/>
    <x v="1"/>
    <n v="36"/>
    <x v="224"/>
    <x v="3326"/>
    <x v="5925"/>
    <x v="4"/>
    <x v="1"/>
  </r>
  <r>
    <x v="4"/>
    <n v="1128299"/>
    <d v="2021-03-25T00:00:00"/>
    <x v="2"/>
    <s v="New Mexico"/>
    <s v="Albuquerque"/>
    <x v="2"/>
    <n v="44"/>
    <x v="168"/>
    <x v="985"/>
    <x v="5926"/>
    <x v="31"/>
    <x v="1"/>
  </r>
  <r>
    <x v="4"/>
    <n v="1128299"/>
    <d v="2021-03-25T00:00:00"/>
    <x v="2"/>
    <s v="New Mexico"/>
    <s v="Albuquerque"/>
    <x v="3"/>
    <n v="37"/>
    <x v="246"/>
    <x v="1190"/>
    <x v="5518"/>
    <x v="96"/>
    <x v="1"/>
  </r>
  <r>
    <x v="4"/>
    <n v="1128299"/>
    <d v="2021-03-25T00:00:00"/>
    <x v="2"/>
    <s v="New Mexico"/>
    <s v="Albuquerque"/>
    <x v="4"/>
    <n v="41"/>
    <x v="206"/>
    <x v="1163"/>
    <x v="5263"/>
    <x v="80"/>
    <x v="1"/>
  </r>
  <r>
    <x v="4"/>
    <n v="1128299"/>
    <d v="2021-03-25T00:00:00"/>
    <x v="2"/>
    <s v="New Mexico"/>
    <s v="Albuquerque"/>
    <x v="5"/>
    <n v="44"/>
    <x v="165"/>
    <x v="1655"/>
    <x v="5927"/>
    <x v="43"/>
    <x v="1"/>
  </r>
  <r>
    <x v="4"/>
    <n v="1128299"/>
    <d v="2021-04-26T00:00:00"/>
    <x v="2"/>
    <s v="New Mexico"/>
    <s v="Albuquerque"/>
    <x v="0"/>
    <n v="41"/>
    <x v="241"/>
    <x v="3329"/>
    <x v="1555"/>
    <x v="23"/>
    <x v="1"/>
  </r>
  <r>
    <x v="4"/>
    <n v="1128299"/>
    <d v="2021-04-26T00:00:00"/>
    <x v="2"/>
    <s v="New Mexico"/>
    <s v="Albuquerque"/>
    <x v="1"/>
    <n v="43"/>
    <x v="245"/>
    <x v="1766"/>
    <x v="5928"/>
    <x v="52"/>
    <x v="1"/>
  </r>
  <r>
    <x v="4"/>
    <n v="1128299"/>
    <d v="2021-04-26T00:00:00"/>
    <x v="2"/>
    <s v="New Mexico"/>
    <s v="Albuquerque"/>
    <x v="2"/>
    <n v="44"/>
    <x v="150"/>
    <x v="1043"/>
    <x v="5561"/>
    <x v="23"/>
    <x v="1"/>
  </r>
  <r>
    <x v="4"/>
    <n v="1128299"/>
    <d v="2021-04-26T00:00:00"/>
    <x v="2"/>
    <s v="New Mexico"/>
    <s v="Albuquerque"/>
    <x v="3"/>
    <n v="37"/>
    <x v="294"/>
    <x v="2778"/>
    <x v="5929"/>
    <x v="96"/>
    <x v="1"/>
  </r>
  <r>
    <x v="4"/>
    <n v="1128299"/>
    <d v="2021-04-26T00:00:00"/>
    <x v="2"/>
    <s v="New Mexico"/>
    <s v="Albuquerque"/>
    <x v="4"/>
    <n v="46"/>
    <x v="180"/>
    <x v="998"/>
    <x v="5930"/>
    <x v="2"/>
    <x v="1"/>
  </r>
  <r>
    <x v="4"/>
    <n v="1128299"/>
    <d v="2021-04-26T00:00:00"/>
    <x v="2"/>
    <s v="New Mexico"/>
    <s v="Albuquerque"/>
    <x v="5"/>
    <n v="56"/>
    <x v="210"/>
    <x v="931"/>
    <x v="5931"/>
    <x v="45"/>
    <x v="1"/>
  </r>
  <r>
    <x v="4"/>
    <n v="1128299"/>
    <d v="2021-05-27T00:00:00"/>
    <x v="2"/>
    <s v="New Mexico"/>
    <s v="Albuquerque"/>
    <x v="0"/>
    <n v="43"/>
    <x v="328"/>
    <x v="3330"/>
    <x v="5932"/>
    <x v="33"/>
    <x v="1"/>
  </r>
  <r>
    <x v="4"/>
    <n v="1128299"/>
    <d v="2021-05-27T00:00:00"/>
    <x v="2"/>
    <s v="New Mexico"/>
    <s v="Albuquerque"/>
    <x v="1"/>
    <n v="46"/>
    <x v="224"/>
    <x v="3276"/>
    <x v="5933"/>
    <x v="54"/>
    <x v="1"/>
  </r>
  <r>
    <x v="4"/>
    <n v="1128299"/>
    <d v="2021-05-27T00:00:00"/>
    <x v="2"/>
    <s v="New Mexico"/>
    <s v="Albuquerque"/>
    <x v="2"/>
    <n v="46"/>
    <x v="192"/>
    <x v="1013"/>
    <x v="4055"/>
    <x v="33"/>
    <x v="1"/>
  </r>
  <r>
    <x v="4"/>
    <n v="1128299"/>
    <d v="2021-05-27T00:00:00"/>
    <x v="2"/>
    <s v="New Mexico"/>
    <s v="Albuquerque"/>
    <x v="3"/>
    <n v="43"/>
    <x v="245"/>
    <x v="1766"/>
    <x v="5934"/>
    <x v="33"/>
    <x v="1"/>
  </r>
  <r>
    <x v="4"/>
    <n v="1128299"/>
    <d v="2021-05-27T00:00:00"/>
    <x v="2"/>
    <s v="New Mexico"/>
    <s v="Albuquerque"/>
    <x v="4"/>
    <n v="45"/>
    <x v="252"/>
    <x v="1517"/>
    <x v="5935"/>
    <x v="2"/>
    <x v="1"/>
  </r>
  <r>
    <x v="4"/>
    <n v="1128299"/>
    <d v="2021-05-27T00:00:00"/>
    <x v="2"/>
    <s v="New Mexico"/>
    <s v="Albuquerque"/>
    <x v="5"/>
    <n v="56"/>
    <x v="348"/>
    <x v="1936"/>
    <x v="5936"/>
    <x v="94"/>
    <x v="1"/>
  </r>
  <r>
    <x v="4"/>
    <n v="1128299"/>
    <d v="2021-06-26T00:00:00"/>
    <x v="2"/>
    <s v="New Mexico"/>
    <s v="Albuquerque"/>
    <x v="0"/>
    <n v="37"/>
    <x v="167"/>
    <x v="3331"/>
    <x v="5937"/>
    <x v="96"/>
    <x v="1"/>
  </r>
  <r>
    <x v="4"/>
    <n v="1128299"/>
    <d v="2021-06-26T00:00:00"/>
    <x v="2"/>
    <s v="New Mexico"/>
    <s v="Albuquerque"/>
    <x v="1"/>
    <n v="47"/>
    <x v="283"/>
    <x v="3332"/>
    <x v="5938"/>
    <x v="100"/>
    <x v="1"/>
  </r>
  <r>
    <x v="4"/>
    <n v="1128299"/>
    <d v="2021-06-26T00:00:00"/>
    <x v="2"/>
    <s v="New Mexico"/>
    <s v="Albuquerque"/>
    <x v="2"/>
    <n v="41"/>
    <x v="335"/>
    <x v="3333"/>
    <x v="5939"/>
    <x v="15"/>
    <x v="1"/>
  </r>
  <r>
    <x v="4"/>
    <n v="1128299"/>
    <d v="2021-06-26T00:00:00"/>
    <x v="2"/>
    <s v="New Mexico"/>
    <s v="Albuquerque"/>
    <x v="3"/>
    <n v="37"/>
    <x v="209"/>
    <x v="1245"/>
    <x v="5940"/>
    <x v="15"/>
    <x v="1"/>
  </r>
  <r>
    <x v="4"/>
    <n v="1128299"/>
    <d v="2021-06-26T00:00:00"/>
    <x v="2"/>
    <s v="New Mexico"/>
    <s v="Albuquerque"/>
    <x v="4"/>
    <n v="44"/>
    <x v="270"/>
    <x v="2454"/>
    <x v="5941"/>
    <x v="2"/>
    <x v="1"/>
  </r>
  <r>
    <x v="4"/>
    <n v="1128299"/>
    <d v="2021-06-26T00:00:00"/>
    <x v="2"/>
    <s v="New Mexico"/>
    <s v="Albuquerque"/>
    <x v="5"/>
    <n v="50"/>
    <x v="337"/>
    <x v="1234"/>
    <x v="5942"/>
    <x v="45"/>
    <x v="1"/>
  </r>
  <r>
    <x v="4"/>
    <n v="1128299"/>
    <d v="2021-07-25T00:00:00"/>
    <x v="2"/>
    <s v="New Mexico"/>
    <s v="Albuquerque"/>
    <x v="0"/>
    <n v="41"/>
    <x v="154"/>
    <x v="3334"/>
    <x v="5943"/>
    <x v="96"/>
    <x v="1"/>
  </r>
  <r>
    <x v="4"/>
    <n v="1128299"/>
    <d v="2021-07-25T00:00:00"/>
    <x v="2"/>
    <s v="New Mexico"/>
    <s v="Albuquerque"/>
    <x v="1"/>
    <n v="45"/>
    <x v="124"/>
    <x v="1366"/>
    <x v="5944"/>
    <x v="100"/>
    <x v="1"/>
  </r>
  <r>
    <x v="4"/>
    <n v="1128299"/>
    <d v="2021-07-25T00:00:00"/>
    <x v="2"/>
    <s v="New Mexico"/>
    <s v="Albuquerque"/>
    <x v="2"/>
    <n v="39"/>
    <x v="347"/>
    <x v="1225"/>
    <x v="5945"/>
    <x v="25"/>
    <x v="1"/>
  </r>
  <r>
    <x v="4"/>
    <n v="1128299"/>
    <d v="2021-07-25T00:00:00"/>
    <x v="2"/>
    <s v="New Mexico"/>
    <s v="Albuquerque"/>
    <x v="3"/>
    <n v="39"/>
    <x v="197"/>
    <x v="2791"/>
    <x v="5946"/>
    <x v="23"/>
    <x v="1"/>
  </r>
  <r>
    <x v="4"/>
    <n v="1128299"/>
    <d v="2021-07-25T00:00:00"/>
    <x v="2"/>
    <s v="New Mexico"/>
    <s v="Albuquerque"/>
    <x v="4"/>
    <n v="40"/>
    <x v="160"/>
    <x v="2720"/>
    <x v="5947"/>
    <x v="80"/>
    <x v="1"/>
  </r>
  <r>
    <x v="4"/>
    <n v="1128299"/>
    <d v="2021-07-25T00:00:00"/>
    <x v="2"/>
    <s v="New Mexico"/>
    <s v="Albuquerque"/>
    <x v="5"/>
    <n v="49"/>
    <x v="160"/>
    <x v="1437"/>
    <x v="1693"/>
    <x v="80"/>
    <x v="1"/>
  </r>
  <r>
    <x v="4"/>
    <n v="1128299"/>
    <d v="2021-08-26T00:00:00"/>
    <x v="2"/>
    <s v="New Mexico"/>
    <s v="Albuquerque"/>
    <x v="0"/>
    <n v="40"/>
    <x v="167"/>
    <x v="3335"/>
    <x v="5948"/>
    <x v="25"/>
    <x v="1"/>
  </r>
  <r>
    <x v="4"/>
    <n v="1128299"/>
    <d v="2021-08-26T00:00:00"/>
    <x v="2"/>
    <s v="New Mexico"/>
    <s v="Albuquerque"/>
    <x v="1"/>
    <n v="44"/>
    <x v="159"/>
    <x v="1370"/>
    <x v="5949"/>
    <x v="27"/>
    <x v="1"/>
  </r>
  <r>
    <x v="4"/>
    <n v="1128299"/>
    <d v="2021-08-26T00:00:00"/>
    <x v="2"/>
    <s v="New Mexico"/>
    <s v="Albuquerque"/>
    <x v="2"/>
    <n v="46"/>
    <x v="134"/>
    <x v="3336"/>
    <x v="5950"/>
    <x v="15"/>
    <x v="1"/>
  </r>
  <r>
    <x v="4"/>
    <n v="1128299"/>
    <d v="2021-08-26T00:00:00"/>
    <x v="2"/>
    <s v="New Mexico"/>
    <s v="Albuquerque"/>
    <x v="3"/>
    <n v="46"/>
    <x v="152"/>
    <x v="3306"/>
    <x v="5951"/>
    <x v="25"/>
    <x v="1"/>
  </r>
  <r>
    <x v="4"/>
    <n v="1128299"/>
    <d v="2021-08-26T00:00:00"/>
    <x v="2"/>
    <s v="New Mexico"/>
    <s v="Albuquerque"/>
    <x v="4"/>
    <n v="48"/>
    <x v="244"/>
    <x v="3337"/>
    <x v="5952"/>
    <x v="95"/>
    <x v="1"/>
  </r>
  <r>
    <x v="4"/>
    <n v="1128299"/>
    <d v="2021-08-26T00:00:00"/>
    <x v="2"/>
    <s v="New Mexico"/>
    <s v="Albuquerque"/>
    <x v="5"/>
    <n v="50"/>
    <x v="269"/>
    <x v="798"/>
    <x v="2639"/>
    <x v="80"/>
    <x v="1"/>
  </r>
  <r>
    <x v="4"/>
    <n v="1128299"/>
    <d v="2021-09-27T00:00:00"/>
    <x v="2"/>
    <s v="New Mexico"/>
    <s v="Albuquerque"/>
    <x v="0"/>
    <n v="37"/>
    <x v="92"/>
    <x v="2285"/>
    <x v="5953"/>
    <x v="23"/>
    <x v="1"/>
  </r>
  <r>
    <x v="4"/>
    <n v="1128299"/>
    <d v="2021-09-27T00:00:00"/>
    <x v="2"/>
    <s v="New Mexico"/>
    <s v="Albuquerque"/>
    <x v="1"/>
    <n v="39"/>
    <x v="143"/>
    <x v="2160"/>
    <x v="5954"/>
    <x v="52"/>
    <x v="1"/>
  </r>
  <r>
    <x v="4"/>
    <n v="1128299"/>
    <d v="2021-09-27T00:00:00"/>
    <x v="2"/>
    <s v="New Mexico"/>
    <s v="Albuquerque"/>
    <x v="2"/>
    <n v="39"/>
    <x v="135"/>
    <x v="1613"/>
    <x v="5173"/>
    <x v="23"/>
    <x v="1"/>
  </r>
  <r>
    <x v="4"/>
    <n v="1128299"/>
    <d v="2021-09-27T00:00:00"/>
    <x v="2"/>
    <s v="New Mexico"/>
    <s v="Albuquerque"/>
    <x v="3"/>
    <n v="37"/>
    <x v="57"/>
    <x v="1863"/>
    <x v="2725"/>
    <x v="33"/>
    <x v="1"/>
  </r>
  <r>
    <x v="4"/>
    <n v="1128299"/>
    <d v="2021-09-27T00:00:00"/>
    <x v="2"/>
    <s v="New Mexico"/>
    <s v="Albuquerque"/>
    <x v="4"/>
    <n v="40"/>
    <x v="57"/>
    <x v="1826"/>
    <x v="5955"/>
    <x v="2"/>
    <x v="1"/>
  </r>
  <r>
    <x v="4"/>
    <n v="1128299"/>
    <d v="2021-09-27T00:00:00"/>
    <x v="2"/>
    <s v="New Mexico"/>
    <s v="Albuquerque"/>
    <x v="5"/>
    <n v="48"/>
    <x v="350"/>
    <x v="3338"/>
    <x v="5956"/>
    <x v="1"/>
    <x v="1"/>
  </r>
  <r>
    <x v="4"/>
    <n v="1128299"/>
    <d v="2021-10-26T00:00:00"/>
    <x v="2"/>
    <s v="New Mexico"/>
    <s v="Albuquerque"/>
    <x v="0"/>
    <n v="35"/>
    <x v="347"/>
    <x v="1919"/>
    <x v="5957"/>
    <x v="25"/>
    <x v="1"/>
  </r>
  <r>
    <x v="4"/>
    <n v="1128299"/>
    <d v="2021-10-26T00:00:00"/>
    <x v="2"/>
    <s v="New Mexico"/>
    <s v="Albuquerque"/>
    <x v="1"/>
    <n v="38"/>
    <x v="131"/>
    <x v="1559"/>
    <x v="5958"/>
    <x v="100"/>
    <x v="1"/>
  </r>
  <r>
    <x v="4"/>
    <n v="1128299"/>
    <d v="2021-10-26T00:00:00"/>
    <x v="2"/>
    <s v="New Mexico"/>
    <s v="Albuquerque"/>
    <x v="2"/>
    <n v="34"/>
    <x v="196"/>
    <x v="2807"/>
    <x v="5959"/>
    <x v="15"/>
    <x v="1"/>
  </r>
  <r>
    <x v="4"/>
    <n v="1128299"/>
    <d v="2021-10-26T00:00:00"/>
    <x v="2"/>
    <s v="New Mexico"/>
    <s v="Albuquerque"/>
    <x v="3"/>
    <n v="35"/>
    <x v="205"/>
    <x v="3221"/>
    <x v="2351"/>
    <x v="23"/>
    <x v="1"/>
  </r>
  <r>
    <x v="4"/>
    <n v="1128299"/>
    <d v="2021-10-26T00:00:00"/>
    <x v="2"/>
    <s v="New Mexico"/>
    <s v="Albuquerque"/>
    <x v="4"/>
    <n v="41"/>
    <x v="351"/>
    <x v="1242"/>
    <x v="5960"/>
    <x v="93"/>
    <x v="1"/>
  </r>
  <r>
    <x v="4"/>
    <n v="1128299"/>
    <d v="2021-10-26T00:00:00"/>
    <x v="2"/>
    <s v="New Mexico"/>
    <s v="Albuquerque"/>
    <x v="5"/>
    <n v="57"/>
    <x v="165"/>
    <x v="3339"/>
    <x v="5961"/>
    <x v="43"/>
    <x v="1"/>
  </r>
  <r>
    <x v="4"/>
    <n v="1128299"/>
    <d v="2021-11-26T00:00:00"/>
    <x v="2"/>
    <s v="New Mexico"/>
    <s v="Albuquerque"/>
    <x v="0"/>
    <n v="47"/>
    <x v="129"/>
    <x v="980"/>
    <x v="5962"/>
    <x v="33"/>
    <x v="1"/>
  </r>
  <r>
    <x v="4"/>
    <n v="1128299"/>
    <d v="2021-11-26T00:00:00"/>
    <x v="2"/>
    <s v="New Mexico"/>
    <s v="Albuquerque"/>
    <x v="1"/>
    <n v="44"/>
    <x v="263"/>
    <x v="1830"/>
    <x v="5963"/>
    <x v="100"/>
    <x v="1"/>
  </r>
  <r>
    <x v="4"/>
    <n v="1128299"/>
    <d v="2021-11-26T00:00:00"/>
    <x v="2"/>
    <s v="New Mexico"/>
    <s v="Albuquerque"/>
    <x v="2"/>
    <n v="46"/>
    <x v="197"/>
    <x v="3340"/>
    <x v="5964"/>
    <x v="25"/>
    <x v="1"/>
  </r>
  <r>
    <x v="4"/>
    <n v="1128299"/>
    <d v="2021-11-26T00:00:00"/>
    <x v="2"/>
    <s v="New Mexico"/>
    <s v="Albuquerque"/>
    <x v="3"/>
    <n v="40"/>
    <x v="224"/>
    <x v="1311"/>
    <x v="5965"/>
    <x v="33"/>
    <x v="1"/>
  </r>
  <r>
    <x v="4"/>
    <n v="1128299"/>
    <d v="2021-11-26T00:00:00"/>
    <x v="2"/>
    <s v="New Mexico"/>
    <s v="Albuquerque"/>
    <x v="4"/>
    <n v="54"/>
    <x v="165"/>
    <x v="1725"/>
    <x v="5966"/>
    <x v="25"/>
    <x v="1"/>
  </r>
  <r>
    <x v="4"/>
    <n v="1128299"/>
    <d v="2021-11-26T00:00:00"/>
    <x v="2"/>
    <s v="New Mexico"/>
    <s v="Albuquerque"/>
    <x v="5"/>
    <n v="56"/>
    <x v="84"/>
    <x v="3113"/>
    <x v="5967"/>
    <x v="1"/>
    <x v="1"/>
  </r>
  <r>
    <x v="4"/>
    <n v="1128299"/>
    <d v="2021-12-25T00:00:00"/>
    <x v="2"/>
    <s v="New Mexico"/>
    <s v="Albuquerque"/>
    <x v="0"/>
    <n v="44"/>
    <x v="99"/>
    <x v="3100"/>
    <x v="1595"/>
    <x v="23"/>
    <x v="1"/>
  </r>
  <r>
    <x v="4"/>
    <n v="1128299"/>
    <d v="2021-12-25T00:00:00"/>
    <x v="2"/>
    <s v="New Mexico"/>
    <s v="Albuquerque"/>
    <x v="1"/>
    <n v="47"/>
    <x v="146"/>
    <x v="1377"/>
    <x v="5968"/>
    <x v="46"/>
    <x v="1"/>
  </r>
  <r>
    <x v="2"/>
    <n v="1128299"/>
    <d v="2021-12-25T00:00:00"/>
    <x v="2"/>
    <s v="New Mexico"/>
    <s v="Albuquerque"/>
    <x v="2"/>
    <n v="44"/>
    <x v="42"/>
    <x v="1698"/>
    <x v="5969"/>
    <x v="33"/>
    <x v="1"/>
  </r>
  <r>
    <x v="2"/>
    <n v="1128299"/>
    <d v="2021-12-25T00:00:00"/>
    <x v="2"/>
    <s v="New Mexico"/>
    <s v="Albuquerque"/>
    <x v="3"/>
    <n v="45"/>
    <x v="160"/>
    <x v="1644"/>
    <x v="5970"/>
    <x v="15"/>
    <x v="1"/>
  </r>
  <r>
    <x v="2"/>
    <n v="1128299"/>
    <d v="2021-12-25T00:00:00"/>
    <x v="2"/>
    <s v="New Mexico"/>
    <s v="Albuquerque"/>
    <x v="4"/>
    <n v="55"/>
    <x v="209"/>
    <x v="1505"/>
    <x v="5971"/>
    <x v="93"/>
    <x v="1"/>
  </r>
  <r>
    <x v="2"/>
    <n v="1128299"/>
    <d v="2021-12-25T00:00:00"/>
    <x v="2"/>
    <s v="New Mexico"/>
    <s v="Albuquerque"/>
    <x v="5"/>
    <n v="56"/>
    <x v="217"/>
    <x v="3341"/>
    <x v="5972"/>
    <x v="47"/>
    <x v="1"/>
  </r>
  <r>
    <x v="2"/>
    <n v="1128299"/>
    <d v="2021-01-13T00:00:00"/>
    <x v="2"/>
    <s v="New Mexico"/>
    <s v="Albuquerque"/>
    <x v="0"/>
    <n v="24"/>
    <x v="197"/>
    <x v="3342"/>
    <x v="5973"/>
    <x v="52"/>
    <x v="1"/>
  </r>
  <r>
    <x v="2"/>
    <n v="1128299"/>
    <d v="2021-01-13T00:00:00"/>
    <x v="2"/>
    <s v="New Mexico"/>
    <s v="Albuquerque"/>
    <x v="1"/>
    <n v="27"/>
    <x v="150"/>
    <x v="1053"/>
    <x v="5974"/>
    <x v="46"/>
    <x v="1"/>
  </r>
  <r>
    <x v="2"/>
    <n v="1128299"/>
    <d v="2021-01-13T00:00:00"/>
    <x v="2"/>
    <s v="New Mexico"/>
    <s v="Albuquerque"/>
    <x v="2"/>
    <n v="32"/>
    <x v="150"/>
    <x v="1063"/>
    <x v="5975"/>
    <x v="23"/>
    <x v="1"/>
  </r>
  <r>
    <x v="2"/>
    <n v="1128299"/>
    <d v="2021-01-13T00:00:00"/>
    <x v="2"/>
    <s v="New Mexico"/>
    <s v="Albuquerque"/>
    <x v="3"/>
    <n v="28"/>
    <x v="343"/>
    <x v="1262"/>
    <x v="2877"/>
    <x v="54"/>
    <x v="1"/>
  </r>
  <r>
    <x v="2"/>
    <n v="1128299"/>
    <d v="2021-01-13T00:00:00"/>
    <x v="2"/>
    <s v="New Mexico"/>
    <s v="Albuquerque"/>
    <x v="4"/>
    <n v="35"/>
    <x v="41"/>
    <x v="3343"/>
    <x v="5976"/>
    <x v="15"/>
    <x v="1"/>
  </r>
  <r>
    <x v="2"/>
    <n v="1128299"/>
    <d v="2021-01-13T00:00:00"/>
    <x v="2"/>
    <s v="New Mexico"/>
    <s v="Albuquerque"/>
    <x v="5"/>
    <n v="28"/>
    <x v="150"/>
    <x v="3221"/>
    <x v="5977"/>
    <x v="80"/>
    <x v="1"/>
  </r>
  <r>
    <x v="2"/>
    <n v="1128299"/>
    <d v="2021-02-13T00:00:00"/>
    <x v="2"/>
    <s v="New Mexico"/>
    <s v="Albuquerque"/>
    <x v="0"/>
    <n v="23"/>
    <x v="42"/>
    <x v="1049"/>
    <x v="5978"/>
    <x v="100"/>
    <x v="1"/>
  </r>
  <r>
    <x v="2"/>
    <n v="1128299"/>
    <d v="2021-02-13T00:00:00"/>
    <x v="2"/>
    <s v="New Mexico"/>
    <s v="Albuquerque"/>
    <x v="1"/>
    <n v="27"/>
    <x v="168"/>
    <x v="3232"/>
    <x v="5979"/>
    <x v="52"/>
    <x v="1"/>
  </r>
  <r>
    <x v="2"/>
    <n v="1128299"/>
    <d v="2021-02-13T00:00:00"/>
    <x v="2"/>
    <s v="New Mexico"/>
    <s v="Albuquerque"/>
    <x v="2"/>
    <n v="28"/>
    <x v="196"/>
    <x v="1597"/>
    <x v="5980"/>
    <x v="33"/>
    <x v="1"/>
  </r>
  <r>
    <x v="2"/>
    <n v="1128299"/>
    <d v="2021-02-13T00:00:00"/>
    <x v="4"/>
    <s v="Georgia"/>
    <s v="Atlanta"/>
    <x v="3"/>
    <n v="30"/>
    <x v="232"/>
    <x v="2436"/>
    <x v="5981"/>
    <x v="27"/>
    <x v="1"/>
  </r>
  <r>
    <x v="2"/>
    <n v="1128299"/>
    <d v="2021-02-13T00:00:00"/>
    <x v="4"/>
    <s v="Georgia"/>
    <s v="Atlanta"/>
    <x v="4"/>
    <n v="34"/>
    <x v="180"/>
    <x v="3235"/>
    <x v="5982"/>
    <x v="96"/>
    <x v="1"/>
  </r>
  <r>
    <x v="2"/>
    <n v="1128299"/>
    <d v="2021-02-13T00:00:00"/>
    <x v="4"/>
    <s v="Georgia"/>
    <s v="Atlanta"/>
    <x v="5"/>
    <n v="28"/>
    <x v="165"/>
    <x v="3344"/>
    <x v="5983"/>
    <x v="94"/>
    <x v="1"/>
  </r>
  <r>
    <x v="2"/>
    <n v="1128299"/>
    <d v="2021-03-12T00:00:00"/>
    <x v="4"/>
    <s v="Georgia"/>
    <s v="Atlanta"/>
    <x v="0"/>
    <n v="30"/>
    <x v="134"/>
    <x v="3345"/>
    <x v="5984"/>
    <x v="100"/>
    <x v="1"/>
  </r>
  <r>
    <x v="2"/>
    <n v="1128299"/>
    <d v="2021-03-12T00:00:00"/>
    <x v="4"/>
    <s v="Georgia"/>
    <s v="Atlanta"/>
    <x v="1"/>
    <n v="37"/>
    <x v="161"/>
    <x v="2374"/>
    <x v="5985"/>
    <x v="27"/>
    <x v="1"/>
  </r>
  <r>
    <x v="2"/>
    <n v="1128299"/>
    <d v="2021-03-12T00:00:00"/>
    <x v="4"/>
    <s v="Georgia"/>
    <s v="Atlanta"/>
    <x v="2"/>
    <n v="39"/>
    <x v="168"/>
    <x v="2556"/>
    <x v="5986"/>
    <x v="31"/>
    <x v="1"/>
  </r>
  <r>
    <x v="2"/>
    <n v="1128299"/>
    <d v="2021-03-12T00:00:00"/>
    <x v="4"/>
    <s v="Georgia"/>
    <s v="Atlanta"/>
    <x v="3"/>
    <n v="38"/>
    <x v="252"/>
    <x v="2401"/>
    <x v="5368"/>
    <x v="4"/>
    <x v="1"/>
  </r>
  <r>
    <x v="2"/>
    <n v="1128299"/>
    <d v="2021-03-12T00:00:00"/>
    <x v="4"/>
    <s v="Georgia"/>
    <s v="Atlanta"/>
    <x v="4"/>
    <n v="41"/>
    <x v="222"/>
    <x v="3346"/>
    <x v="5987"/>
    <x v="33"/>
    <x v="1"/>
  </r>
  <r>
    <x v="2"/>
    <n v="1128299"/>
    <d v="2021-03-12T00:00:00"/>
    <x v="4"/>
    <s v="Georgia"/>
    <s v="Atlanta"/>
    <x v="5"/>
    <n v="40"/>
    <x v="205"/>
    <x v="1063"/>
    <x v="5988"/>
    <x v="94"/>
    <x v="1"/>
  </r>
  <r>
    <x v="2"/>
    <n v="1128299"/>
    <d v="2021-04-13T00:00:00"/>
    <x v="4"/>
    <s v="Georgia"/>
    <s v="Atlanta"/>
    <x v="0"/>
    <n v="37"/>
    <x v="289"/>
    <x v="3251"/>
    <x v="5989"/>
    <x v="100"/>
    <x v="1"/>
  </r>
  <r>
    <x v="2"/>
    <n v="1128299"/>
    <d v="2021-04-13T00:00:00"/>
    <x v="4"/>
    <s v="Georgia"/>
    <s v="Atlanta"/>
    <x v="1"/>
    <n v="40"/>
    <x v="215"/>
    <x v="3347"/>
    <x v="5990"/>
    <x v="54"/>
    <x v="1"/>
  </r>
  <r>
    <x v="2"/>
    <n v="1128299"/>
    <d v="2021-04-13T00:00:00"/>
    <x v="4"/>
    <s v="Georgia"/>
    <s v="Atlanta"/>
    <x v="2"/>
    <n v="36"/>
    <x v="161"/>
    <x v="1495"/>
    <x v="5991"/>
    <x v="25"/>
    <x v="1"/>
  </r>
  <r>
    <x v="2"/>
    <n v="1128299"/>
    <d v="2021-04-13T00:00:00"/>
    <x v="4"/>
    <s v="Georgia"/>
    <s v="Atlanta"/>
    <x v="3"/>
    <n v="40"/>
    <x v="294"/>
    <x v="1153"/>
    <x v="4524"/>
    <x v="4"/>
    <x v="1"/>
  </r>
  <r>
    <x v="2"/>
    <n v="1128299"/>
    <d v="2021-04-13T00:00:00"/>
    <x v="4"/>
    <s v="Georgia"/>
    <s v="Atlanta"/>
    <x v="4"/>
    <n v="38"/>
    <x v="195"/>
    <x v="1001"/>
    <x v="5992"/>
    <x v="23"/>
    <x v="1"/>
  </r>
  <r>
    <x v="2"/>
    <n v="1128299"/>
    <d v="2021-04-13T00:00:00"/>
    <x v="4"/>
    <s v="Georgia"/>
    <s v="Atlanta"/>
    <x v="5"/>
    <n v="56"/>
    <x v="205"/>
    <x v="1154"/>
    <x v="5993"/>
    <x v="45"/>
    <x v="1"/>
  </r>
  <r>
    <x v="2"/>
    <n v="1128299"/>
    <d v="2021-05-14T00:00:00"/>
    <x v="4"/>
    <s v="Georgia"/>
    <s v="Atlanta"/>
    <x v="0"/>
    <n v="37"/>
    <x v="283"/>
    <x v="3348"/>
    <x v="5994"/>
    <x v="52"/>
    <x v="1"/>
  </r>
  <r>
    <x v="2"/>
    <n v="1128299"/>
    <d v="2021-05-14T00:00:00"/>
    <x v="4"/>
    <s v="Georgia"/>
    <s v="Atlanta"/>
    <x v="1"/>
    <n v="36"/>
    <x v="224"/>
    <x v="3326"/>
    <x v="5925"/>
    <x v="4"/>
    <x v="1"/>
  </r>
  <r>
    <x v="2"/>
    <n v="1128299"/>
    <d v="2021-05-14T00:00:00"/>
    <x v="4"/>
    <s v="Georgia"/>
    <s v="Atlanta"/>
    <x v="2"/>
    <n v="40"/>
    <x v="57"/>
    <x v="1826"/>
    <x v="5995"/>
    <x v="96"/>
    <x v="1"/>
  </r>
  <r>
    <x v="2"/>
    <n v="1128299"/>
    <d v="2021-05-14T00:00:00"/>
    <x v="4"/>
    <s v="Georgia"/>
    <s v="Atlanta"/>
    <x v="3"/>
    <n v="34"/>
    <x v="351"/>
    <x v="1974"/>
    <x v="5996"/>
    <x v="100"/>
    <x v="1"/>
  </r>
  <r>
    <x v="2"/>
    <n v="1128299"/>
    <d v="2021-05-14T00:00:00"/>
    <x v="4"/>
    <s v="Georgia"/>
    <s v="Atlanta"/>
    <x v="4"/>
    <n v="39"/>
    <x v="238"/>
    <x v="2139"/>
    <x v="5997"/>
    <x v="23"/>
    <x v="1"/>
  </r>
  <r>
    <x v="2"/>
    <n v="1128299"/>
    <d v="2021-05-14T00:00:00"/>
    <x v="4"/>
    <s v="Georgia"/>
    <s v="Atlanta"/>
    <x v="5"/>
    <n v="53"/>
    <x v="168"/>
    <x v="3309"/>
    <x v="5998"/>
    <x v="43"/>
    <x v="1"/>
  </r>
  <r>
    <x v="2"/>
    <n v="1128299"/>
    <d v="2021-06-13T00:00:00"/>
    <x v="4"/>
    <s v="Georgia"/>
    <s v="Atlanta"/>
    <x v="0"/>
    <n v="35"/>
    <x v="126"/>
    <x v="934"/>
    <x v="5999"/>
    <x v="100"/>
    <x v="1"/>
  </r>
  <r>
    <x v="2"/>
    <n v="1128299"/>
    <d v="2021-06-13T00:00:00"/>
    <x v="4"/>
    <s v="Georgia"/>
    <s v="Atlanta"/>
    <x v="1"/>
    <n v="41"/>
    <x v="134"/>
    <x v="2050"/>
    <x v="6000"/>
    <x v="27"/>
    <x v="1"/>
  </r>
  <r>
    <x v="2"/>
    <n v="1128299"/>
    <d v="2021-06-13T00:00:00"/>
    <x v="4"/>
    <s v="Georgia"/>
    <s v="Atlanta"/>
    <x v="2"/>
    <n v="39"/>
    <x v="174"/>
    <x v="3349"/>
    <x v="6001"/>
    <x v="31"/>
    <x v="1"/>
  </r>
  <r>
    <x v="2"/>
    <n v="1128299"/>
    <d v="2021-06-13T00:00:00"/>
    <x v="4"/>
    <s v="Georgia"/>
    <s v="Atlanta"/>
    <x v="3"/>
    <n v="33"/>
    <x v="348"/>
    <x v="3119"/>
    <x v="6002"/>
    <x v="100"/>
    <x v="1"/>
  </r>
  <r>
    <x v="2"/>
    <n v="1128299"/>
    <d v="2021-06-13T00:00:00"/>
    <x v="4"/>
    <s v="Georgia"/>
    <s v="Atlanta"/>
    <x v="4"/>
    <n v="42"/>
    <x v="198"/>
    <x v="2529"/>
    <x v="6003"/>
    <x v="96"/>
    <x v="1"/>
  </r>
  <r>
    <x v="2"/>
    <n v="1128299"/>
    <d v="2021-06-13T00:00:00"/>
    <x v="4"/>
    <s v="Georgia"/>
    <s v="Atlanta"/>
    <x v="5"/>
    <n v="53"/>
    <x v="330"/>
    <x v="3350"/>
    <x v="6004"/>
    <x v="80"/>
    <x v="1"/>
  </r>
  <r>
    <x v="2"/>
    <n v="1128299"/>
    <d v="2021-07-12T00:00:00"/>
    <x v="4"/>
    <s v="Georgia"/>
    <s v="Atlanta"/>
    <x v="0"/>
    <n v="37"/>
    <x v="153"/>
    <x v="1107"/>
    <x v="6005"/>
    <x v="52"/>
    <x v="1"/>
  </r>
  <r>
    <x v="2"/>
    <n v="1128299"/>
    <d v="2021-07-12T00:00:00"/>
    <x v="4"/>
    <s v="Georgia"/>
    <s v="Atlanta"/>
    <x v="1"/>
    <n v="37"/>
    <x v="217"/>
    <x v="2195"/>
    <x v="6006"/>
    <x v="52"/>
    <x v="1"/>
  </r>
  <r>
    <x v="2"/>
    <n v="1128299"/>
    <d v="2021-07-12T00:00:00"/>
    <x v="4"/>
    <s v="Georgia"/>
    <s v="Atlanta"/>
    <x v="2"/>
    <n v="41"/>
    <x v="328"/>
    <x v="3351"/>
    <x v="6007"/>
    <x v="33"/>
    <x v="1"/>
  </r>
  <r>
    <x v="2"/>
    <n v="1128299"/>
    <d v="2021-07-12T00:00:00"/>
    <x v="4"/>
    <s v="Georgia"/>
    <s v="Atlanta"/>
    <x v="3"/>
    <n v="39"/>
    <x v="209"/>
    <x v="1952"/>
    <x v="5019"/>
    <x v="4"/>
    <x v="1"/>
  </r>
  <r>
    <x v="2"/>
    <n v="1128299"/>
    <d v="2021-07-12T00:00:00"/>
    <x v="4"/>
    <s v="Georgia"/>
    <s v="Atlanta"/>
    <x v="4"/>
    <n v="39"/>
    <x v="244"/>
    <x v="814"/>
    <x v="6008"/>
    <x v="31"/>
    <x v="1"/>
  </r>
  <r>
    <x v="2"/>
    <n v="1128299"/>
    <d v="2021-07-12T00:00:00"/>
    <x v="4"/>
    <s v="Georgia"/>
    <s v="Atlanta"/>
    <x v="5"/>
    <n v="51"/>
    <x v="350"/>
    <x v="3352"/>
    <x v="6009"/>
    <x v="94"/>
    <x v="1"/>
  </r>
  <r>
    <x v="2"/>
    <n v="1128299"/>
    <d v="2021-08-13T00:00:00"/>
    <x v="4"/>
    <s v="Georgia"/>
    <s v="Atlanta"/>
    <x v="0"/>
    <n v="39"/>
    <x v="144"/>
    <x v="2300"/>
    <x v="6010"/>
    <x v="52"/>
    <x v="1"/>
  </r>
  <r>
    <x v="2"/>
    <n v="1128299"/>
    <d v="2021-08-13T00:00:00"/>
    <x v="4"/>
    <s v="Georgia"/>
    <s v="Atlanta"/>
    <x v="1"/>
    <n v="44"/>
    <x v="40"/>
    <x v="2189"/>
    <x v="6011"/>
    <x v="54"/>
    <x v="1"/>
  </r>
  <r>
    <x v="2"/>
    <n v="1128299"/>
    <d v="2021-08-13T00:00:00"/>
    <x v="4"/>
    <s v="Georgia"/>
    <s v="Atlanta"/>
    <x v="2"/>
    <n v="42"/>
    <x v="42"/>
    <x v="848"/>
    <x v="2946"/>
    <x v="23"/>
    <x v="1"/>
  </r>
  <r>
    <x v="2"/>
    <n v="1128299"/>
    <d v="2021-08-13T00:00:00"/>
    <x v="4"/>
    <s v="Georgia"/>
    <s v="Atlanta"/>
    <x v="3"/>
    <n v="42"/>
    <x v="197"/>
    <x v="2359"/>
    <x v="4253"/>
    <x v="4"/>
    <x v="1"/>
  </r>
  <r>
    <x v="2"/>
    <n v="1128299"/>
    <d v="2021-08-13T00:00:00"/>
    <x v="4"/>
    <s v="Georgia"/>
    <s v="Atlanta"/>
    <x v="4"/>
    <n v="51"/>
    <x v="150"/>
    <x v="1292"/>
    <x v="3208"/>
    <x v="96"/>
    <x v="1"/>
  </r>
  <r>
    <x v="2"/>
    <n v="1128299"/>
    <d v="2021-08-13T00:00:00"/>
    <x v="4"/>
    <s v="Georgia"/>
    <s v="Atlanta"/>
    <x v="5"/>
    <n v="50"/>
    <x v="209"/>
    <x v="2720"/>
    <x v="5865"/>
    <x v="94"/>
    <x v="1"/>
  </r>
  <r>
    <x v="2"/>
    <n v="1128299"/>
    <d v="2021-09-14T00:00:00"/>
    <x v="4"/>
    <s v="Georgia"/>
    <s v="Atlanta"/>
    <x v="0"/>
    <n v="31"/>
    <x v="322"/>
    <x v="1199"/>
    <x v="3138"/>
    <x v="52"/>
    <x v="1"/>
  </r>
  <r>
    <x v="2"/>
    <n v="1128299"/>
    <d v="2021-09-14T00:00:00"/>
    <x v="4"/>
    <s v="Georgia"/>
    <s v="Atlanta"/>
    <x v="1"/>
    <n v="38"/>
    <x v="334"/>
    <x v="3353"/>
    <x v="6012"/>
    <x v="27"/>
    <x v="1"/>
  </r>
  <r>
    <x v="2"/>
    <n v="1128299"/>
    <d v="2021-09-14T00:00:00"/>
    <x v="4"/>
    <s v="Georgia"/>
    <s v="Atlanta"/>
    <x v="2"/>
    <n v="32"/>
    <x v="192"/>
    <x v="1069"/>
    <x v="6013"/>
    <x v="25"/>
    <x v="1"/>
  </r>
  <r>
    <x v="2"/>
    <n v="1128299"/>
    <d v="2021-09-14T00:00:00"/>
    <x v="4"/>
    <s v="Georgia"/>
    <s v="Atlanta"/>
    <x v="3"/>
    <n v="35"/>
    <x v="196"/>
    <x v="1077"/>
    <x v="6014"/>
    <x v="52"/>
    <x v="1"/>
  </r>
  <r>
    <x v="2"/>
    <n v="1128299"/>
    <d v="2021-09-14T00:00:00"/>
    <x v="4"/>
    <s v="Georgia"/>
    <s v="Atlanta"/>
    <x v="4"/>
    <n v="36"/>
    <x v="348"/>
    <x v="2026"/>
    <x v="6015"/>
    <x v="25"/>
    <x v="1"/>
  </r>
  <r>
    <x v="2"/>
    <n v="1128299"/>
    <d v="2021-09-14T00:00:00"/>
    <x v="4"/>
    <s v="Georgia"/>
    <s v="Atlanta"/>
    <x v="5"/>
    <n v="46"/>
    <x v="192"/>
    <x v="1013"/>
    <x v="6016"/>
    <x v="1"/>
    <x v="1"/>
  </r>
  <r>
    <x v="2"/>
    <n v="1128299"/>
    <d v="2021-10-13T00:00:00"/>
    <x v="4"/>
    <s v="Georgia"/>
    <s v="Atlanta"/>
    <x v="0"/>
    <n v="34"/>
    <x v="217"/>
    <x v="3207"/>
    <x v="6017"/>
    <x v="52"/>
    <x v="1"/>
  </r>
  <r>
    <x v="2"/>
    <n v="1128299"/>
    <d v="2021-10-13T00:00:00"/>
    <x v="4"/>
    <s v="Georgia"/>
    <s v="Atlanta"/>
    <x v="1"/>
    <n v="34"/>
    <x v="217"/>
    <x v="3207"/>
    <x v="3104"/>
    <x v="54"/>
    <x v="1"/>
  </r>
  <r>
    <x v="2"/>
    <n v="1128299"/>
    <d v="2021-10-13T00:00:00"/>
    <x v="4"/>
    <s v="Georgia"/>
    <s v="Atlanta"/>
    <x v="2"/>
    <n v="32"/>
    <x v="248"/>
    <x v="1905"/>
    <x v="6018"/>
    <x v="31"/>
    <x v="1"/>
  </r>
  <r>
    <x v="2"/>
    <n v="1128299"/>
    <d v="2021-10-13T00:00:00"/>
    <x v="4"/>
    <s v="Georgia"/>
    <s v="Atlanta"/>
    <x v="3"/>
    <n v="32"/>
    <x v="351"/>
    <x v="2498"/>
    <x v="6019"/>
    <x v="27"/>
    <x v="1"/>
  </r>
  <r>
    <x v="2"/>
    <n v="1128299"/>
    <d v="2021-10-13T00:00:00"/>
    <x v="4"/>
    <s v="Georgia"/>
    <s v="Atlanta"/>
    <x v="4"/>
    <n v="41"/>
    <x v="240"/>
    <x v="2765"/>
    <x v="6020"/>
    <x v="15"/>
    <x v="1"/>
  </r>
  <r>
    <x v="2"/>
    <n v="1128299"/>
    <d v="2021-10-13T00:00:00"/>
    <x v="4"/>
    <s v="Georgia"/>
    <s v="Atlanta"/>
    <x v="5"/>
    <n v="46"/>
    <x v="245"/>
    <x v="1533"/>
    <x v="6021"/>
    <x v="43"/>
    <x v="1"/>
  </r>
  <r>
    <x v="2"/>
    <n v="1128299"/>
    <d v="2021-11-13T00:00:00"/>
    <x v="4"/>
    <s v="Georgia"/>
    <s v="Atlanta"/>
    <x v="0"/>
    <n v="36"/>
    <x v="217"/>
    <x v="3147"/>
    <x v="5972"/>
    <x v="54"/>
    <x v="1"/>
  </r>
  <r>
    <x v="2"/>
    <n v="1128299"/>
    <d v="2021-11-13T00:00:00"/>
    <x v="4"/>
    <s v="Georgia"/>
    <s v="Atlanta"/>
    <x v="1"/>
    <n v="40"/>
    <x v="328"/>
    <x v="1825"/>
    <x v="6022"/>
    <x v="27"/>
    <x v="1"/>
  </r>
  <r>
    <x v="2"/>
    <n v="1128299"/>
    <d v="2021-11-13T00:00:00"/>
    <x v="4"/>
    <s v="Georgia"/>
    <s v="Atlanta"/>
    <x v="2"/>
    <n v="39"/>
    <x v="57"/>
    <x v="1917"/>
    <x v="2117"/>
    <x v="15"/>
    <x v="1"/>
  </r>
  <r>
    <x v="2"/>
    <n v="1128299"/>
    <d v="2021-11-13T00:00:00"/>
    <x v="4"/>
    <s v="Georgia"/>
    <s v="Atlanta"/>
    <x v="3"/>
    <n v="37"/>
    <x v="150"/>
    <x v="3146"/>
    <x v="5011"/>
    <x v="52"/>
    <x v="1"/>
  </r>
  <r>
    <x v="2"/>
    <n v="1128299"/>
    <d v="2021-11-13T00:00:00"/>
    <x v="4"/>
    <s v="Georgia"/>
    <s v="Atlanta"/>
    <x v="4"/>
    <n v="47"/>
    <x v="164"/>
    <x v="2764"/>
    <x v="6023"/>
    <x v="31"/>
    <x v="1"/>
  </r>
  <r>
    <x v="2"/>
    <n v="1128299"/>
    <d v="2021-11-13T00:00:00"/>
    <x v="4"/>
    <s v="Georgia"/>
    <s v="Atlanta"/>
    <x v="5"/>
    <n v="46"/>
    <x v="350"/>
    <x v="3354"/>
    <x v="6024"/>
    <x v="94"/>
    <x v="1"/>
  </r>
  <r>
    <x v="2"/>
    <n v="1128299"/>
    <d v="2021-12-12T00:00:00"/>
    <x v="4"/>
    <s v="Georgia"/>
    <s v="Atlanta"/>
    <x v="0"/>
    <n v="42"/>
    <x v="144"/>
    <x v="3355"/>
    <x v="6025"/>
    <x v="46"/>
    <x v="1"/>
  </r>
  <r>
    <x v="2"/>
    <n v="1128299"/>
    <d v="2021-12-12T00:00:00"/>
    <x v="4"/>
    <s v="Georgia"/>
    <s v="Atlanta"/>
    <x v="1"/>
    <n v="39"/>
    <x v="149"/>
    <x v="3356"/>
    <x v="6026"/>
    <x v="46"/>
    <x v="1"/>
  </r>
  <r>
    <x v="0"/>
    <n v="1128299"/>
    <d v="2021-12-12T00:00:00"/>
    <x v="4"/>
    <s v="Georgia"/>
    <s v="Atlanta"/>
    <x v="2"/>
    <n v="36"/>
    <x v="135"/>
    <x v="1442"/>
    <x v="6027"/>
    <x v="23"/>
    <x v="1"/>
  </r>
  <r>
    <x v="0"/>
    <n v="1128299"/>
    <d v="2021-12-12T00:00:00"/>
    <x v="4"/>
    <s v="Georgia"/>
    <s v="Atlanta"/>
    <x v="3"/>
    <n v="40"/>
    <x v="231"/>
    <x v="1166"/>
    <x v="6028"/>
    <x v="100"/>
    <x v="1"/>
  </r>
  <r>
    <x v="0"/>
    <n v="1128299"/>
    <d v="2021-12-12T00:00:00"/>
    <x v="4"/>
    <s v="Georgia"/>
    <s v="Atlanta"/>
    <x v="4"/>
    <n v="44"/>
    <x v="196"/>
    <x v="1481"/>
    <x v="6029"/>
    <x v="31"/>
    <x v="1"/>
  </r>
  <r>
    <x v="0"/>
    <n v="1128299"/>
    <d v="2021-12-12T00:00:00"/>
    <x v="4"/>
    <s v="Georgia"/>
    <s v="Atlanta"/>
    <x v="5"/>
    <n v="47"/>
    <x v="160"/>
    <x v="2268"/>
    <x v="3277"/>
    <x v="1"/>
    <x v="1"/>
  </r>
  <r>
    <x v="0"/>
    <n v="1185732"/>
    <d v="2021-01-09T00:00:00"/>
    <x v="4"/>
    <s v="Georgia"/>
    <s v="Atlanta"/>
    <x v="0"/>
    <n v="26"/>
    <x v="353"/>
    <x v="3357"/>
    <x v="6030"/>
    <x v="46"/>
    <x v="1"/>
  </r>
  <r>
    <x v="0"/>
    <n v="1185732"/>
    <d v="2021-01-09T00:00:00"/>
    <x v="4"/>
    <s v="Georgia"/>
    <s v="Atlanta"/>
    <x v="1"/>
    <n v="30"/>
    <x v="254"/>
    <x v="1363"/>
    <x v="6031"/>
    <x v="15"/>
    <x v="1"/>
  </r>
  <r>
    <x v="0"/>
    <n v="1185732"/>
    <d v="2021-01-09T00:00:00"/>
    <x v="4"/>
    <s v="Georgia"/>
    <s v="Atlanta"/>
    <x v="2"/>
    <n v="24"/>
    <x v="324"/>
    <x v="1802"/>
    <x v="6032"/>
    <x v="80"/>
    <x v="1"/>
  </r>
  <r>
    <x v="0"/>
    <n v="1185732"/>
    <d v="2021-01-09T00:00:00"/>
    <x v="4"/>
    <s v="Georgia"/>
    <s v="Atlanta"/>
    <x v="3"/>
    <n v="25"/>
    <x v="144"/>
    <x v="2826"/>
    <x v="6033"/>
    <x v="2"/>
    <x v="1"/>
  </r>
  <r>
    <x v="0"/>
    <n v="1185732"/>
    <d v="2021-01-09T00:00:00"/>
    <x v="4"/>
    <s v="Georgia"/>
    <s v="Atlanta"/>
    <x v="4"/>
    <n v="35"/>
    <x v="87"/>
    <x v="3358"/>
    <x v="6034"/>
    <x v="96"/>
    <x v="1"/>
  </r>
  <r>
    <x v="0"/>
    <n v="1185732"/>
    <d v="2021-01-09T00:00:00"/>
    <x v="4"/>
    <s v="Georgia"/>
    <s v="Atlanta"/>
    <x v="5"/>
    <n v="30"/>
    <x v="296"/>
    <x v="3359"/>
    <x v="6035"/>
    <x v="60"/>
    <x v="1"/>
  </r>
  <r>
    <x v="0"/>
    <n v="1185732"/>
    <d v="2021-02-07T00:00:00"/>
    <x v="4"/>
    <s v="Georgia"/>
    <s v="Atlanta"/>
    <x v="0"/>
    <n v="31"/>
    <x v="354"/>
    <x v="3360"/>
    <x v="6036"/>
    <x v="35"/>
    <x v="1"/>
  </r>
  <r>
    <x v="0"/>
    <n v="1185732"/>
    <d v="2021-02-07T00:00:00"/>
    <x v="4"/>
    <s v="Georgia"/>
    <s v="Atlanta"/>
    <x v="1"/>
    <n v="27"/>
    <x v="87"/>
    <x v="1225"/>
    <x v="6037"/>
    <x v="31"/>
    <x v="1"/>
  </r>
  <r>
    <x v="0"/>
    <n v="1185732"/>
    <d v="2021-02-07T00:00:00"/>
    <x v="4"/>
    <s v="Georgia"/>
    <s v="Atlanta"/>
    <x v="2"/>
    <n v="21"/>
    <x v="154"/>
    <x v="1496"/>
    <x v="6038"/>
    <x v="1"/>
    <x v="1"/>
  </r>
  <r>
    <x v="0"/>
    <n v="1185732"/>
    <d v="2021-02-18T00:00:00"/>
    <x v="1"/>
    <s v="Mississippi"/>
    <s v="Jackson"/>
    <x v="3"/>
    <n v="19"/>
    <x v="230"/>
    <x v="1433"/>
    <x v="6039"/>
    <x v="52"/>
    <x v="1"/>
  </r>
  <r>
    <x v="0"/>
    <n v="1185732"/>
    <d v="2021-02-18T00:00:00"/>
    <x v="1"/>
    <s v="Mississippi"/>
    <s v="Jackson"/>
    <x v="4"/>
    <n v="26"/>
    <x v="224"/>
    <x v="1625"/>
    <x v="6040"/>
    <x v="96"/>
    <x v="1"/>
  </r>
  <r>
    <x v="0"/>
    <n v="1185732"/>
    <d v="2021-02-18T00:00:00"/>
    <x v="1"/>
    <s v="Mississippi"/>
    <s v="Jackson"/>
    <x v="5"/>
    <n v="20"/>
    <x v="160"/>
    <x v="3069"/>
    <x v="6041"/>
    <x v="41"/>
    <x v="1"/>
  </r>
  <r>
    <x v="0"/>
    <n v="1185732"/>
    <d v="2021-03-16T00:00:00"/>
    <x v="1"/>
    <s v="Mississippi"/>
    <s v="Jackson"/>
    <x v="0"/>
    <n v="20"/>
    <x v="149"/>
    <x v="3361"/>
    <x v="6042"/>
    <x v="52"/>
    <x v="1"/>
  </r>
  <r>
    <x v="0"/>
    <n v="1185732"/>
    <d v="2021-03-16T00:00:00"/>
    <x v="1"/>
    <s v="Mississippi"/>
    <s v="Jackson"/>
    <x v="1"/>
    <n v="20"/>
    <x v="209"/>
    <x v="2555"/>
    <x v="6043"/>
    <x v="96"/>
    <x v="1"/>
  </r>
  <r>
    <x v="0"/>
    <n v="1185732"/>
    <d v="2021-03-16T00:00:00"/>
    <x v="1"/>
    <s v="Mississippi"/>
    <s v="Jackson"/>
    <x v="2"/>
    <n v="11"/>
    <x v="224"/>
    <x v="2613"/>
    <x v="6044"/>
    <x v="46"/>
    <x v="1"/>
  </r>
  <r>
    <x v="0"/>
    <n v="1185732"/>
    <d v="2021-03-16T00:00:00"/>
    <x v="1"/>
    <s v="Mississippi"/>
    <s v="Jackson"/>
    <x v="3"/>
    <n v="15"/>
    <x v="211"/>
    <x v="3362"/>
    <x v="6045"/>
    <x v="4"/>
    <x v="1"/>
  </r>
  <r>
    <x v="0"/>
    <n v="1185732"/>
    <d v="2021-03-16T00:00:00"/>
    <x v="1"/>
    <s v="Mississippi"/>
    <s v="Jackson"/>
    <x v="4"/>
    <n v="25"/>
    <x v="233"/>
    <x v="1711"/>
    <x v="6046"/>
    <x v="25"/>
    <x v="1"/>
  </r>
  <r>
    <x v="0"/>
    <n v="1185732"/>
    <d v="2021-03-16T00:00:00"/>
    <x v="1"/>
    <s v="Mississippi"/>
    <s v="Jackson"/>
    <x v="5"/>
    <n v="17"/>
    <x v="224"/>
    <x v="2725"/>
    <x v="3854"/>
    <x v="64"/>
    <x v="1"/>
  </r>
  <r>
    <x v="0"/>
    <n v="1185732"/>
    <d v="2021-04-17T00:00:00"/>
    <x v="1"/>
    <s v="Mississippi"/>
    <s v="Jackson"/>
    <x v="0"/>
    <n v="19"/>
    <x v="149"/>
    <x v="3363"/>
    <x v="6047"/>
    <x v="27"/>
    <x v="1"/>
  </r>
  <r>
    <x v="0"/>
    <n v="1185732"/>
    <d v="2021-04-17T00:00:00"/>
    <x v="1"/>
    <s v="Mississippi"/>
    <s v="Jackson"/>
    <x v="1"/>
    <n v="20"/>
    <x v="210"/>
    <x v="3283"/>
    <x v="6048"/>
    <x v="15"/>
    <x v="1"/>
  </r>
  <r>
    <x v="0"/>
    <n v="1185732"/>
    <d v="2021-04-17T00:00:00"/>
    <x v="1"/>
    <s v="Mississippi"/>
    <s v="Jackson"/>
    <x v="2"/>
    <n v="11"/>
    <x v="168"/>
    <x v="3364"/>
    <x v="6049"/>
    <x v="4"/>
    <x v="1"/>
  </r>
  <r>
    <x v="0"/>
    <n v="1185732"/>
    <d v="2021-04-17T00:00:00"/>
    <x v="1"/>
    <s v="Mississippi"/>
    <s v="Jackson"/>
    <x v="3"/>
    <n v="16"/>
    <x v="294"/>
    <x v="3365"/>
    <x v="6050"/>
    <x v="100"/>
    <x v="1"/>
  </r>
  <r>
    <x v="0"/>
    <n v="1185732"/>
    <d v="2021-04-17T00:00:00"/>
    <x v="1"/>
    <s v="Mississippi"/>
    <s v="Jackson"/>
    <x v="4"/>
    <n v="30"/>
    <x v="230"/>
    <x v="1454"/>
    <x v="4459"/>
    <x v="15"/>
    <x v="1"/>
  </r>
  <r>
    <x v="0"/>
    <n v="1185732"/>
    <d v="2021-04-17T00:00:00"/>
    <x v="1"/>
    <s v="Mississippi"/>
    <s v="Jackson"/>
    <x v="5"/>
    <n v="22"/>
    <x v="135"/>
    <x v="1462"/>
    <x v="6051"/>
    <x v="60"/>
    <x v="1"/>
  </r>
  <r>
    <x v="0"/>
    <n v="1185732"/>
    <d v="2021-05-16T00:00:00"/>
    <x v="1"/>
    <s v="Mississippi"/>
    <s v="Jackson"/>
    <x v="0"/>
    <n v="27"/>
    <x v="99"/>
    <x v="2930"/>
    <x v="6052"/>
    <x v="54"/>
    <x v="1"/>
  </r>
  <r>
    <x v="0"/>
    <n v="1185732"/>
    <d v="2021-05-16T00:00:00"/>
    <x v="1"/>
    <s v="Mississippi"/>
    <s v="Jackson"/>
    <x v="1"/>
    <n v="28"/>
    <x v="150"/>
    <x v="3221"/>
    <x v="5678"/>
    <x v="33"/>
    <x v="1"/>
  </r>
  <r>
    <x v="0"/>
    <n v="1185732"/>
    <d v="2021-05-16T00:00:00"/>
    <x v="1"/>
    <s v="Mississippi"/>
    <s v="Jackson"/>
    <x v="2"/>
    <n v="26"/>
    <x v="224"/>
    <x v="1625"/>
    <x v="6053"/>
    <x v="100"/>
    <x v="1"/>
  </r>
  <r>
    <x v="0"/>
    <n v="1185732"/>
    <d v="2021-05-16T00:00:00"/>
    <x v="1"/>
    <s v="Mississippi"/>
    <s v="Jackson"/>
    <x v="3"/>
    <n v="24"/>
    <x v="210"/>
    <x v="2740"/>
    <x v="6054"/>
    <x v="52"/>
    <x v="1"/>
  </r>
  <r>
    <x v="0"/>
    <n v="1185732"/>
    <d v="2021-05-16T00:00:00"/>
    <x v="1"/>
    <s v="Mississippi"/>
    <s v="Jackson"/>
    <x v="4"/>
    <n v="34"/>
    <x v="348"/>
    <x v="1772"/>
    <x v="6055"/>
    <x v="15"/>
    <x v="1"/>
  </r>
  <r>
    <x v="0"/>
    <n v="1185732"/>
    <d v="2021-05-16T00:00:00"/>
    <x v="1"/>
    <s v="Mississippi"/>
    <s v="Jackson"/>
    <x v="5"/>
    <n v="35"/>
    <x v="42"/>
    <x v="1932"/>
    <x v="6056"/>
    <x v="65"/>
    <x v="1"/>
  </r>
  <r>
    <x v="0"/>
    <n v="1185732"/>
    <d v="2021-06-18T00:00:00"/>
    <x v="1"/>
    <s v="Mississippi"/>
    <s v="Jackson"/>
    <x v="0"/>
    <n v="31"/>
    <x v="121"/>
    <x v="3366"/>
    <x v="6057"/>
    <x v="27"/>
    <x v="1"/>
  </r>
  <r>
    <x v="0"/>
    <n v="1185732"/>
    <d v="2021-06-18T00:00:00"/>
    <x v="1"/>
    <s v="Mississippi"/>
    <s v="Jackson"/>
    <x v="1"/>
    <n v="29"/>
    <x v="42"/>
    <x v="2339"/>
    <x v="6058"/>
    <x v="96"/>
    <x v="1"/>
  </r>
  <r>
    <x v="0"/>
    <n v="1185732"/>
    <d v="2021-06-18T00:00:00"/>
    <x v="1"/>
    <s v="Mississippi"/>
    <s v="Jackson"/>
    <x v="2"/>
    <n v="33"/>
    <x v="350"/>
    <x v="3367"/>
    <x v="6059"/>
    <x v="52"/>
    <x v="1"/>
  </r>
  <r>
    <x v="0"/>
    <n v="1185732"/>
    <d v="2021-06-18T00:00:00"/>
    <x v="1"/>
    <s v="Mississippi"/>
    <s v="Jackson"/>
    <x v="3"/>
    <n v="34"/>
    <x v="197"/>
    <x v="3249"/>
    <x v="6060"/>
    <x v="100"/>
    <x v="1"/>
  </r>
  <r>
    <x v="0"/>
    <n v="1185732"/>
    <d v="2021-06-18T00:00:00"/>
    <x v="1"/>
    <s v="Mississippi"/>
    <s v="Jackson"/>
    <x v="4"/>
    <n v="47"/>
    <x v="192"/>
    <x v="1031"/>
    <x v="6061"/>
    <x v="31"/>
    <x v="1"/>
  </r>
  <r>
    <x v="0"/>
    <n v="1185732"/>
    <d v="2021-06-18T00:00:00"/>
    <x v="1"/>
    <s v="Mississippi"/>
    <s v="Jackson"/>
    <x v="5"/>
    <n v="51"/>
    <x v="156"/>
    <x v="3368"/>
    <x v="6062"/>
    <x v="60"/>
    <x v="1"/>
  </r>
  <r>
    <x v="0"/>
    <n v="1185732"/>
    <d v="2021-07-16T00:00:00"/>
    <x v="1"/>
    <s v="Mississippi"/>
    <s v="Jackson"/>
    <x v="0"/>
    <n v="47"/>
    <x v="303"/>
    <x v="3369"/>
    <x v="6063"/>
    <x v="52"/>
    <x v="1"/>
  </r>
  <r>
    <x v="1"/>
    <n v="1185732"/>
    <d v="2021-07-16T00:00:00"/>
    <x v="1"/>
    <s v="Mississippi"/>
    <s v="Jackson"/>
    <x v="1"/>
    <n v="42"/>
    <x v="337"/>
    <x v="2017"/>
    <x v="2188"/>
    <x v="31"/>
    <x v="1"/>
  </r>
  <r>
    <x v="1"/>
    <n v="1185732"/>
    <d v="2021-07-16T00:00:00"/>
    <x v="1"/>
    <s v="Mississippi"/>
    <s v="Jackson"/>
    <x v="2"/>
    <n v="37"/>
    <x v="137"/>
    <x v="3370"/>
    <x v="6064"/>
    <x v="54"/>
    <x v="1"/>
  </r>
  <r>
    <x v="1"/>
    <n v="1185732"/>
    <d v="2021-07-16T00:00:00"/>
    <x v="1"/>
    <s v="Mississippi"/>
    <s v="Jackson"/>
    <x v="3"/>
    <n v="33"/>
    <x v="231"/>
    <x v="1770"/>
    <x v="6065"/>
    <x v="100"/>
    <x v="1"/>
  </r>
  <r>
    <x v="1"/>
    <n v="1185732"/>
    <d v="2021-07-16T00:00:00"/>
    <x v="1"/>
    <s v="Mississippi"/>
    <s v="Jackson"/>
    <x v="4"/>
    <n v="46"/>
    <x v="42"/>
    <x v="1310"/>
    <x v="6066"/>
    <x v="25"/>
    <x v="1"/>
  </r>
  <r>
    <x v="1"/>
    <n v="1185732"/>
    <d v="2021-07-16T00:00:00"/>
    <x v="1"/>
    <s v="Mississippi"/>
    <s v="Jackson"/>
    <x v="5"/>
    <n v="49"/>
    <x v="144"/>
    <x v="3371"/>
    <x v="6067"/>
    <x v="60"/>
    <x v="1"/>
  </r>
  <r>
    <x v="1"/>
    <n v="1185732"/>
    <d v="2021-08-17T00:00:00"/>
    <x v="1"/>
    <s v="Mississippi"/>
    <s v="Jackson"/>
    <x v="0"/>
    <n v="41"/>
    <x v="254"/>
    <x v="3372"/>
    <x v="5784"/>
    <x v="4"/>
    <x v="1"/>
  </r>
  <r>
    <x v="1"/>
    <n v="1185732"/>
    <d v="2021-08-17T00:00:00"/>
    <x v="1"/>
    <s v="Mississippi"/>
    <s v="Jackson"/>
    <x v="1"/>
    <n v="44"/>
    <x v="334"/>
    <x v="2952"/>
    <x v="6068"/>
    <x v="33"/>
    <x v="1"/>
  </r>
  <r>
    <x v="1"/>
    <n v="1185732"/>
    <d v="2021-08-17T00:00:00"/>
    <x v="1"/>
    <s v="Mississippi"/>
    <s v="Jackson"/>
    <x v="2"/>
    <n v="37"/>
    <x v="289"/>
    <x v="3251"/>
    <x v="6069"/>
    <x v="27"/>
    <x v="1"/>
  </r>
  <r>
    <x v="1"/>
    <n v="1185732"/>
    <d v="2021-08-17T00:00:00"/>
    <x v="1"/>
    <s v="Mississippi"/>
    <s v="Jackson"/>
    <x v="3"/>
    <n v="32"/>
    <x v="135"/>
    <x v="1478"/>
    <x v="6070"/>
    <x v="54"/>
    <x v="1"/>
  </r>
  <r>
    <x v="1"/>
    <n v="1185732"/>
    <d v="2021-08-17T00:00:00"/>
    <x v="1"/>
    <s v="Mississippi"/>
    <s v="Jackson"/>
    <x v="4"/>
    <n v="35"/>
    <x v="174"/>
    <x v="3231"/>
    <x v="6071"/>
    <x v="23"/>
    <x v="1"/>
  </r>
  <r>
    <x v="1"/>
    <n v="1185732"/>
    <d v="2021-08-17T00:00:00"/>
    <x v="1"/>
    <s v="Mississippi"/>
    <s v="Jackson"/>
    <x v="5"/>
    <n v="42"/>
    <x v="92"/>
    <x v="3373"/>
    <x v="6072"/>
    <x v="9"/>
    <x v="1"/>
  </r>
  <r>
    <x v="1"/>
    <n v="1185732"/>
    <d v="2021-09-16T00:00:00"/>
    <x v="1"/>
    <s v="Mississippi"/>
    <s v="Jackson"/>
    <x v="0"/>
    <n v="40"/>
    <x v="136"/>
    <x v="2241"/>
    <x v="4923"/>
    <x v="27"/>
    <x v="1"/>
  </r>
  <r>
    <x v="1"/>
    <n v="1185732"/>
    <d v="2021-09-16T00:00:00"/>
    <x v="1"/>
    <s v="Mississippi"/>
    <s v="Jackson"/>
    <x v="1"/>
    <n v="33"/>
    <x v="174"/>
    <x v="3374"/>
    <x v="6073"/>
    <x v="33"/>
    <x v="1"/>
  </r>
  <r>
    <x v="1"/>
    <n v="1185732"/>
    <d v="2021-09-16T00:00:00"/>
    <x v="1"/>
    <s v="Mississippi"/>
    <s v="Jackson"/>
    <x v="2"/>
    <n v="15"/>
    <x v="57"/>
    <x v="2702"/>
    <x v="6074"/>
    <x v="46"/>
    <x v="1"/>
  </r>
  <r>
    <x v="1"/>
    <n v="1185732"/>
    <d v="2021-09-16T00:00:00"/>
    <x v="1"/>
    <s v="Mississippi"/>
    <s v="Jackson"/>
    <x v="3"/>
    <n v="16"/>
    <x v="196"/>
    <x v="1574"/>
    <x v="3142"/>
    <x v="4"/>
    <x v="1"/>
  </r>
  <r>
    <x v="1"/>
    <n v="1185732"/>
    <d v="2021-09-16T00:00:00"/>
    <x v="1"/>
    <s v="Mississippi"/>
    <s v="Jackson"/>
    <x v="4"/>
    <n v="22"/>
    <x v="348"/>
    <x v="2503"/>
    <x v="6075"/>
    <x v="31"/>
    <x v="1"/>
  </r>
  <r>
    <x v="1"/>
    <n v="1185732"/>
    <d v="2021-09-16T00:00:00"/>
    <x v="1"/>
    <s v="Mississippi"/>
    <s v="Jackson"/>
    <x v="5"/>
    <n v="26"/>
    <x v="160"/>
    <x v="1784"/>
    <x v="6076"/>
    <x v="65"/>
    <x v="1"/>
  </r>
  <r>
    <x v="1"/>
    <n v="1185732"/>
    <d v="2021-10-18T00:00:00"/>
    <x v="1"/>
    <s v="Mississippi"/>
    <s v="Jackson"/>
    <x v="0"/>
    <n v="24"/>
    <x v="97"/>
    <x v="1052"/>
    <x v="6077"/>
    <x v="52"/>
    <x v="1"/>
  </r>
  <r>
    <x v="1"/>
    <n v="1185732"/>
    <d v="2021-10-18T00:00:00"/>
    <x v="1"/>
    <s v="Mississippi"/>
    <s v="Jackson"/>
    <x v="1"/>
    <n v="17"/>
    <x v="241"/>
    <x v="3190"/>
    <x v="6078"/>
    <x v="25"/>
    <x v="1"/>
  </r>
  <r>
    <x v="1"/>
    <n v="1185732"/>
    <d v="2021-10-18T00:00:00"/>
    <x v="1"/>
    <s v="Mississippi"/>
    <s v="Jackson"/>
    <x v="2"/>
    <n v="19"/>
    <x v="196"/>
    <x v="2692"/>
    <x v="6079"/>
    <x v="46"/>
    <x v="1"/>
  </r>
  <r>
    <x v="1"/>
    <n v="1185732"/>
    <d v="2021-10-18T00:00:00"/>
    <x v="1"/>
    <s v="Mississippi"/>
    <s v="Jackson"/>
    <x v="3"/>
    <n v="20"/>
    <x v="245"/>
    <x v="3375"/>
    <x v="6080"/>
    <x v="4"/>
    <x v="1"/>
  </r>
  <r>
    <x v="1"/>
    <n v="1185732"/>
    <d v="2021-10-18T00:00:00"/>
    <x v="1"/>
    <s v="Mississippi"/>
    <s v="Jackson"/>
    <x v="4"/>
    <n v="25"/>
    <x v="193"/>
    <x v="3343"/>
    <x v="6081"/>
    <x v="23"/>
    <x v="1"/>
  </r>
  <r>
    <x v="2"/>
    <n v="1185732"/>
    <d v="2021-10-18T00:00:00"/>
    <x v="1"/>
    <s v="Mississippi"/>
    <s v="Jackson"/>
    <x v="5"/>
    <n v="27"/>
    <x v="244"/>
    <x v="3376"/>
    <x v="6082"/>
    <x v="64"/>
    <x v="1"/>
  </r>
  <r>
    <x v="2"/>
    <n v="1185732"/>
    <d v="2021-11-17T00:00:00"/>
    <x v="1"/>
    <s v="Mississippi"/>
    <s v="Jackson"/>
    <x v="0"/>
    <n v="22"/>
    <x v="92"/>
    <x v="3377"/>
    <x v="6083"/>
    <x v="27"/>
    <x v="1"/>
  </r>
  <r>
    <x v="2"/>
    <n v="1185732"/>
    <d v="2021-11-17T00:00:00"/>
    <x v="1"/>
    <s v="Mississippi"/>
    <s v="Jackson"/>
    <x v="1"/>
    <n v="15"/>
    <x v="269"/>
    <x v="2744"/>
    <x v="6084"/>
    <x v="31"/>
    <x v="1"/>
  </r>
  <r>
    <x v="2"/>
    <n v="1185732"/>
    <d v="2021-11-17T00:00:00"/>
    <x v="1"/>
    <s v="Mississippi"/>
    <s v="Jackson"/>
    <x v="2"/>
    <n v="22"/>
    <x v="164"/>
    <x v="2845"/>
    <x v="6085"/>
    <x v="54"/>
    <x v="1"/>
  </r>
  <r>
    <x v="2"/>
    <n v="1185732"/>
    <d v="2021-11-17T00:00:00"/>
    <x v="1"/>
    <s v="Mississippi"/>
    <s v="Jackson"/>
    <x v="3"/>
    <n v="43"/>
    <x v="269"/>
    <x v="3202"/>
    <x v="6086"/>
    <x v="27"/>
    <x v="1"/>
  </r>
  <r>
    <x v="2"/>
    <n v="1185732"/>
    <d v="2021-11-17T00:00:00"/>
    <x v="1"/>
    <s v="Mississippi"/>
    <s v="Jackson"/>
    <x v="4"/>
    <n v="59"/>
    <x v="348"/>
    <x v="3051"/>
    <x v="6087"/>
    <x v="15"/>
    <x v="1"/>
  </r>
  <r>
    <x v="2"/>
    <n v="1185732"/>
    <d v="2021-11-17T00:00:00"/>
    <x v="1"/>
    <s v="Mississippi"/>
    <s v="Jackson"/>
    <x v="5"/>
    <n v="51"/>
    <x v="137"/>
    <x v="3378"/>
    <x v="2918"/>
    <x v="41"/>
    <x v="1"/>
  </r>
  <r>
    <x v="2"/>
    <n v="1185732"/>
    <d v="2021-12-16T00:00:00"/>
    <x v="1"/>
    <s v="Mississippi"/>
    <s v="Jackson"/>
    <x v="0"/>
    <n v="48"/>
    <x v="254"/>
    <x v="3379"/>
    <x v="6088"/>
    <x v="46"/>
    <x v="1"/>
  </r>
  <r>
    <x v="2"/>
    <n v="1185732"/>
    <d v="2021-12-16T00:00:00"/>
    <x v="1"/>
    <s v="Mississippi"/>
    <s v="Jackson"/>
    <x v="1"/>
    <n v="44"/>
    <x v="338"/>
    <x v="3157"/>
    <x v="6089"/>
    <x v="25"/>
    <x v="1"/>
  </r>
  <r>
    <x v="2"/>
    <n v="1185732"/>
    <d v="2021-12-16T00:00:00"/>
    <x v="1"/>
    <s v="Mississippi"/>
    <s v="Jackson"/>
    <x v="2"/>
    <n v="43"/>
    <x v="174"/>
    <x v="2000"/>
    <x v="6090"/>
    <x v="4"/>
    <x v="1"/>
  </r>
  <r>
    <x v="2"/>
    <n v="1185732"/>
    <d v="2021-12-16T00:00:00"/>
    <x v="1"/>
    <s v="Mississippi"/>
    <s v="Jackson"/>
    <x v="3"/>
    <n v="41"/>
    <x v="231"/>
    <x v="2444"/>
    <x v="6091"/>
    <x v="46"/>
    <x v="1"/>
  </r>
  <r>
    <x v="2"/>
    <n v="1185732"/>
    <d v="2021-12-16T00:00:00"/>
    <x v="1"/>
    <s v="Mississippi"/>
    <s v="Jackson"/>
    <x v="4"/>
    <n v="54"/>
    <x v="350"/>
    <x v="2894"/>
    <x v="6092"/>
    <x v="31"/>
    <x v="1"/>
  </r>
  <r>
    <x v="2"/>
    <n v="1185732"/>
    <d v="2021-12-16T00:00:00"/>
    <x v="1"/>
    <s v="Mississippi"/>
    <s v="Jackson"/>
    <x v="5"/>
    <n v="53"/>
    <x v="349"/>
    <x v="3380"/>
    <x v="6093"/>
    <x v="9"/>
    <x v="1"/>
  </r>
  <r>
    <x v="2"/>
    <n v="1197831"/>
    <d v="2021-01-23T00:00:00"/>
    <x v="1"/>
    <s v="Mississippi"/>
    <s v="Jackson"/>
    <x v="0"/>
    <n v="17"/>
    <x v="102"/>
    <x v="2228"/>
    <x v="6094"/>
    <x v="27"/>
    <x v="1"/>
  </r>
  <r>
    <x v="2"/>
    <n v="1197831"/>
    <d v="2021-01-23T00:00:00"/>
    <x v="1"/>
    <s v="Mississippi"/>
    <s v="Jackson"/>
    <x v="1"/>
    <n v="18"/>
    <x v="192"/>
    <x v="1972"/>
    <x v="6095"/>
    <x v="15"/>
    <x v="1"/>
  </r>
  <r>
    <x v="2"/>
    <n v="1197831"/>
    <d v="2021-01-23T00:00:00"/>
    <x v="1"/>
    <s v="Mississippi"/>
    <s v="Jackson"/>
    <x v="2"/>
    <n v="11"/>
    <x v="150"/>
    <x v="1124"/>
    <x v="6096"/>
    <x v="27"/>
    <x v="1"/>
  </r>
  <r>
    <x v="2"/>
    <n v="1197831"/>
    <d v="2021-01-23T00:00:00"/>
    <x v="1"/>
    <s v="Mississippi"/>
    <s v="Jackson"/>
    <x v="3"/>
    <n v="13"/>
    <x v="240"/>
    <x v="1583"/>
    <x v="6097"/>
    <x v="46"/>
    <x v="1"/>
  </r>
  <r>
    <x v="2"/>
    <n v="1197831"/>
    <d v="2021-01-23T00:00:00"/>
    <x v="1"/>
    <s v="Mississippi"/>
    <s v="Jackson"/>
    <x v="4"/>
    <n v="26"/>
    <x v="248"/>
    <x v="3381"/>
    <x v="6098"/>
    <x v="31"/>
    <x v="1"/>
  </r>
  <r>
    <x v="2"/>
    <n v="1197831"/>
    <d v="2021-01-23T00:00:00"/>
    <x v="1"/>
    <s v="Mississippi"/>
    <s v="Jackson"/>
    <x v="5"/>
    <n v="18"/>
    <x v="174"/>
    <x v="2430"/>
    <x v="6099"/>
    <x v="100"/>
    <x v="1"/>
  </r>
  <r>
    <x v="2"/>
    <n v="1197831"/>
    <d v="2021-02-21T00:00:00"/>
    <x v="1"/>
    <s v="Mississippi"/>
    <s v="Jackson"/>
    <x v="0"/>
    <n v="17"/>
    <x v="124"/>
    <x v="2469"/>
    <x v="6100"/>
    <x v="4"/>
    <x v="1"/>
  </r>
  <r>
    <x v="2"/>
    <n v="1197831"/>
    <d v="2021-02-21T00:00:00"/>
    <x v="1"/>
    <s v="Mississippi"/>
    <s v="Jackson"/>
    <x v="1"/>
    <n v="17"/>
    <x v="205"/>
    <x v="2684"/>
    <x v="2166"/>
    <x v="96"/>
    <x v="1"/>
  </r>
  <r>
    <x v="2"/>
    <n v="1197831"/>
    <d v="2021-02-21T00:00:00"/>
    <x v="1"/>
    <s v="Mississippi"/>
    <s v="Jackson"/>
    <x v="2"/>
    <n v="11"/>
    <x v="224"/>
    <x v="2613"/>
    <x v="6101"/>
    <x v="54"/>
    <x v="1"/>
  </r>
  <r>
    <x v="1"/>
    <n v="1197831"/>
    <d v="2021-02-21T00:00:00"/>
    <x v="1"/>
    <s v="Arkansas"/>
    <s v="Little Rock"/>
    <x v="3"/>
    <n v="15"/>
    <x v="252"/>
    <x v="2489"/>
    <x v="6102"/>
    <x v="46"/>
    <x v="1"/>
  </r>
  <r>
    <x v="1"/>
    <n v="1197831"/>
    <d v="2021-02-21T00:00:00"/>
    <x v="1"/>
    <s v="Arkansas"/>
    <s v="Little Rock"/>
    <x v="4"/>
    <n v="23"/>
    <x v="215"/>
    <x v="3382"/>
    <x v="6103"/>
    <x v="25"/>
    <x v="1"/>
  </r>
  <r>
    <x v="1"/>
    <n v="1197831"/>
    <d v="2021-02-21T00:00:00"/>
    <x v="1"/>
    <s v="Arkansas"/>
    <s v="Little Rock"/>
    <x v="5"/>
    <n v="16"/>
    <x v="57"/>
    <x v="3283"/>
    <x v="6104"/>
    <x v="54"/>
    <x v="1"/>
  </r>
  <r>
    <x v="1"/>
    <n v="1197831"/>
    <d v="2021-03-19T00:00:00"/>
    <x v="1"/>
    <s v="Arkansas"/>
    <s v="Little Rock"/>
    <x v="0"/>
    <n v="15"/>
    <x v="92"/>
    <x v="3383"/>
    <x v="6105"/>
    <x v="46"/>
    <x v="1"/>
  </r>
  <r>
    <x v="1"/>
    <n v="1197831"/>
    <d v="2021-03-19T00:00:00"/>
    <x v="1"/>
    <s v="Arkansas"/>
    <s v="Little Rock"/>
    <x v="1"/>
    <n v="14"/>
    <x v="336"/>
    <x v="3229"/>
    <x v="6106"/>
    <x v="25"/>
    <x v="1"/>
  </r>
  <r>
    <x v="1"/>
    <n v="1197831"/>
    <d v="2021-03-19T00:00:00"/>
    <x v="1"/>
    <s v="Arkansas"/>
    <s v="Little Rock"/>
    <x v="2"/>
    <n v="8"/>
    <x v="205"/>
    <x v="3384"/>
    <x v="4595"/>
    <x v="4"/>
    <x v="1"/>
  </r>
  <r>
    <x v="1"/>
    <n v="1197831"/>
    <d v="2021-03-19T00:00:00"/>
    <x v="1"/>
    <s v="Arkansas"/>
    <s v="Little Rock"/>
    <x v="3"/>
    <n v="15"/>
    <x v="227"/>
    <x v="2041"/>
    <x v="6107"/>
    <x v="46"/>
    <x v="1"/>
  </r>
  <r>
    <x v="1"/>
    <n v="1197831"/>
    <d v="2021-03-19T00:00:00"/>
    <x v="1"/>
    <s v="Arkansas"/>
    <s v="Little Rock"/>
    <x v="4"/>
    <n v="24"/>
    <x v="246"/>
    <x v="1004"/>
    <x v="6108"/>
    <x v="15"/>
    <x v="1"/>
  </r>
  <r>
    <x v="1"/>
    <n v="1197831"/>
    <d v="2021-03-19T00:00:00"/>
    <x v="1"/>
    <s v="Arkansas"/>
    <s v="Little Rock"/>
    <x v="5"/>
    <n v="20"/>
    <x v="205"/>
    <x v="3059"/>
    <x v="6109"/>
    <x v="52"/>
    <x v="1"/>
  </r>
  <r>
    <x v="1"/>
    <n v="1197831"/>
    <d v="2021-04-20T00:00:00"/>
    <x v="1"/>
    <s v="Arkansas"/>
    <s v="Little Rock"/>
    <x v="0"/>
    <n v="19"/>
    <x v="322"/>
    <x v="1974"/>
    <x v="6110"/>
    <x v="4"/>
    <x v="1"/>
  </r>
  <r>
    <x v="1"/>
    <n v="1197831"/>
    <d v="2021-04-20T00:00:00"/>
    <x v="1"/>
    <s v="Arkansas"/>
    <s v="Little Rock"/>
    <x v="1"/>
    <n v="20"/>
    <x v="240"/>
    <x v="3235"/>
    <x v="6111"/>
    <x v="15"/>
    <x v="1"/>
  </r>
  <r>
    <x v="1"/>
    <n v="1197831"/>
    <d v="2021-04-20T00:00:00"/>
    <x v="1"/>
    <s v="Arkansas"/>
    <s v="Little Rock"/>
    <x v="2"/>
    <n v="11"/>
    <x v="294"/>
    <x v="2612"/>
    <x v="6112"/>
    <x v="46"/>
    <x v="1"/>
  </r>
  <r>
    <x v="1"/>
    <n v="1197831"/>
    <d v="2021-04-20T00:00:00"/>
    <x v="1"/>
    <s v="Arkansas"/>
    <s v="Little Rock"/>
    <x v="3"/>
    <n v="13"/>
    <x v="169"/>
    <x v="3385"/>
    <x v="6113"/>
    <x v="46"/>
    <x v="1"/>
  </r>
  <r>
    <x v="1"/>
    <n v="1197831"/>
    <d v="2021-04-20T00:00:00"/>
    <x v="1"/>
    <s v="Arkansas"/>
    <s v="Little Rock"/>
    <x v="4"/>
    <n v="31"/>
    <x v="41"/>
    <x v="3386"/>
    <x v="6114"/>
    <x v="25"/>
    <x v="1"/>
  </r>
  <r>
    <x v="1"/>
    <n v="1197831"/>
    <d v="2021-04-20T00:00:00"/>
    <x v="1"/>
    <s v="Arkansas"/>
    <s v="Little Rock"/>
    <x v="5"/>
    <n v="24"/>
    <x v="196"/>
    <x v="1477"/>
    <x v="6115"/>
    <x v="27"/>
    <x v="1"/>
  </r>
  <r>
    <x v="1"/>
    <n v="1197831"/>
    <d v="2021-05-19T00:00:00"/>
    <x v="1"/>
    <s v="Arkansas"/>
    <s v="Little Rock"/>
    <x v="0"/>
    <n v="26"/>
    <x v="151"/>
    <x v="1903"/>
    <x v="5186"/>
    <x v="52"/>
    <x v="1"/>
  </r>
  <r>
    <x v="1"/>
    <n v="1197831"/>
    <d v="2021-05-19T00:00:00"/>
    <x v="1"/>
    <s v="Arkansas"/>
    <s v="Little Rock"/>
    <x v="1"/>
    <n v="28"/>
    <x v="210"/>
    <x v="1973"/>
    <x v="6116"/>
    <x v="23"/>
    <x v="1"/>
  </r>
  <r>
    <x v="1"/>
    <n v="1197831"/>
    <d v="2021-05-19T00:00:00"/>
    <x v="1"/>
    <s v="Arkansas"/>
    <s v="Little Rock"/>
    <x v="2"/>
    <n v="27"/>
    <x v="164"/>
    <x v="1731"/>
    <x v="6117"/>
    <x v="27"/>
    <x v="1"/>
  </r>
  <r>
    <x v="1"/>
    <n v="1197831"/>
    <d v="2021-05-19T00:00:00"/>
    <x v="1"/>
    <s v="Arkansas"/>
    <s v="Little Rock"/>
    <x v="3"/>
    <n v="24"/>
    <x v="228"/>
    <x v="1033"/>
    <x v="6118"/>
    <x v="46"/>
    <x v="1"/>
  </r>
  <r>
    <x v="1"/>
    <n v="1197831"/>
    <d v="2021-05-19T00:00:00"/>
    <x v="1"/>
    <s v="Arkansas"/>
    <s v="Little Rock"/>
    <x v="4"/>
    <n v="32"/>
    <x v="215"/>
    <x v="2778"/>
    <x v="5929"/>
    <x v="96"/>
    <x v="1"/>
  </r>
  <r>
    <x v="1"/>
    <n v="1197831"/>
    <d v="2021-05-19T00:00:00"/>
    <x v="1"/>
    <s v="Arkansas"/>
    <s v="Little Rock"/>
    <x v="5"/>
    <n v="33"/>
    <x v="57"/>
    <x v="3387"/>
    <x v="6119"/>
    <x v="46"/>
    <x v="1"/>
  </r>
  <r>
    <x v="1"/>
    <n v="1197831"/>
    <d v="2021-06-21T00:00:00"/>
    <x v="1"/>
    <s v="Arkansas"/>
    <s v="Little Rock"/>
    <x v="0"/>
    <n v="28"/>
    <x v="116"/>
    <x v="3388"/>
    <x v="6120"/>
    <x v="27"/>
    <x v="1"/>
  </r>
  <r>
    <x v="1"/>
    <n v="1197831"/>
    <d v="2021-06-21T00:00:00"/>
    <x v="1"/>
    <s v="Arkansas"/>
    <s v="Little Rock"/>
    <x v="1"/>
    <n v="25"/>
    <x v="197"/>
    <x v="3389"/>
    <x v="6121"/>
    <x v="96"/>
    <x v="1"/>
  </r>
  <r>
    <x v="1"/>
    <n v="1197831"/>
    <d v="2021-06-21T00:00:00"/>
    <x v="1"/>
    <s v="Arkansas"/>
    <s v="Little Rock"/>
    <x v="2"/>
    <n v="28"/>
    <x v="168"/>
    <x v="1524"/>
    <x v="6122"/>
    <x v="4"/>
    <x v="1"/>
  </r>
  <r>
    <x v="1"/>
    <n v="1197831"/>
    <d v="2021-06-21T00:00:00"/>
    <x v="1"/>
    <s v="Arkansas"/>
    <s v="Little Rock"/>
    <x v="3"/>
    <n v="29"/>
    <x v="168"/>
    <x v="3304"/>
    <x v="6123"/>
    <x v="27"/>
    <x v="1"/>
  </r>
  <r>
    <x v="1"/>
    <n v="1197831"/>
    <d v="2021-06-21T00:00:00"/>
    <x v="1"/>
    <s v="Arkansas"/>
    <s v="Little Rock"/>
    <x v="4"/>
    <n v="37"/>
    <x v="210"/>
    <x v="1249"/>
    <x v="6124"/>
    <x v="96"/>
    <x v="1"/>
  </r>
  <r>
    <x v="1"/>
    <n v="1197831"/>
    <d v="2021-06-21T00:00:00"/>
    <x v="1"/>
    <s v="Arkansas"/>
    <s v="Little Rock"/>
    <x v="5"/>
    <n v="48"/>
    <x v="241"/>
    <x v="1830"/>
    <x v="5963"/>
    <x v="100"/>
    <x v="1"/>
  </r>
  <r>
    <x v="1"/>
    <n v="1197831"/>
    <d v="2021-07-19T00:00:00"/>
    <x v="1"/>
    <s v="Arkansas"/>
    <s v="Little Rock"/>
    <x v="0"/>
    <n v="39"/>
    <x v="329"/>
    <x v="3390"/>
    <x v="6125"/>
    <x v="54"/>
    <x v="1"/>
  </r>
  <r>
    <x v="1"/>
    <n v="1197831"/>
    <d v="2021-07-19T00:00:00"/>
    <x v="1"/>
    <s v="Arkansas"/>
    <s v="Little Rock"/>
    <x v="1"/>
    <n v="36"/>
    <x v="134"/>
    <x v="816"/>
    <x v="6126"/>
    <x v="25"/>
    <x v="1"/>
  </r>
  <r>
    <x v="1"/>
    <n v="1197831"/>
    <d v="2021-07-19T00:00:00"/>
    <x v="1"/>
    <s v="Arkansas"/>
    <s v="Little Rock"/>
    <x v="2"/>
    <n v="32"/>
    <x v="150"/>
    <x v="1063"/>
    <x v="6127"/>
    <x v="27"/>
    <x v="1"/>
  </r>
  <r>
    <x v="1"/>
    <n v="1197831"/>
    <d v="2021-07-19T00:00:00"/>
    <x v="1"/>
    <s v="Arkansas"/>
    <s v="Little Rock"/>
    <x v="3"/>
    <n v="35"/>
    <x v="196"/>
    <x v="1077"/>
    <x v="5856"/>
    <x v="100"/>
    <x v="1"/>
  </r>
  <r>
    <x v="1"/>
    <n v="1197831"/>
    <d v="2021-07-19T00:00:00"/>
    <x v="1"/>
    <s v="Arkansas"/>
    <s v="Little Rock"/>
    <x v="4"/>
    <n v="40"/>
    <x v="197"/>
    <x v="3391"/>
    <x v="6128"/>
    <x v="15"/>
    <x v="1"/>
  </r>
  <r>
    <x v="1"/>
    <n v="1197831"/>
    <d v="2021-07-19T00:00:00"/>
    <x v="1"/>
    <s v="Arkansas"/>
    <s v="Little Rock"/>
    <x v="5"/>
    <n v="50"/>
    <x v="334"/>
    <x v="2546"/>
    <x v="5044"/>
    <x v="52"/>
    <x v="1"/>
  </r>
  <r>
    <x v="1"/>
    <n v="1197831"/>
    <d v="2021-08-20T00:00:00"/>
    <x v="1"/>
    <s v="Arkansas"/>
    <s v="Little Rock"/>
    <x v="0"/>
    <n v="43"/>
    <x v="148"/>
    <x v="2957"/>
    <x v="6129"/>
    <x v="4"/>
    <x v="1"/>
  </r>
  <r>
    <x v="1"/>
    <n v="1197831"/>
    <d v="2021-08-20T00:00:00"/>
    <x v="1"/>
    <s v="Arkansas"/>
    <s v="Little Rock"/>
    <x v="1"/>
    <n v="42"/>
    <x v="134"/>
    <x v="1553"/>
    <x v="6130"/>
    <x v="96"/>
    <x v="1"/>
  </r>
  <r>
    <x v="1"/>
    <n v="1197831"/>
    <d v="2021-08-20T00:00:00"/>
    <x v="1"/>
    <s v="Arkansas"/>
    <s v="Little Rock"/>
    <x v="2"/>
    <n v="40"/>
    <x v="192"/>
    <x v="1996"/>
    <x v="2593"/>
    <x v="27"/>
    <x v="1"/>
  </r>
  <r>
    <x v="1"/>
    <n v="1197831"/>
    <d v="2021-08-20T00:00:00"/>
    <x v="1"/>
    <s v="Arkansas"/>
    <s v="Little Rock"/>
    <x v="3"/>
    <n v="29"/>
    <x v="348"/>
    <x v="2174"/>
    <x v="6131"/>
    <x v="4"/>
    <x v="1"/>
  </r>
  <r>
    <x v="1"/>
    <n v="1197831"/>
    <d v="2021-08-20T00:00:00"/>
    <x v="1"/>
    <s v="Arkansas"/>
    <s v="Little Rock"/>
    <x v="4"/>
    <n v="40"/>
    <x v="161"/>
    <x v="3392"/>
    <x v="6132"/>
    <x v="25"/>
    <x v="1"/>
  </r>
  <r>
    <x v="1"/>
    <n v="1197831"/>
    <d v="2021-08-20T00:00:00"/>
    <x v="1"/>
    <s v="Arkansas"/>
    <s v="Little Rock"/>
    <x v="5"/>
    <n v="40"/>
    <x v="335"/>
    <x v="3393"/>
    <x v="6133"/>
    <x v="46"/>
    <x v="1"/>
  </r>
  <r>
    <x v="1"/>
    <n v="1197831"/>
    <d v="2021-09-19T00:00:00"/>
    <x v="1"/>
    <s v="Arkansas"/>
    <s v="Little Rock"/>
    <x v="0"/>
    <n v="35"/>
    <x v="166"/>
    <x v="3182"/>
    <x v="6134"/>
    <x v="100"/>
    <x v="1"/>
  </r>
  <r>
    <x v="1"/>
    <n v="1197831"/>
    <d v="2021-09-19T00:00:00"/>
    <x v="1"/>
    <s v="Arkansas"/>
    <s v="Little Rock"/>
    <x v="1"/>
    <n v="26"/>
    <x v="192"/>
    <x v="1517"/>
    <x v="6135"/>
    <x v="33"/>
    <x v="1"/>
  </r>
  <r>
    <x v="1"/>
    <n v="1197831"/>
    <d v="2021-09-19T00:00:00"/>
    <x v="1"/>
    <s v="Arkansas"/>
    <s v="Little Rock"/>
    <x v="2"/>
    <n v="11"/>
    <x v="248"/>
    <x v="3394"/>
    <x v="6136"/>
    <x v="46"/>
    <x v="1"/>
  </r>
  <r>
    <x v="1"/>
    <n v="1197831"/>
    <d v="2021-09-19T00:00:00"/>
    <x v="1"/>
    <s v="Arkansas"/>
    <s v="Little Rock"/>
    <x v="3"/>
    <n v="12"/>
    <x v="233"/>
    <x v="2654"/>
    <x v="6137"/>
    <x v="54"/>
    <x v="1"/>
  </r>
  <r>
    <x v="1"/>
    <n v="1197831"/>
    <d v="2021-09-19T00:00:00"/>
    <x v="1"/>
    <s v="Arkansas"/>
    <s v="Little Rock"/>
    <x v="4"/>
    <n v="18"/>
    <x v="215"/>
    <x v="2617"/>
    <x v="6138"/>
    <x v="96"/>
    <x v="1"/>
  </r>
  <r>
    <x v="1"/>
    <n v="1197831"/>
    <d v="2021-09-19T00:00:00"/>
    <x v="1"/>
    <s v="Arkansas"/>
    <s v="Little Rock"/>
    <x v="5"/>
    <n v="22"/>
    <x v="150"/>
    <x v="2032"/>
    <x v="6139"/>
    <x v="54"/>
    <x v="1"/>
  </r>
  <r>
    <x v="1"/>
    <n v="1197831"/>
    <d v="2021-10-21T00:00:00"/>
    <x v="1"/>
    <s v="Arkansas"/>
    <s v="Little Rock"/>
    <x v="0"/>
    <n v="21"/>
    <x v="263"/>
    <x v="1053"/>
    <x v="4767"/>
    <x v="4"/>
    <x v="1"/>
  </r>
  <r>
    <x v="1"/>
    <n v="1197831"/>
    <d v="2021-10-21T00:00:00"/>
    <x v="1"/>
    <s v="Arkansas"/>
    <s v="Little Rock"/>
    <x v="1"/>
    <n v="14"/>
    <x v="348"/>
    <x v="1041"/>
    <x v="1760"/>
    <x v="15"/>
    <x v="1"/>
  </r>
  <r>
    <x v="1"/>
    <n v="1197831"/>
    <d v="2021-10-21T00:00:00"/>
    <x v="1"/>
    <s v="Arkansas"/>
    <s v="Little Rock"/>
    <x v="2"/>
    <n v="16"/>
    <x v="343"/>
    <x v="1034"/>
    <x v="6140"/>
    <x v="52"/>
    <x v="1"/>
  </r>
  <r>
    <x v="1"/>
    <n v="1197831"/>
    <d v="2021-10-21T00:00:00"/>
    <x v="1"/>
    <s v="Arkansas"/>
    <s v="Little Rock"/>
    <x v="3"/>
    <n v="15"/>
    <x v="198"/>
    <x v="3395"/>
    <x v="6141"/>
    <x v="4"/>
    <x v="1"/>
  </r>
  <r>
    <x v="1"/>
    <n v="1197831"/>
    <d v="2021-10-21T00:00:00"/>
    <x v="1"/>
    <s v="Arkansas"/>
    <s v="Little Rock"/>
    <x v="4"/>
    <n v="21"/>
    <x v="250"/>
    <x v="2885"/>
    <x v="4890"/>
    <x v="25"/>
    <x v="1"/>
  </r>
  <r>
    <x v="3"/>
    <n v="1197831"/>
    <d v="2021-10-21T00:00:00"/>
    <x v="1"/>
    <s v="Arkansas"/>
    <s v="Little Rock"/>
    <x v="5"/>
    <n v="20"/>
    <x v="348"/>
    <x v="2490"/>
    <x v="6142"/>
    <x v="4"/>
    <x v="1"/>
  </r>
  <r>
    <x v="3"/>
    <n v="1197831"/>
    <d v="2021-11-20T00:00:00"/>
    <x v="1"/>
    <s v="Arkansas"/>
    <s v="Little Rock"/>
    <x v="0"/>
    <n v="18"/>
    <x v="129"/>
    <x v="2094"/>
    <x v="6143"/>
    <x v="52"/>
    <x v="1"/>
  </r>
  <r>
    <x v="3"/>
    <n v="1197831"/>
    <d v="2021-11-20T00:00:00"/>
    <x v="1"/>
    <s v="Arkansas"/>
    <s v="Little Rock"/>
    <x v="1"/>
    <n v="11"/>
    <x v="210"/>
    <x v="3396"/>
    <x v="6144"/>
    <x v="23"/>
    <x v="1"/>
  </r>
  <r>
    <x v="3"/>
    <n v="1197831"/>
    <d v="2021-11-20T00:00:00"/>
    <x v="1"/>
    <s v="Arkansas"/>
    <s v="Little Rock"/>
    <x v="2"/>
    <n v="19"/>
    <x v="240"/>
    <x v="1440"/>
    <x v="6145"/>
    <x v="100"/>
    <x v="1"/>
  </r>
  <r>
    <x v="3"/>
    <n v="1197831"/>
    <d v="2021-11-20T00:00:00"/>
    <x v="1"/>
    <s v="Arkansas"/>
    <s v="Little Rock"/>
    <x v="3"/>
    <n v="41"/>
    <x v="209"/>
    <x v="1186"/>
    <x v="6146"/>
    <x v="27"/>
    <x v="1"/>
  </r>
  <r>
    <x v="3"/>
    <n v="1197831"/>
    <d v="2021-11-20T00:00:00"/>
    <x v="1"/>
    <s v="Arkansas"/>
    <s v="Little Rock"/>
    <x v="4"/>
    <n v="56"/>
    <x v="193"/>
    <x v="1129"/>
    <x v="5835"/>
    <x v="33"/>
    <x v="1"/>
  </r>
  <r>
    <x v="3"/>
    <n v="1197831"/>
    <d v="2021-11-20T00:00:00"/>
    <x v="1"/>
    <s v="Arkansas"/>
    <s v="Little Rock"/>
    <x v="5"/>
    <n v="53"/>
    <x v="192"/>
    <x v="1099"/>
    <x v="6147"/>
    <x v="4"/>
    <x v="1"/>
  </r>
  <r>
    <x v="3"/>
    <n v="1197831"/>
    <d v="2021-12-19T00:00:00"/>
    <x v="1"/>
    <s v="Arkansas"/>
    <s v="Little Rock"/>
    <x v="0"/>
    <n v="55"/>
    <x v="99"/>
    <x v="3397"/>
    <x v="3612"/>
    <x v="52"/>
    <x v="1"/>
  </r>
  <r>
    <x v="3"/>
    <n v="1197831"/>
    <d v="2021-12-19T00:00:00"/>
    <x v="1"/>
    <s v="Arkansas"/>
    <s v="Little Rock"/>
    <x v="1"/>
    <n v="46"/>
    <x v="155"/>
    <x v="3398"/>
    <x v="6148"/>
    <x v="15"/>
    <x v="1"/>
  </r>
  <r>
    <x v="3"/>
    <n v="1197831"/>
    <d v="2021-12-19T00:00:00"/>
    <x v="1"/>
    <s v="Arkansas"/>
    <s v="Little Rock"/>
    <x v="2"/>
    <n v="43"/>
    <x v="197"/>
    <x v="3399"/>
    <x v="6149"/>
    <x v="27"/>
    <x v="1"/>
  </r>
  <r>
    <x v="3"/>
    <n v="1197831"/>
    <d v="2021-12-19T00:00:00"/>
    <x v="1"/>
    <s v="Arkansas"/>
    <s v="Little Rock"/>
    <x v="3"/>
    <n v="40"/>
    <x v="168"/>
    <x v="3400"/>
    <x v="6150"/>
    <x v="52"/>
    <x v="1"/>
  </r>
  <r>
    <x v="3"/>
    <n v="1197831"/>
    <d v="2021-12-19T00:00:00"/>
    <x v="1"/>
    <s v="Arkansas"/>
    <s v="Little Rock"/>
    <x v="4"/>
    <n v="50"/>
    <x v="348"/>
    <x v="1698"/>
    <x v="6151"/>
    <x v="15"/>
    <x v="1"/>
  </r>
  <r>
    <x v="3"/>
    <n v="1197831"/>
    <d v="2021-12-19T00:00:00"/>
    <x v="1"/>
    <s v="Arkansas"/>
    <s v="Little Rock"/>
    <x v="5"/>
    <n v="55"/>
    <x v="84"/>
    <x v="3401"/>
    <x v="6152"/>
    <x v="4"/>
    <x v="1"/>
  </r>
  <r>
    <x v="3"/>
    <n v="1197831"/>
    <d v="2021-01-23T00:00:00"/>
    <x v="1"/>
    <s v="Arkansas"/>
    <s v="Little Rock"/>
    <x v="0"/>
    <n v="17"/>
    <x v="349"/>
    <x v="3402"/>
    <x v="6153"/>
    <x v="46"/>
    <x v="1"/>
  </r>
  <r>
    <x v="3"/>
    <n v="1197831"/>
    <d v="2021-01-23T00:00:00"/>
    <x v="1"/>
    <s v="Arkansas"/>
    <s v="Little Rock"/>
    <x v="1"/>
    <n v="18"/>
    <x v="168"/>
    <x v="2432"/>
    <x v="3112"/>
    <x v="31"/>
    <x v="1"/>
  </r>
  <r>
    <x v="3"/>
    <n v="1197831"/>
    <d v="2021-01-23T00:00:00"/>
    <x v="1"/>
    <s v="Arkansas"/>
    <s v="Little Rock"/>
    <x v="2"/>
    <n v="10"/>
    <x v="165"/>
    <x v="3403"/>
    <x v="6154"/>
    <x v="100"/>
    <x v="1"/>
  </r>
  <r>
    <x v="3"/>
    <n v="1197831"/>
    <d v="2021-01-23T00:00:00"/>
    <x v="1"/>
    <s v="Arkansas"/>
    <s v="Little Rock"/>
    <x v="3"/>
    <n v="13"/>
    <x v="238"/>
    <x v="3404"/>
    <x v="6155"/>
    <x v="100"/>
    <x v="1"/>
  </r>
  <r>
    <x v="3"/>
    <n v="1197831"/>
    <d v="2021-01-23T00:00:00"/>
    <x v="1"/>
    <s v="Arkansas"/>
    <s v="Little Rock"/>
    <x v="4"/>
    <n v="23"/>
    <x v="250"/>
    <x v="2035"/>
    <x v="6156"/>
    <x v="33"/>
    <x v="1"/>
  </r>
  <r>
    <x v="3"/>
    <n v="1197831"/>
    <d v="2021-01-23T00:00:00"/>
    <x v="1"/>
    <s v="Arkansas"/>
    <s v="Little Rock"/>
    <x v="5"/>
    <n v="18"/>
    <x v="168"/>
    <x v="2432"/>
    <x v="6157"/>
    <x v="4"/>
    <x v="1"/>
  </r>
  <r>
    <x v="3"/>
    <n v="1197831"/>
    <d v="2021-02-21T00:00:00"/>
    <x v="1"/>
    <s v="Arkansas"/>
    <s v="Little Rock"/>
    <x v="0"/>
    <n v="18"/>
    <x v="92"/>
    <x v="3405"/>
    <x v="6158"/>
    <x v="27"/>
    <x v="1"/>
  </r>
  <r>
    <x v="3"/>
    <n v="1197831"/>
    <d v="2021-02-21T00:00:00"/>
    <x v="1"/>
    <s v="Arkansas"/>
    <s v="Little Rock"/>
    <x v="1"/>
    <n v="17"/>
    <x v="170"/>
    <x v="3406"/>
    <x v="6159"/>
    <x v="96"/>
    <x v="1"/>
  </r>
  <r>
    <x v="3"/>
    <n v="1197831"/>
    <d v="2021-02-21T00:00:00"/>
    <x v="1"/>
    <s v="Arkansas"/>
    <s v="Little Rock"/>
    <x v="2"/>
    <n v="12"/>
    <x v="230"/>
    <x v="2621"/>
    <x v="6160"/>
    <x v="46"/>
    <x v="1"/>
  </r>
  <r>
    <x v="3"/>
    <n v="1197831"/>
    <d v="2021-02-21T00:00:00"/>
    <x v="1"/>
    <s v="Oklahoma"/>
    <s v="Oklahoma City"/>
    <x v="3"/>
    <n v="15"/>
    <x v="208"/>
    <x v="2584"/>
    <x v="6161"/>
    <x v="52"/>
    <x v="1"/>
  </r>
  <r>
    <x v="3"/>
    <n v="1197831"/>
    <d v="2021-02-21T00:00:00"/>
    <x v="1"/>
    <s v="Oklahoma"/>
    <s v="Oklahoma City"/>
    <x v="4"/>
    <n v="24"/>
    <x v="211"/>
    <x v="3235"/>
    <x v="6111"/>
    <x v="15"/>
    <x v="1"/>
  </r>
  <r>
    <x v="3"/>
    <n v="1197831"/>
    <d v="2021-02-21T00:00:00"/>
    <x v="1"/>
    <s v="Oklahoma"/>
    <s v="Oklahoma City"/>
    <x v="5"/>
    <n v="14"/>
    <x v="205"/>
    <x v="2415"/>
    <x v="6162"/>
    <x v="52"/>
    <x v="1"/>
  </r>
  <r>
    <x v="3"/>
    <n v="1197831"/>
    <d v="2021-03-19T00:00:00"/>
    <x v="1"/>
    <s v="Oklahoma"/>
    <s v="Oklahoma City"/>
    <x v="0"/>
    <n v="14"/>
    <x v="131"/>
    <x v="2119"/>
    <x v="6163"/>
    <x v="52"/>
    <x v="1"/>
  </r>
  <r>
    <x v="3"/>
    <n v="1197831"/>
    <d v="2021-03-19T00:00:00"/>
    <x v="1"/>
    <s v="Oklahoma"/>
    <s v="Oklahoma City"/>
    <x v="1"/>
    <n v="15"/>
    <x v="252"/>
    <x v="2489"/>
    <x v="4220"/>
    <x v="33"/>
    <x v="1"/>
  </r>
  <r>
    <x v="3"/>
    <n v="1197831"/>
    <d v="2021-03-19T00:00:00"/>
    <x v="1"/>
    <s v="Oklahoma"/>
    <s v="Oklahoma City"/>
    <x v="2"/>
    <n v="7"/>
    <x v="170"/>
    <x v="3407"/>
    <x v="6164"/>
    <x v="4"/>
    <x v="1"/>
  </r>
  <r>
    <x v="3"/>
    <n v="1197831"/>
    <d v="2021-03-19T00:00:00"/>
    <x v="1"/>
    <s v="Oklahoma"/>
    <s v="Oklahoma City"/>
    <x v="3"/>
    <n v="16"/>
    <x v="203"/>
    <x v="2599"/>
    <x v="6165"/>
    <x v="46"/>
    <x v="1"/>
  </r>
  <r>
    <x v="3"/>
    <n v="1197831"/>
    <d v="2021-03-19T00:00:00"/>
    <x v="1"/>
    <s v="Oklahoma"/>
    <s v="Oklahoma City"/>
    <x v="4"/>
    <n v="26"/>
    <x v="176"/>
    <x v="3408"/>
    <x v="6166"/>
    <x v="23"/>
    <x v="1"/>
  </r>
  <r>
    <x v="3"/>
    <n v="1197831"/>
    <d v="2021-03-19T00:00:00"/>
    <x v="1"/>
    <s v="Oklahoma"/>
    <s v="Oklahoma City"/>
    <x v="5"/>
    <n v="18"/>
    <x v="246"/>
    <x v="1034"/>
    <x v="6140"/>
    <x v="52"/>
    <x v="1"/>
  </r>
  <r>
    <x v="3"/>
    <n v="1197831"/>
    <d v="2021-04-20T00:00:00"/>
    <x v="1"/>
    <s v="Oklahoma"/>
    <s v="Oklahoma City"/>
    <x v="0"/>
    <n v="20"/>
    <x v="328"/>
    <x v="2784"/>
    <x v="6167"/>
    <x v="52"/>
    <x v="1"/>
  </r>
  <r>
    <x v="3"/>
    <n v="1197831"/>
    <d v="2021-04-20T00:00:00"/>
    <x v="1"/>
    <s v="Oklahoma"/>
    <s v="Oklahoma City"/>
    <x v="1"/>
    <n v="18"/>
    <x v="344"/>
    <x v="3409"/>
    <x v="6168"/>
    <x v="96"/>
    <x v="1"/>
  </r>
  <r>
    <x v="3"/>
    <n v="1197831"/>
    <d v="2021-04-20T00:00:00"/>
    <x v="1"/>
    <s v="Oklahoma"/>
    <s v="Oklahoma City"/>
    <x v="2"/>
    <n v="10"/>
    <x v="227"/>
    <x v="3410"/>
    <x v="6169"/>
    <x v="52"/>
    <x v="1"/>
  </r>
  <r>
    <x v="3"/>
    <n v="1197831"/>
    <d v="2021-04-20T00:00:00"/>
    <x v="1"/>
    <s v="Oklahoma"/>
    <s v="Oklahoma City"/>
    <x v="3"/>
    <n v="15"/>
    <x v="172"/>
    <x v="3411"/>
    <x v="6170"/>
    <x v="100"/>
    <x v="1"/>
  </r>
  <r>
    <x v="3"/>
    <n v="1197831"/>
    <d v="2021-04-20T00:00:00"/>
    <x v="1"/>
    <s v="Oklahoma"/>
    <s v="Oklahoma City"/>
    <x v="4"/>
    <n v="27"/>
    <x v="190"/>
    <x v="2841"/>
    <x v="6171"/>
    <x v="96"/>
    <x v="1"/>
  </r>
  <r>
    <x v="3"/>
    <n v="1197831"/>
    <d v="2021-04-20T00:00:00"/>
    <x v="1"/>
    <s v="Oklahoma"/>
    <s v="Oklahoma City"/>
    <x v="5"/>
    <n v="22"/>
    <x v="215"/>
    <x v="2069"/>
    <x v="6172"/>
    <x v="100"/>
    <x v="1"/>
  </r>
  <r>
    <x v="3"/>
    <n v="1197831"/>
    <d v="2021-05-19T00:00:00"/>
    <x v="1"/>
    <s v="Oklahoma"/>
    <s v="Oklahoma City"/>
    <x v="0"/>
    <n v="28"/>
    <x v="289"/>
    <x v="3222"/>
    <x v="6173"/>
    <x v="100"/>
    <x v="1"/>
  </r>
  <r>
    <x v="3"/>
    <n v="1197831"/>
    <d v="2021-05-19T00:00:00"/>
    <x v="1"/>
    <s v="Oklahoma"/>
    <s v="Oklahoma City"/>
    <x v="1"/>
    <n v="29"/>
    <x v="270"/>
    <x v="3412"/>
    <x v="6174"/>
    <x v="31"/>
    <x v="1"/>
  </r>
  <r>
    <x v="3"/>
    <n v="1197831"/>
    <d v="2021-05-19T00:00:00"/>
    <x v="1"/>
    <s v="Oklahoma"/>
    <s v="Oklahoma City"/>
    <x v="2"/>
    <n v="27"/>
    <x v="246"/>
    <x v="1463"/>
    <x v="6175"/>
    <x v="54"/>
    <x v="1"/>
  </r>
  <r>
    <x v="3"/>
    <n v="1197831"/>
    <d v="2021-05-19T00:00:00"/>
    <x v="1"/>
    <s v="Oklahoma"/>
    <s v="Oklahoma City"/>
    <x v="3"/>
    <n v="26"/>
    <x v="238"/>
    <x v="3413"/>
    <x v="6176"/>
    <x v="54"/>
    <x v="1"/>
  </r>
  <r>
    <x v="3"/>
    <n v="1197831"/>
    <d v="2021-05-19T00:00:00"/>
    <x v="1"/>
    <s v="Oklahoma"/>
    <s v="Oklahoma City"/>
    <x v="4"/>
    <n v="33"/>
    <x v="232"/>
    <x v="2490"/>
    <x v="5480"/>
    <x v="33"/>
    <x v="1"/>
  </r>
  <r>
    <x v="3"/>
    <n v="1197831"/>
    <d v="2021-05-19T00:00:00"/>
    <x v="1"/>
    <s v="Oklahoma"/>
    <s v="Oklahoma City"/>
    <x v="5"/>
    <n v="33"/>
    <x v="210"/>
    <x v="2174"/>
    <x v="6131"/>
    <x v="4"/>
    <x v="1"/>
  </r>
  <r>
    <x v="3"/>
    <n v="1197831"/>
    <d v="2021-06-21T00:00:00"/>
    <x v="1"/>
    <s v="Oklahoma"/>
    <s v="Oklahoma City"/>
    <x v="0"/>
    <n v="32"/>
    <x v="337"/>
    <x v="3414"/>
    <x v="6177"/>
    <x v="52"/>
    <x v="1"/>
  </r>
  <r>
    <x v="3"/>
    <n v="1197831"/>
    <d v="2021-06-21T00:00:00"/>
    <x v="1"/>
    <s v="Oklahoma"/>
    <s v="Oklahoma City"/>
    <x v="1"/>
    <n v="25"/>
    <x v="248"/>
    <x v="1491"/>
    <x v="5841"/>
    <x v="96"/>
    <x v="1"/>
  </r>
  <r>
    <x v="3"/>
    <n v="1197831"/>
    <d v="2021-06-21T00:00:00"/>
    <x v="1"/>
    <s v="Oklahoma"/>
    <s v="Oklahoma City"/>
    <x v="2"/>
    <n v="27"/>
    <x v="336"/>
    <x v="3415"/>
    <x v="6178"/>
    <x v="100"/>
    <x v="1"/>
  </r>
  <r>
    <x v="3"/>
    <n v="1197831"/>
    <d v="2021-06-21T00:00:00"/>
    <x v="1"/>
    <s v="Oklahoma"/>
    <s v="Oklahoma City"/>
    <x v="3"/>
    <n v="29"/>
    <x v="240"/>
    <x v="1431"/>
    <x v="6179"/>
    <x v="4"/>
    <x v="1"/>
  </r>
  <r>
    <x v="3"/>
    <n v="1197831"/>
    <d v="2021-06-21T00:00:00"/>
    <x v="1"/>
    <s v="Oklahoma"/>
    <s v="Oklahoma City"/>
    <x v="4"/>
    <n v="41"/>
    <x v="193"/>
    <x v="3416"/>
    <x v="6180"/>
    <x v="31"/>
    <x v="1"/>
  </r>
  <r>
    <x v="3"/>
    <n v="1197831"/>
    <d v="2021-06-21T00:00:00"/>
    <x v="1"/>
    <s v="Oklahoma"/>
    <s v="Oklahoma City"/>
    <x v="5"/>
    <n v="40"/>
    <x v="231"/>
    <x v="1166"/>
    <x v="2230"/>
    <x v="54"/>
    <x v="1"/>
  </r>
  <r>
    <x v="3"/>
    <n v="1197831"/>
    <d v="2021-07-19T00:00:00"/>
    <x v="1"/>
    <s v="Oklahoma"/>
    <s v="Oklahoma City"/>
    <x v="0"/>
    <n v="43"/>
    <x v="99"/>
    <x v="3417"/>
    <x v="6181"/>
    <x v="54"/>
    <x v="1"/>
  </r>
  <r>
    <x v="3"/>
    <n v="1197831"/>
    <d v="2021-07-19T00:00:00"/>
    <x v="1"/>
    <s v="Oklahoma"/>
    <s v="Oklahoma City"/>
    <x v="1"/>
    <n v="35"/>
    <x v="192"/>
    <x v="2033"/>
    <x v="6182"/>
    <x v="31"/>
    <x v="1"/>
  </r>
  <r>
    <x v="3"/>
    <n v="1197831"/>
    <d v="2021-07-19T00:00:00"/>
    <x v="1"/>
    <s v="Oklahoma"/>
    <s v="Oklahoma City"/>
    <x v="2"/>
    <n v="33"/>
    <x v="165"/>
    <x v="1409"/>
    <x v="6183"/>
    <x v="100"/>
    <x v="1"/>
  </r>
  <r>
    <x v="3"/>
    <n v="1197831"/>
    <d v="2021-07-19T00:00:00"/>
    <x v="1"/>
    <s v="Oklahoma"/>
    <s v="Oklahoma City"/>
    <x v="3"/>
    <n v="36"/>
    <x v="336"/>
    <x v="3261"/>
    <x v="6184"/>
    <x v="52"/>
    <x v="1"/>
  </r>
  <r>
    <x v="3"/>
    <n v="1197831"/>
    <d v="2021-07-19T00:00:00"/>
    <x v="1"/>
    <s v="Oklahoma"/>
    <s v="Oklahoma City"/>
    <x v="4"/>
    <n v="43"/>
    <x v="210"/>
    <x v="3418"/>
    <x v="6185"/>
    <x v="33"/>
    <x v="1"/>
  </r>
  <r>
    <x v="3"/>
    <n v="1197831"/>
    <d v="2021-07-19T00:00:00"/>
    <x v="1"/>
    <s v="Oklahoma"/>
    <s v="Oklahoma City"/>
    <x v="5"/>
    <n v="45"/>
    <x v="134"/>
    <x v="954"/>
    <x v="6186"/>
    <x v="46"/>
    <x v="1"/>
  </r>
  <r>
    <x v="3"/>
    <n v="1197831"/>
    <d v="2021-08-20T00:00:00"/>
    <x v="1"/>
    <s v="Oklahoma"/>
    <s v="Oklahoma City"/>
    <x v="0"/>
    <n v="41"/>
    <x v="98"/>
    <x v="3295"/>
    <x v="6187"/>
    <x v="54"/>
    <x v="1"/>
  </r>
  <r>
    <x v="3"/>
    <n v="1197831"/>
    <d v="2021-08-20T00:00:00"/>
    <x v="1"/>
    <s v="Oklahoma"/>
    <s v="Oklahoma City"/>
    <x v="1"/>
    <n v="37"/>
    <x v="150"/>
    <x v="3146"/>
    <x v="2659"/>
    <x v="23"/>
    <x v="1"/>
  </r>
  <r>
    <x v="3"/>
    <n v="1197831"/>
    <d v="2021-08-20T00:00:00"/>
    <x v="1"/>
    <s v="Oklahoma"/>
    <s v="Oklahoma City"/>
    <x v="2"/>
    <n v="38"/>
    <x v="161"/>
    <x v="2206"/>
    <x v="6188"/>
    <x v="46"/>
    <x v="1"/>
  </r>
  <r>
    <x v="3"/>
    <n v="1197831"/>
    <d v="2021-08-20T00:00:00"/>
    <x v="1"/>
    <s v="Oklahoma"/>
    <s v="Oklahoma City"/>
    <x v="3"/>
    <n v="32"/>
    <x v="215"/>
    <x v="2778"/>
    <x v="6189"/>
    <x v="54"/>
    <x v="1"/>
  </r>
  <r>
    <x v="3"/>
    <n v="1197831"/>
    <d v="2021-08-20T00:00:00"/>
    <x v="1"/>
    <s v="Oklahoma"/>
    <s v="Oklahoma City"/>
    <x v="4"/>
    <n v="40"/>
    <x v="193"/>
    <x v="1077"/>
    <x v="4494"/>
    <x v="25"/>
    <x v="1"/>
  </r>
  <r>
    <x v="3"/>
    <n v="1197831"/>
    <d v="2021-08-20T00:00:00"/>
    <x v="1"/>
    <s v="Oklahoma"/>
    <s v="Oklahoma City"/>
    <x v="5"/>
    <n v="40"/>
    <x v="339"/>
    <x v="3112"/>
    <x v="6190"/>
    <x v="46"/>
    <x v="1"/>
  </r>
  <r>
    <x v="3"/>
    <n v="1197831"/>
    <d v="2021-09-19T00:00:00"/>
    <x v="1"/>
    <s v="Oklahoma"/>
    <s v="Oklahoma City"/>
    <x v="0"/>
    <n v="35"/>
    <x v="130"/>
    <x v="2382"/>
    <x v="6191"/>
    <x v="52"/>
    <x v="1"/>
  </r>
  <r>
    <x v="3"/>
    <n v="1197831"/>
    <d v="2021-09-19T00:00:00"/>
    <x v="1"/>
    <s v="Oklahoma"/>
    <s v="Oklahoma City"/>
    <x v="1"/>
    <n v="28"/>
    <x v="209"/>
    <x v="2375"/>
    <x v="6192"/>
    <x v="33"/>
    <x v="1"/>
  </r>
  <r>
    <x v="3"/>
    <n v="1197831"/>
    <d v="2021-09-19T00:00:00"/>
    <x v="1"/>
    <s v="Oklahoma"/>
    <s v="Oklahoma City"/>
    <x v="2"/>
    <n v="12"/>
    <x v="250"/>
    <x v="994"/>
    <x v="6193"/>
    <x v="54"/>
    <x v="1"/>
  </r>
  <r>
    <x v="3"/>
    <n v="1197831"/>
    <d v="2021-09-19T00:00:00"/>
    <x v="1"/>
    <s v="Oklahoma"/>
    <s v="Oklahoma City"/>
    <x v="3"/>
    <n v="12"/>
    <x v="170"/>
    <x v="3419"/>
    <x v="6194"/>
    <x v="54"/>
    <x v="1"/>
  </r>
  <r>
    <x v="3"/>
    <n v="1197831"/>
    <d v="2021-09-19T00:00:00"/>
    <x v="1"/>
    <s v="Oklahoma"/>
    <s v="Oklahoma City"/>
    <x v="4"/>
    <n v="20"/>
    <x v="252"/>
    <x v="1566"/>
    <x v="6195"/>
    <x v="31"/>
    <x v="1"/>
  </r>
  <r>
    <x v="3"/>
    <n v="1197831"/>
    <d v="2021-09-19T00:00:00"/>
    <x v="1"/>
    <s v="Oklahoma"/>
    <s v="Oklahoma City"/>
    <x v="5"/>
    <n v="23"/>
    <x v="164"/>
    <x v="3420"/>
    <x v="6196"/>
    <x v="46"/>
    <x v="1"/>
  </r>
  <r>
    <x v="3"/>
    <n v="1197831"/>
    <d v="2021-10-21T00:00:00"/>
    <x v="1"/>
    <s v="Oklahoma"/>
    <s v="Oklahoma City"/>
    <x v="0"/>
    <n v="20"/>
    <x v="217"/>
    <x v="3421"/>
    <x v="6197"/>
    <x v="46"/>
    <x v="1"/>
  </r>
  <r>
    <x v="3"/>
    <n v="1197831"/>
    <d v="2021-10-21T00:00:00"/>
    <x v="1"/>
    <s v="Oklahoma"/>
    <s v="Oklahoma City"/>
    <x v="1"/>
    <n v="14"/>
    <x v="205"/>
    <x v="2415"/>
    <x v="6198"/>
    <x v="23"/>
    <x v="1"/>
  </r>
  <r>
    <x v="3"/>
    <n v="1197831"/>
    <d v="2021-10-21T00:00:00"/>
    <x v="1"/>
    <s v="Oklahoma"/>
    <s v="Oklahoma City"/>
    <x v="2"/>
    <n v="14"/>
    <x v="238"/>
    <x v="3422"/>
    <x v="6199"/>
    <x v="54"/>
    <x v="1"/>
  </r>
  <r>
    <x v="3"/>
    <n v="1197831"/>
    <d v="2021-10-21T00:00:00"/>
    <x v="1"/>
    <s v="Oklahoma"/>
    <s v="Oklahoma City"/>
    <x v="3"/>
    <n v="15"/>
    <x v="345"/>
    <x v="3423"/>
    <x v="6200"/>
    <x v="54"/>
    <x v="1"/>
  </r>
  <r>
    <x v="3"/>
    <n v="1197831"/>
    <d v="2021-10-21T00:00:00"/>
    <x v="1"/>
    <s v="Oklahoma"/>
    <s v="Oklahoma City"/>
    <x v="4"/>
    <n v="22"/>
    <x v="181"/>
    <x v="2613"/>
    <x v="6201"/>
    <x v="31"/>
    <x v="1"/>
  </r>
  <r>
    <x v="4"/>
    <n v="1197831"/>
    <d v="2021-10-21T00:00:00"/>
    <x v="1"/>
    <s v="Oklahoma"/>
    <s v="Oklahoma City"/>
    <x v="5"/>
    <n v="22"/>
    <x v="253"/>
    <x v="3424"/>
    <x v="6202"/>
    <x v="46"/>
    <x v="1"/>
  </r>
  <r>
    <x v="4"/>
    <n v="1197831"/>
    <d v="2021-11-20T00:00:00"/>
    <x v="1"/>
    <s v="Oklahoma"/>
    <s v="Oklahoma City"/>
    <x v="0"/>
    <n v="16"/>
    <x v="339"/>
    <x v="987"/>
    <x v="6203"/>
    <x v="27"/>
    <x v="1"/>
  </r>
  <r>
    <x v="4"/>
    <n v="1197831"/>
    <d v="2021-11-20T00:00:00"/>
    <x v="1"/>
    <s v="Oklahoma"/>
    <s v="Oklahoma City"/>
    <x v="1"/>
    <n v="11"/>
    <x v="294"/>
    <x v="2612"/>
    <x v="6204"/>
    <x v="31"/>
    <x v="1"/>
  </r>
  <r>
    <x v="4"/>
    <n v="1197831"/>
    <d v="2021-11-20T00:00:00"/>
    <x v="1"/>
    <s v="Oklahoma"/>
    <s v="Oklahoma City"/>
    <x v="2"/>
    <n v="19"/>
    <x v="194"/>
    <x v="3425"/>
    <x v="6205"/>
    <x v="100"/>
    <x v="1"/>
  </r>
  <r>
    <x v="4"/>
    <n v="1197831"/>
    <d v="2021-11-20T00:00:00"/>
    <x v="1"/>
    <s v="Oklahoma"/>
    <s v="Oklahoma City"/>
    <x v="3"/>
    <n v="37"/>
    <x v="228"/>
    <x v="1824"/>
    <x v="6206"/>
    <x v="46"/>
    <x v="1"/>
  </r>
  <r>
    <x v="4"/>
    <n v="1197831"/>
    <d v="2021-11-20T00:00:00"/>
    <x v="1"/>
    <s v="Oklahoma"/>
    <s v="Oklahoma City"/>
    <x v="4"/>
    <n v="60"/>
    <x v="211"/>
    <x v="2047"/>
    <x v="6207"/>
    <x v="15"/>
    <x v="1"/>
  </r>
  <r>
    <x v="4"/>
    <n v="1197831"/>
    <d v="2021-11-20T00:00:00"/>
    <x v="1"/>
    <s v="Oklahoma"/>
    <s v="Oklahoma City"/>
    <x v="5"/>
    <n v="60"/>
    <x v="209"/>
    <x v="1363"/>
    <x v="6208"/>
    <x v="100"/>
    <x v="1"/>
  </r>
  <r>
    <x v="4"/>
    <n v="1197831"/>
    <d v="2021-12-19T00:00:00"/>
    <x v="1"/>
    <s v="Oklahoma"/>
    <s v="Oklahoma City"/>
    <x v="0"/>
    <n v="55"/>
    <x v="40"/>
    <x v="3426"/>
    <x v="3557"/>
    <x v="54"/>
    <x v="1"/>
  </r>
  <r>
    <x v="4"/>
    <n v="1197831"/>
    <d v="2021-12-19T00:00:00"/>
    <x v="1"/>
    <s v="Oklahoma"/>
    <s v="Oklahoma City"/>
    <x v="1"/>
    <n v="47"/>
    <x v="197"/>
    <x v="3154"/>
    <x v="6209"/>
    <x v="31"/>
    <x v="1"/>
  </r>
  <r>
    <x v="4"/>
    <n v="1197831"/>
    <d v="2021-12-19T00:00:00"/>
    <x v="1"/>
    <s v="Oklahoma"/>
    <s v="Oklahoma City"/>
    <x v="2"/>
    <n v="44"/>
    <x v="165"/>
    <x v="1655"/>
    <x v="6210"/>
    <x v="4"/>
    <x v="1"/>
  </r>
  <r>
    <x v="4"/>
    <n v="1197831"/>
    <d v="2021-12-19T00:00:00"/>
    <x v="1"/>
    <s v="Oklahoma"/>
    <s v="Oklahoma City"/>
    <x v="3"/>
    <n v="45"/>
    <x v="351"/>
    <x v="1206"/>
    <x v="6211"/>
    <x v="4"/>
    <x v="1"/>
  </r>
  <r>
    <x v="4"/>
    <n v="1197831"/>
    <d v="2021-12-19T00:00:00"/>
    <x v="1"/>
    <s v="Oklahoma"/>
    <s v="Oklahoma City"/>
    <x v="4"/>
    <n v="55"/>
    <x v="230"/>
    <x v="3427"/>
    <x v="6212"/>
    <x v="15"/>
    <x v="1"/>
  </r>
  <r>
    <x v="4"/>
    <n v="1197831"/>
    <d v="2021-12-19T00:00:00"/>
    <x v="1"/>
    <s v="Oklahoma"/>
    <s v="Oklahoma City"/>
    <x v="5"/>
    <n v="51"/>
    <x v="209"/>
    <x v="1290"/>
    <x v="6213"/>
    <x v="100"/>
    <x v="1"/>
  </r>
  <r>
    <x v="4"/>
    <n v="1197831"/>
    <d v="2021-01-16T00:00:00"/>
    <x v="1"/>
    <s v="Oklahoma"/>
    <s v="Oklahoma City"/>
    <x v="0"/>
    <n v="17"/>
    <x v="129"/>
    <x v="1128"/>
    <x v="4699"/>
    <x v="31"/>
    <x v="1"/>
  </r>
  <r>
    <x v="4"/>
    <n v="1197831"/>
    <d v="2021-01-16T00:00:00"/>
    <x v="1"/>
    <s v="Oklahoma"/>
    <s v="Oklahoma City"/>
    <x v="1"/>
    <n v="16"/>
    <x v="193"/>
    <x v="2023"/>
    <x v="6214"/>
    <x v="31"/>
    <x v="1"/>
  </r>
  <r>
    <x v="4"/>
    <n v="1197831"/>
    <d v="2021-01-16T00:00:00"/>
    <x v="1"/>
    <s v="Oklahoma"/>
    <s v="Oklahoma City"/>
    <x v="2"/>
    <n v="12"/>
    <x v="210"/>
    <x v="1169"/>
    <x v="6215"/>
    <x v="15"/>
    <x v="1"/>
  </r>
  <r>
    <x v="4"/>
    <n v="1197831"/>
    <d v="2021-01-16T00:00:00"/>
    <x v="1"/>
    <s v="Oklahoma"/>
    <s v="Oklahoma City"/>
    <x v="3"/>
    <n v="16"/>
    <x v="227"/>
    <x v="2514"/>
    <x v="6216"/>
    <x v="15"/>
    <x v="1"/>
  </r>
  <r>
    <x v="4"/>
    <n v="1197831"/>
    <d v="2021-01-16T00:00:00"/>
    <x v="1"/>
    <s v="Oklahoma"/>
    <s v="Oklahoma City"/>
    <x v="4"/>
    <n v="28"/>
    <x v="246"/>
    <x v="1173"/>
    <x v="2170"/>
    <x v="33"/>
    <x v="1"/>
  </r>
  <r>
    <x v="4"/>
    <n v="1197831"/>
    <d v="2021-01-16T00:00:00"/>
    <x v="1"/>
    <s v="Oklahoma"/>
    <s v="Oklahoma City"/>
    <x v="5"/>
    <n v="17"/>
    <x v="164"/>
    <x v="3428"/>
    <x v="6217"/>
    <x v="25"/>
    <x v="1"/>
  </r>
  <r>
    <x v="4"/>
    <n v="1197831"/>
    <d v="2021-02-14T00:00:00"/>
    <x v="1"/>
    <s v="Oklahoma"/>
    <s v="Oklahoma City"/>
    <x v="0"/>
    <n v="18"/>
    <x v="322"/>
    <x v="1821"/>
    <x v="3199"/>
    <x v="15"/>
    <x v="1"/>
  </r>
  <r>
    <x v="4"/>
    <n v="1197831"/>
    <d v="2021-02-14T00:00:00"/>
    <x v="1"/>
    <s v="Oklahoma"/>
    <s v="Oklahoma City"/>
    <x v="1"/>
    <n v="17"/>
    <x v="41"/>
    <x v="3362"/>
    <x v="6218"/>
    <x v="33"/>
    <x v="1"/>
  </r>
  <r>
    <x v="4"/>
    <n v="1197831"/>
    <d v="2021-02-14T00:00:00"/>
    <x v="1"/>
    <s v="Oklahoma"/>
    <s v="Oklahoma City"/>
    <x v="2"/>
    <n v="11"/>
    <x v="228"/>
    <x v="3429"/>
    <x v="6219"/>
    <x v="96"/>
    <x v="1"/>
  </r>
  <r>
    <x v="2"/>
    <n v="1185732"/>
    <d v="2021-02-05T00:00:00"/>
    <x v="0"/>
    <s v="Connecticut"/>
    <s v="Hartford"/>
    <x v="3"/>
    <n v="24"/>
    <x v="203"/>
    <x v="2515"/>
    <x v="6220"/>
    <x v="93"/>
    <x v="1"/>
  </r>
  <r>
    <x v="2"/>
    <n v="1185732"/>
    <d v="2021-02-05T00:00:00"/>
    <x v="0"/>
    <s v="Connecticut"/>
    <s v="Hartford"/>
    <x v="4"/>
    <n v="39"/>
    <x v="346"/>
    <x v="3430"/>
    <x v="6221"/>
    <x v="25"/>
    <x v="1"/>
  </r>
  <r>
    <x v="2"/>
    <n v="1185732"/>
    <d v="2021-02-05T00:00:00"/>
    <x v="0"/>
    <s v="Connecticut"/>
    <s v="Hartford"/>
    <x v="5"/>
    <n v="32"/>
    <x v="294"/>
    <x v="2827"/>
    <x v="6222"/>
    <x v="96"/>
    <x v="1"/>
  </r>
  <r>
    <x v="2"/>
    <n v="1185732"/>
    <d v="2021-03-03T00:00:00"/>
    <x v="0"/>
    <s v="Connecticut"/>
    <s v="Hartford"/>
    <x v="0"/>
    <n v="26"/>
    <x v="131"/>
    <x v="1947"/>
    <x v="6223"/>
    <x v="100"/>
    <x v="1"/>
  </r>
  <r>
    <x v="2"/>
    <n v="1185732"/>
    <d v="2021-03-03T00:00:00"/>
    <x v="0"/>
    <s v="Connecticut"/>
    <s v="Hartford"/>
    <x v="1"/>
    <n v="32"/>
    <x v="181"/>
    <x v="1569"/>
    <x v="5713"/>
    <x v="4"/>
    <x v="1"/>
  </r>
  <r>
    <x v="2"/>
    <n v="1185732"/>
    <d v="2021-03-03T00:00:00"/>
    <x v="0"/>
    <s v="Connecticut"/>
    <s v="Hartford"/>
    <x v="2"/>
    <n v="23"/>
    <x v="41"/>
    <x v="3431"/>
    <x v="6224"/>
    <x v="80"/>
    <x v="1"/>
  </r>
  <r>
    <x v="2"/>
    <n v="1185732"/>
    <d v="2021-03-03T00:00:00"/>
    <x v="0"/>
    <s v="Connecticut"/>
    <s v="Hartford"/>
    <x v="3"/>
    <n v="27"/>
    <x v="171"/>
    <x v="3432"/>
    <x v="6225"/>
    <x v="80"/>
    <x v="1"/>
  </r>
  <r>
    <x v="2"/>
    <n v="1185732"/>
    <d v="2021-03-03T00:00:00"/>
    <x v="0"/>
    <s v="Connecticut"/>
    <s v="Hartford"/>
    <x v="4"/>
    <n v="39"/>
    <x v="206"/>
    <x v="2595"/>
    <x v="6226"/>
    <x v="95"/>
    <x v="1"/>
  </r>
  <r>
    <x v="2"/>
    <n v="1185732"/>
    <d v="2021-03-03T00:00:00"/>
    <x v="0"/>
    <s v="Connecticut"/>
    <s v="Hartford"/>
    <x v="5"/>
    <n v="29"/>
    <x v="211"/>
    <x v="3137"/>
    <x v="5423"/>
    <x v="96"/>
    <x v="1"/>
  </r>
  <r>
    <x v="2"/>
    <n v="1185732"/>
    <d v="2021-04-04T00:00:00"/>
    <x v="0"/>
    <s v="Connecticut"/>
    <s v="Hartford"/>
    <x v="0"/>
    <n v="28"/>
    <x v="155"/>
    <x v="2344"/>
    <x v="6227"/>
    <x v="52"/>
    <x v="1"/>
  </r>
  <r>
    <x v="2"/>
    <n v="1185732"/>
    <d v="2021-04-04T00:00:00"/>
    <x v="0"/>
    <s v="Connecticut"/>
    <s v="Hartford"/>
    <x v="1"/>
    <n v="30"/>
    <x v="293"/>
    <x v="1574"/>
    <x v="6108"/>
    <x v="27"/>
    <x v="1"/>
  </r>
  <r>
    <x v="2"/>
    <n v="1185732"/>
    <d v="2021-04-04T00:00:00"/>
    <x v="0"/>
    <s v="Connecticut"/>
    <s v="Hartford"/>
    <x v="2"/>
    <n v="20"/>
    <x v="293"/>
    <x v="3433"/>
    <x v="2334"/>
    <x v="36"/>
    <x v="1"/>
  </r>
  <r>
    <x v="2"/>
    <n v="1185732"/>
    <d v="2021-04-04T00:00:00"/>
    <x v="0"/>
    <s v="Connecticut"/>
    <s v="Hartford"/>
    <x v="3"/>
    <n v="26"/>
    <x v="207"/>
    <x v="3434"/>
    <x v="6228"/>
    <x v="80"/>
    <x v="1"/>
  </r>
  <r>
    <x v="2"/>
    <n v="1185732"/>
    <d v="2021-04-04T00:00:00"/>
    <x v="0"/>
    <s v="Connecticut"/>
    <s v="Hartford"/>
    <x v="4"/>
    <n v="37"/>
    <x v="341"/>
    <x v="3435"/>
    <x v="6229"/>
    <x v="95"/>
    <x v="1"/>
  </r>
  <r>
    <x v="2"/>
    <n v="1185732"/>
    <d v="2021-04-04T00:00:00"/>
    <x v="0"/>
    <s v="Connecticut"/>
    <s v="Hartford"/>
    <x v="5"/>
    <n v="26"/>
    <x v="198"/>
    <x v="3436"/>
    <x v="5252"/>
    <x v="23"/>
    <x v="1"/>
  </r>
  <r>
    <x v="2"/>
    <n v="1185732"/>
    <d v="2021-05-03T00:00:00"/>
    <x v="0"/>
    <s v="Connecticut"/>
    <s v="Hartford"/>
    <x v="0"/>
    <n v="40"/>
    <x v="355"/>
    <x v="3437"/>
    <x v="6230"/>
    <x v="27"/>
    <x v="1"/>
  </r>
  <r>
    <x v="2"/>
    <n v="1185732"/>
    <d v="2021-05-03T00:00:00"/>
    <x v="0"/>
    <s v="Connecticut"/>
    <s v="Hartford"/>
    <x v="1"/>
    <n v="35"/>
    <x v="170"/>
    <x v="3438"/>
    <x v="6231"/>
    <x v="27"/>
    <x v="1"/>
  </r>
  <r>
    <x v="2"/>
    <n v="1185732"/>
    <d v="2021-05-03T00:00:00"/>
    <x v="0"/>
    <s v="Connecticut"/>
    <s v="Hartford"/>
    <x v="2"/>
    <n v="32"/>
    <x v="170"/>
    <x v="987"/>
    <x v="6232"/>
    <x v="95"/>
    <x v="1"/>
  </r>
  <r>
    <x v="2"/>
    <n v="1185732"/>
    <d v="2021-05-03T00:00:00"/>
    <x v="0"/>
    <s v="Connecticut"/>
    <s v="Hartford"/>
    <x v="3"/>
    <n v="32"/>
    <x v="238"/>
    <x v="2580"/>
    <x v="6233"/>
    <x v="93"/>
    <x v="1"/>
  </r>
  <r>
    <x v="2"/>
    <n v="1185732"/>
    <d v="2021-05-03T00:00:00"/>
    <x v="0"/>
    <s v="Connecticut"/>
    <s v="Hartford"/>
    <x v="4"/>
    <n v="37"/>
    <x v="170"/>
    <x v="1521"/>
    <x v="6234"/>
    <x v="2"/>
    <x v="1"/>
  </r>
  <r>
    <x v="2"/>
    <n v="1185732"/>
    <d v="2021-05-03T00:00:00"/>
    <x v="0"/>
    <s v="Connecticut"/>
    <s v="Hartford"/>
    <x v="5"/>
    <n v="41"/>
    <x v="209"/>
    <x v="1186"/>
    <x v="2566"/>
    <x v="23"/>
    <x v="1"/>
  </r>
  <r>
    <x v="2"/>
    <n v="1185732"/>
    <d v="2021-06-05T00:00:00"/>
    <x v="0"/>
    <s v="Connecticut"/>
    <s v="Hartford"/>
    <x v="0"/>
    <n v="40"/>
    <x v="92"/>
    <x v="3439"/>
    <x v="6235"/>
    <x v="46"/>
    <x v="1"/>
  </r>
  <r>
    <x v="2"/>
    <n v="1185732"/>
    <d v="2021-06-05T00:00:00"/>
    <x v="0"/>
    <s v="Connecticut"/>
    <s v="Hartford"/>
    <x v="1"/>
    <n v="38"/>
    <x v="168"/>
    <x v="3440"/>
    <x v="6236"/>
    <x v="46"/>
    <x v="1"/>
  </r>
  <r>
    <x v="2"/>
    <n v="1185732"/>
    <d v="2021-06-05T00:00:00"/>
    <x v="0"/>
    <s v="Connecticut"/>
    <s v="Hartford"/>
    <x v="2"/>
    <n v="35"/>
    <x v="294"/>
    <x v="1597"/>
    <x v="6237"/>
    <x v="93"/>
    <x v="1"/>
  </r>
  <r>
    <x v="2"/>
    <n v="1185732"/>
    <d v="2021-06-05T00:00:00"/>
    <x v="0"/>
    <s v="Connecticut"/>
    <s v="Hartford"/>
    <x v="3"/>
    <n v="35"/>
    <x v="211"/>
    <x v="3441"/>
    <x v="6238"/>
    <x v="2"/>
    <x v="1"/>
  </r>
  <r>
    <x v="2"/>
    <n v="1185732"/>
    <d v="2021-06-05T00:00:00"/>
    <x v="0"/>
    <s v="Connecticut"/>
    <s v="Hartford"/>
    <x v="4"/>
    <n v="36"/>
    <x v="250"/>
    <x v="1070"/>
    <x v="6239"/>
    <x v="80"/>
    <x v="1"/>
  </r>
  <r>
    <x v="2"/>
    <n v="1185732"/>
    <d v="2021-06-05T00:00:00"/>
    <x v="0"/>
    <s v="Connecticut"/>
    <s v="Hartford"/>
    <x v="5"/>
    <n v="39"/>
    <x v="209"/>
    <x v="1952"/>
    <x v="6240"/>
    <x v="96"/>
    <x v="1"/>
  </r>
  <r>
    <x v="2"/>
    <n v="1185732"/>
    <d v="2021-07-03T00:00:00"/>
    <x v="0"/>
    <s v="Connecticut"/>
    <s v="Hartford"/>
    <x v="0"/>
    <n v="42"/>
    <x v="49"/>
    <x v="854"/>
    <x v="6241"/>
    <x v="4"/>
    <x v="1"/>
  </r>
  <r>
    <x v="2"/>
    <n v="1185732"/>
    <d v="2021-07-03T00:00:00"/>
    <x v="0"/>
    <s v="Connecticut"/>
    <s v="Hartford"/>
    <x v="1"/>
    <n v="38"/>
    <x v="196"/>
    <x v="2208"/>
    <x v="6242"/>
    <x v="54"/>
    <x v="1"/>
  </r>
  <r>
    <x v="2"/>
    <n v="1185732"/>
    <d v="2021-07-03T00:00:00"/>
    <x v="0"/>
    <s v="Connecticut"/>
    <s v="Hartford"/>
    <x v="2"/>
    <n v="29"/>
    <x v="215"/>
    <x v="2709"/>
    <x v="6243"/>
    <x v="95"/>
    <x v="1"/>
  </r>
  <r>
    <x v="2"/>
    <n v="1185732"/>
    <d v="2021-07-03T00:00:00"/>
    <x v="0"/>
    <s v="Connecticut"/>
    <s v="Hartford"/>
    <x v="3"/>
    <n v="34"/>
    <x v="198"/>
    <x v="2209"/>
    <x v="6244"/>
    <x v="36"/>
    <x v="1"/>
  </r>
  <r>
    <x v="2"/>
    <n v="1185732"/>
    <d v="2021-07-03T00:00:00"/>
    <x v="0"/>
    <s v="Connecticut"/>
    <s v="Hartford"/>
    <x v="4"/>
    <n v="43"/>
    <x v="270"/>
    <x v="3442"/>
    <x v="6245"/>
    <x v="93"/>
    <x v="1"/>
  </r>
  <r>
    <x v="2"/>
    <n v="1185732"/>
    <d v="2021-07-03T00:00:00"/>
    <x v="0"/>
    <s v="Connecticut"/>
    <s v="Hartford"/>
    <x v="5"/>
    <n v="40"/>
    <x v="152"/>
    <x v="1160"/>
    <x v="6246"/>
    <x v="31"/>
    <x v="1"/>
  </r>
  <r>
    <x v="2"/>
    <n v="1185732"/>
    <d v="2021-08-04T00:00:00"/>
    <x v="0"/>
    <s v="Connecticut"/>
    <s v="Hartford"/>
    <x v="0"/>
    <n v="40"/>
    <x v="145"/>
    <x v="3443"/>
    <x v="6247"/>
    <x v="54"/>
    <x v="1"/>
  </r>
  <r>
    <x v="2"/>
    <n v="1185732"/>
    <d v="2021-08-04T00:00:00"/>
    <x v="0"/>
    <s v="Connecticut"/>
    <s v="Hartford"/>
    <x v="1"/>
    <n v="34"/>
    <x v="209"/>
    <x v="2170"/>
    <x v="6248"/>
    <x v="100"/>
    <x v="1"/>
  </r>
  <r>
    <x v="2"/>
    <n v="1185732"/>
    <d v="2021-08-04T00:00:00"/>
    <x v="0"/>
    <s v="Connecticut"/>
    <s v="Hartford"/>
    <x v="2"/>
    <n v="36"/>
    <x v="336"/>
    <x v="3261"/>
    <x v="6249"/>
    <x v="2"/>
    <x v="1"/>
  </r>
  <r>
    <x v="2"/>
    <n v="1185732"/>
    <d v="2021-08-04T00:00:00"/>
    <x v="0"/>
    <s v="Connecticut"/>
    <s v="Hartford"/>
    <x v="3"/>
    <n v="32"/>
    <x v="249"/>
    <x v="2627"/>
    <x v="6250"/>
    <x v="93"/>
    <x v="1"/>
  </r>
  <r>
    <x v="2"/>
    <n v="1185732"/>
    <d v="2021-08-04T00:00:00"/>
    <x v="0"/>
    <s v="Connecticut"/>
    <s v="Hartford"/>
    <x v="4"/>
    <n v="43"/>
    <x v="345"/>
    <x v="3072"/>
    <x v="6251"/>
    <x v="93"/>
    <x v="1"/>
  </r>
  <r>
    <x v="2"/>
    <n v="1185732"/>
    <d v="2021-08-04T00:00:00"/>
    <x v="0"/>
    <s v="Connecticut"/>
    <s v="Hartford"/>
    <x v="5"/>
    <n v="44"/>
    <x v="168"/>
    <x v="985"/>
    <x v="5926"/>
    <x v="31"/>
    <x v="1"/>
  </r>
  <r>
    <x v="2"/>
    <n v="1185732"/>
    <d v="2021-09-03T00:00:00"/>
    <x v="0"/>
    <s v="Connecticut"/>
    <s v="Hartford"/>
    <x v="0"/>
    <n v="43"/>
    <x v="84"/>
    <x v="3444"/>
    <x v="6252"/>
    <x v="46"/>
    <x v="1"/>
  </r>
  <r>
    <x v="2"/>
    <n v="1185732"/>
    <d v="2021-09-03T00:00:00"/>
    <x v="0"/>
    <s v="Connecticut"/>
    <s v="Hartford"/>
    <x v="1"/>
    <n v="40"/>
    <x v="270"/>
    <x v="1753"/>
    <x v="6253"/>
    <x v="46"/>
    <x v="1"/>
  </r>
  <r>
    <x v="2"/>
    <n v="1185732"/>
    <d v="2021-09-03T00:00:00"/>
    <x v="0"/>
    <s v="Connecticut"/>
    <s v="Hartford"/>
    <x v="2"/>
    <n v="33"/>
    <x v="293"/>
    <x v="1004"/>
    <x v="6254"/>
    <x v="80"/>
    <x v="1"/>
  </r>
  <r>
    <x v="2"/>
    <n v="1185732"/>
    <d v="2021-09-03T00:00:00"/>
    <x v="0"/>
    <s v="Connecticut"/>
    <s v="Hartford"/>
    <x v="3"/>
    <n v="30"/>
    <x v="208"/>
    <x v="1667"/>
    <x v="6255"/>
    <x v="95"/>
    <x v="1"/>
  </r>
  <r>
    <x v="2"/>
    <n v="1185732"/>
    <d v="2021-09-03T00:00:00"/>
    <x v="0"/>
    <s v="Connecticut"/>
    <s v="Hartford"/>
    <x v="4"/>
    <n v="41"/>
    <x v="208"/>
    <x v="2671"/>
    <x v="6256"/>
    <x v="36"/>
    <x v="1"/>
  </r>
  <r>
    <x v="2"/>
    <n v="1185732"/>
    <d v="2021-09-03T00:00:00"/>
    <x v="0"/>
    <s v="Connecticut"/>
    <s v="Hartford"/>
    <x v="5"/>
    <n v="45"/>
    <x v="170"/>
    <x v="3445"/>
    <x v="6257"/>
    <x v="23"/>
    <x v="1"/>
  </r>
  <r>
    <x v="2"/>
    <n v="1185732"/>
    <d v="2021-10-05T00:00:00"/>
    <x v="0"/>
    <s v="Connecticut"/>
    <s v="Hartford"/>
    <x v="0"/>
    <n v="46"/>
    <x v="269"/>
    <x v="2213"/>
    <x v="6258"/>
    <x v="54"/>
    <x v="1"/>
  </r>
  <r>
    <x v="2"/>
    <n v="1185732"/>
    <d v="2021-10-05T00:00:00"/>
    <x v="0"/>
    <s v="Connecticut"/>
    <s v="Hartford"/>
    <x v="1"/>
    <n v="39"/>
    <x v="198"/>
    <x v="3446"/>
    <x v="6259"/>
    <x v="27"/>
    <x v="1"/>
  </r>
  <r>
    <x v="2"/>
    <n v="1185732"/>
    <d v="2021-10-05T00:00:00"/>
    <x v="0"/>
    <s v="Connecticut"/>
    <s v="Hartford"/>
    <x v="2"/>
    <n v="36"/>
    <x v="176"/>
    <x v="2623"/>
    <x v="6260"/>
    <x v="25"/>
    <x v="1"/>
  </r>
  <r>
    <x v="2"/>
    <n v="1185732"/>
    <d v="2021-10-05T00:00:00"/>
    <x v="0"/>
    <s v="Connecticut"/>
    <s v="Hartford"/>
    <x v="3"/>
    <n v="43"/>
    <x v="222"/>
    <x v="3447"/>
    <x v="6261"/>
    <x v="36"/>
    <x v="1"/>
  </r>
  <r>
    <x v="2"/>
    <n v="1185732"/>
    <d v="2021-10-05T00:00:00"/>
    <x v="0"/>
    <s v="Connecticut"/>
    <s v="Hartford"/>
    <x v="4"/>
    <n v="50"/>
    <x v="222"/>
    <x v="2579"/>
    <x v="6262"/>
    <x v="93"/>
    <x v="1"/>
  </r>
  <r>
    <x v="0"/>
    <n v="1185732"/>
    <d v="2021-10-05T00:00:00"/>
    <x v="0"/>
    <s v="Connecticut"/>
    <s v="Hartford"/>
    <x v="5"/>
    <n v="46"/>
    <x v="198"/>
    <x v="3448"/>
    <x v="6263"/>
    <x v="23"/>
    <x v="1"/>
  </r>
  <r>
    <x v="0"/>
    <n v="1185732"/>
    <d v="2021-11-04T00:00:00"/>
    <x v="0"/>
    <s v="Connecticut"/>
    <s v="Hartford"/>
    <x v="0"/>
    <n v="51"/>
    <x v="197"/>
    <x v="2688"/>
    <x v="6264"/>
    <x v="100"/>
    <x v="1"/>
  </r>
  <r>
    <x v="0"/>
    <n v="1185732"/>
    <d v="2021-11-04T00:00:00"/>
    <x v="0"/>
    <s v="Connecticut"/>
    <s v="Hartford"/>
    <x v="1"/>
    <n v="37"/>
    <x v="193"/>
    <x v="3449"/>
    <x v="6265"/>
    <x v="52"/>
    <x v="1"/>
  </r>
  <r>
    <x v="0"/>
    <n v="1185732"/>
    <d v="2021-11-04T00:00:00"/>
    <x v="0"/>
    <s v="Connecticut"/>
    <s v="Hartford"/>
    <x v="2"/>
    <n v="36"/>
    <x v="356"/>
    <x v="3405"/>
    <x v="6266"/>
    <x v="25"/>
    <x v="1"/>
  </r>
  <r>
    <x v="0"/>
    <n v="1185732"/>
    <d v="2021-11-04T00:00:00"/>
    <x v="0"/>
    <s v="Connecticut"/>
    <s v="Hartford"/>
    <x v="3"/>
    <n v="39"/>
    <x v="170"/>
    <x v="2832"/>
    <x v="6267"/>
    <x v="25"/>
    <x v="1"/>
  </r>
  <r>
    <x v="0"/>
    <n v="1185732"/>
    <d v="2021-11-04T00:00:00"/>
    <x v="0"/>
    <s v="Connecticut"/>
    <s v="Hartford"/>
    <x v="4"/>
    <n v="44"/>
    <x v="246"/>
    <x v="2279"/>
    <x v="6268"/>
    <x v="36"/>
    <x v="1"/>
  </r>
  <r>
    <x v="0"/>
    <n v="1185732"/>
    <d v="2021-11-04T00:00:00"/>
    <x v="0"/>
    <s v="Connecticut"/>
    <s v="Hartford"/>
    <x v="5"/>
    <n v="52"/>
    <x v="210"/>
    <x v="3450"/>
    <x v="6269"/>
    <x v="96"/>
    <x v="1"/>
  </r>
  <r>
    <x v="0"/>
    <n v="1185732"/>
    <d v="2021-12-03T00:00:00"/>
    <x v="0"/>
    <s v="Connecticut"/>
    <s v="Hartford"/>
    <x v="0"/>
    <n v="45"/>
    <x v="217"/>
    <x v="3451"/>
    <x v="6270"/>
    <x v="54"/>
    <x v="1"/>
  </r>
  <r>
    <x v="0"/>
    <n v="1185732"/>
    <d v="2021-12-03T00:00:00"/>
    <x v="0"/>
    <s v="Connecticut"/>
    <s v="Hartford"/>
    <x v="1"/>
    <n v="37"/>
    <x v="165"/>
    <x v="1909"/>
    <x v="6271"/>
    <x v="4"/>
    <x v="1"/>
  </r>
  <r>
    <x v="0"/>
    <n v="1185732"/>
    <d v="2021-12-03T00:00:00"/>
    <x v="0"/>
    <s v="Connecticut"/>
    <s v="Hartford"/>
    <x v="2"/>
    <n v="43"/>
    <x v="210"/>
    <x v="3418"/>
    <x v="6272"/>
    <x v="93"/>
    <x v="1"/>
  </r>
  <r>
    <x v="0"/>
    <n v="1185732"/>
    <d v="2021-12-03T00:00:00"/>
    <x v="0"/>
    <s v="Connecticut"/>
    <s v="Hartford"/>
    <x v="3"/>
    <n v="38"/>
    <x v="294"/>
    <x v="2498"/>
    <x v="6273"/>
    <x v="2"/>
    <x v="1"/>
  </r>
  <r>
    <x v="0"/>
    <n v="1185732"/>
    <d v="2021-12-03T00:00:00"/>
    <x v="0"/>
    <s v="Connecticut"/>
    <s v="Hartford"/>
    <x v="4"/>
    <n v="42"/>
    <x v="343"/>
    <x v="1464"/>
    <x v="2169"/>
    <x v="2"/>
    <x v="1"/>
  </r>
  <r>
    <x v="0"/>
    <n v="1185732"/>
    <d v="2021-12-03T00:00:00"/>
    <x v="0"/>
    <s v="Connecticut"/>
    <s v="Hartford"/>
    <x v="5"/>
    <n v="52"/>
    <x v="196"/>
    <x v="1204"/>
    <x v="6274"/>
    <x v="25"/>
    <x v="1"/>
  </r>
  <r>
    <x v="0"/>
    <n v="1185732"/>
    <d v="2021-01-10T00:00:00"/>
    <x v="0"/>
    <s v="Connecticut"/>
    <s v="Hartford"/>
    <x v="0"/>
    <n v="23"/>
    <x v="197"/>
    <x v="1985"/>
    <x v="6275"/>
    <x v="23"/>
    <x v="1"/>
  </r>
  <r>
    <x v="0"/>
    <n v="1185732"/>
    <d v="2021-01-10T00:00:00"/>
    <x v="0"/>
    <s v="Connecticut"/>
    <s v="Hartford"/>
    <x v="1"/>
    <n v="28"/>
    <x v="344"/>
    <x v="3452"/>
    <x v="6276"/>
    <x v="15"/>
    <x v="1"/>
  </r>
  <r>
    <x v="0"/>
    <n v="1185732"/>
    <d v="2021-01-10T00:00:00"/>
    <x v="0"/>
    <s v="Connecticut"/>
    <s v="Hartford"/>
    <x v="2"/>
    <n v="19"/>
    <x v="249"/>
    <x v="1457"/>
    <x v="6277"/>
    <x v="54"/>
    <x v="1"/>
  </r>
  <r>
    <x v="0"/>
    <n v="1185732"/>
    <d v="2021-01-10T00:00:00"/>
    <x v="0"/>
    <s v="Connecticut"/>
    <s v="Hartford"/>
    <x v="3"/>
    <n v="24"/>
    <x v="342"/>
    <x v="3453"/>
    <x v="6278"/>
    <x v="52"/>
    <x v="1"/>
  </r>
  <r>
    <x v="0"/>
    <n v="1185732"/>
    <d v="2021-01-10T00:00:00"/>
    <x v="0"/>
    <s v="Connecticut"/>
    <s v="Hartford"/>
    <x v="4"/>
    <n v="34"/>
    <x v="178"/>
    <x v="2613"/>
    <x v="6279"/>
    <x v="36"/>
    <x v="1"/>
  </r>
  <r>
    <x v="0"/>
    <n v="1185732"/>
    <d v="2021-01-10T00:00:00"/>
    <x v="0"/>
    <s v="Connecticut"/>
    <s v="Hartford"/>
    <x v="5"/>
    <n v="26"/>
    <x v="249"/>
    <x v="1039"/>
    <x v="6280"/>
    <x v="46"/>
    <x v="1"/>
  </r>
  <r>
    <x v="0"/>
    <n v="1185732"/>
    <d v="2021-02-08T00:00:00"/>
    <x v="0"/>
    <s v="Connecticut"/>
    <s v="Hartford"/>
    <x v="0"/>
    <n v="24"/>
    <x v="244"/>
    <x v="2295"/>
    <x v="6281"/>
    <x v="15"/>
    <x v="1"/>
  </r>
  <r>
    <x v="0"/>
    <n v="1185732"/>
    <d v="2021-02-08T00:00:00"/>
    <x v="0"/>
    <s v="Connecticut"/>
    <s v="Hartford"/>
    <x v="1"/>
    <n v="24"/>
    <x v="207"/>
    <x v="1447"/>
    <x v="6282"/>
    <x v="96"/>
    <x v="1"/>
  </r>
  <r>
    <x v="0"/>
    <n v="1185732"/>
    <d v="2021-02-08T00:00:00"/>
    <x v="0"/>
    <s v="Connecticut"/>
    <s v="Hartford"/>
    <x v="2"/>
    <n v="18"/>
    <x v="206"/>
    <x v="3454"/>
    <x v="6283"/>
    <x v="100"/>
    <x v="1"/>
  </r>
  <r>
    <x v="0"/>
    <n v="1185732"/>
    <d v="2021-02-08T00:00:00"/>
    <x v="0"/>
    <s v="Rhode Island"/>
    <s v="Providence"/>
    <x v="3"/>
    <n v="20"/>
    <x v="357"/>
    <x v="3455"/>
    <x v="6284"/>
    <x v="4"/>
    <x v="1"/>
  </r>
  <r>
    <x v="0"/>
    <n v="1185732"/>
    <d v="2021-02-08T00:00:00"/>
    <x v="0"/>
    <s v="Rhode Island"/>
    <s v="Providence"/>
    <x v="4"/>
    <n v="34"/>
    <x v="341"/>
    <x v="2602"/>
    <x v="6285"/>
    <x v="36"/>
    <x v="1"/>
  </r>
  <r>
    <x v="0"/>
    <n v="1185732"/>
    <d v="2021-02-08T00:00:00"/>
    <x v="0"/>
    <s v="Rhode Island"/>
    <s v="Providence"/>
    <x v="5"/>
    <n v="27"/>
    <x v="169"/>
    <x v="2620"/>
    <x v="6286"/>
    <x v="46"/>
    <x v="1"/>
  </r>
  <r>
    <x v="0"/>
    <n v="1185732"/>
    <d v="2021-03-06T00:00:00"/>
    <x v="0"/>
    <s v="Rhode Island"/>
    <s v="Providence"/>
    <x v="0"/>
    <n v="26"/>
    <x v="163"/>
    <x v="1519"/>
    <x v="6287"/>
    <x v="25"/>
    <x v="1"/>
  </r>
  <r>
    <x v="0"/>
    <n v="1185732"/>
    <d v="2021-03-06T00:00:00"/>
    <x v="0"/>
    <s v="Rhode Island"/>
    <s v="Providence"/>
    <x v="1"/>
    <n v="27"/>
    <x v="222"/>
    <x v="3456"/>
    <x v="6288"/>
    <x v="96"/>
    <x v="1"/>
  </r>
  <r>
    <x v="0"/>
    <n v="1185732"/>
    <d v="2021-03-06T00:00:00"/>
    <x v="0"/>
    <s v="Rhode Island"/>
    <s v="Providence"/>
    <x v="2"/>
    <n v="17"/>
    <x v="195"/>
    <x v="1664"/>
    <x v="6289"/>
    <x v="46"/>
    <x v="1"/>
  </r>
  <r>
    <x v="0"/>
    <n v="1185732"/>
    <d v="2021-03-06T00:00:00"/>
    <x v="0"/>
    <s v="Rhode Island"/>
    <s v="Providence"/>
    <x v="3"/>
    <n v="20"/>
    <x v="221"/>
    <x v="3457"/>
    <x v="6290"/>
    <x v="46"/>
    <x v="1"/>
  </r>
  <r>
    <x v="0"/>
    <n v="1185732"/>
    <d v="2021-03-06T00:00:00"/>
    <x v="0"/>
    <s v="Rhode Island"/>
    <s v="Providence"/>
    <x v="4"/>
    <n v="33"/>
    <x v="52"/>
    <x v="2553"/>
    <x v="6291"/>
    <x v="36"/>
    <x v="1"/>
  </r>
  <r>
    <x v="0"/>
    <n v="1185732"/>
    <d v="2021-03-06T00:00:00"/>
    <x v="0"/>
    <s v="Rhode Island"/>
    <s v="Providence"/>
    <x v="5"/>
    <n v="25"/>
    <x v="208"/>
    <x v="2516"/>
    <x v="6292"/>
    <x v="27"/>
    <x v="1"/>
  </r>
  <r>
    <x v="0"/>
    <n v="1185732"/>
    <d v="2021-04-07T00:00:00"/>
    <x v="0"/>
    <s v="Rhode Island"/>
    <s v="Providence"/>
    <x v="0"/>
    <n v="28"/>
    <x v="348"/>
    <x v="1683"/>
    <x v="6293"/>
    <x v="23"/>
    <x v="1"/>
  </r>
  <r>
    <x v="0"/>
    <n v="1185732"/>
    <d v="2021-04-07T00:00:00"/>
    <x v="0"/>
    <s v="Rhode Island"/>
    <s v="Providence"/>
    <x v="1"/>
    <n v="23"/>
    <x v="341"/>
    <x v="3458"/>
    <x v="6294"/>
    <x v="15"/>
    <x v="1"/>
  </r>
  <r>
    <x v="0"/>
    <n v="1185732"/>
    <d v="2021-04-07T00:00:00"/>
    <x v="0"/>
    <s v="Rhode Island"/>
    <s v="Providence"/>
    <x v="2"/>
    <n v="16"/>
    <x v="178"/>
    <x v="3459"/>
    <x v="6295"/>
    <x v="54"/>
    <x v="1"/>
  </r>
  <r>
    <x v="0"/>
    <n v="1185732"/>
    <d v="2021-04-07T00:00:00"/>
    <x v="0"/>
    <s v="Rhode Island"/>
    <s v="Providence"/>
    <x v="3"/>
    <n v="21"/>
    <x v="340"/>
    <x v="3460"/>
    <x v="6296"/>
    <x v="4"/>
    <x v="1"/>
  </r>
  <r>
    <x v="0"/>
    <n v="1185732"/>
    <d v="2021-04-07T00:00:00"/>
    <x v="0"/>
    <s v="Rhode Island"/>
    <s v="Providence"/>
    <x v="4"/>
    <n v="33"/>
    <x v="290"/>
    <x v="3461"/>
    <x v="6297"/>
    <x v="80"/>
    <x v="1"/>
  </r>
  <r>
    <x v="0"/>
    <n v="1185732"/>
    <d v="2021-04-07T00:00:00"/>
    <x v="0"/>
    <s v="Rhode Island"/>
    <s v="Providence"/>
    <x v="5"/>
    <n v="26"/>
    <x v="180"/>
    <x v="1566"/>
    <x v="5489"/>
    <x v="27"/>
    <x v="1"/>
  </r>
  <r>
    <x v="0"/>
    <n v="1185732"/>
    <d v="2021-05-06T00:00:00"/>
    <x v="0"/>
    <s v="Rhode Island"/>
    <s v="Providence"/>
    <x v="0"/>
    <n v="39"/>
    <x v="42"/>
    <x v="1484"/>
    <x v="6298"/>
    <x v="33"/>
    <x v="1"/>
  </r>
  <r>
    <x v="0"/>
    <n v="1185732"/>
    <d v="2021-05-06T00:00:00"/>
    <x v="0"/>
    <s v="Rhode Island"/>
    <s v="Providence"/>
    <x v="1"/>
    <n v="32"/>
    <x v="208"/>
    <x v="2528"/>
    <x v="6299"/>
    <x v="25"/>
    <x v="1"/>
  </r>
  <r>
    <x v="0"/>
    <n v="1185732"/>
    <d v="2021-05-06T00:00:00"/>
    <x v="0"/>
    <s v="Rhode Island"/>
    <s v="Providence"/>
    <x v="2"/>
    <n v="32"/>
    <x v="180"/>
    <x v="1574"/>
    <x v="6300"/>
    <x v="54"/>
    <x v="1"/>
  </r>
  <r>
    <x v="0"/>
    <n v="1185732"/>
    <d v="2021-05-06T00:00:00"/>
    <x v="0"/>
    <s v="Rhode Island"/>
    <s v="Providence"/>
    <x v="3"/>
    <n v="27"/>
    <x v="175"/>
    <x v="2592"/>
    <x v="6301"/>
    <x v="52"/>
    <x v="1"/>
  </r>
  <r>
    <x v="0"/>
    <n v="1185732"/>
    <d v="2021-05-06T00:00:00"/>
    <x v="0"/>
    <s v="Rhode Island"/>
    <s v="Providence"/>
    <x v="4"/>
    <n v="40"/>
    <x v="190"/>
    <x v="1033"/>
    <x v="6302"/>
    <x v="25"/>
    <x v="1"/>
  </r>
  <r>
    <x v="0"/>
    <n v="1185732"/>
    <d v="2021-05-06T00:00:00"/>
    <x v="0"/>
    <s v="Rhode Island"/>
    <s v="Providence"/>
    <x v="5"/>
    <n v="36"/>
    <x v="270"/>
    <x v="3232"/>
    <x v="6303"/>
    <x v="27"/>
    <x v="1"/>
  </r>
  <r>
    <x v="0"/>
    <n v="1185732"/>
    <d v="2021-06-08T00:00:00"/>
    <x v="0"/>
    <s v="Rhode Island"/>
    <s v="Providence"/>
    <x v="0"/>
    <n v="36"/>
    <x v="129"/>
    <x v="1802"/>
    <x v="1406"/>
    <x v="15"/>
    <x v="1"/>
  </r>
  <r>
    <x v="0"/>
    <n v="1185732"/>
    <d v="2021-06-08T00:00:00"/>
    <x v="0"/>
    <s v="Rhode Island"/>
    <s v="Providence"/>
    <x v="1"/>
    <n v="35"/>
    <x v="193"/>
    <x v="1038"/>
    <x v="6304"/>
    <x v="96"/>
    <x v="1"/>
  </r>
  <r>
    <x v="0"/>
    <n v="1185732"/>
    <d v="2021-06-08T00:00:00"/>
    <x v="0"/>
    <s v="Rhode Island"/>
    <s v="Providence"/>
    <x v="2"/>
    <n v="32"/>
    <x v="238"/>
    <x v="2580"/>
    <x v="5271"/>
    <x v="54"/>
    <x v="1"/>
  </r>
  <r>
    <x v="0"/>
    <n v="1185732"/>
    <d v="2021-06-08T00:00:00"/>
    <x v="0"/>
    <s v="Rhode Island"/>
    <s v="Providence"/>
    <x v="3"/>
    <n v="26"/>
    <x v="227"/>
    <x v="3462"/>
    <x v="6305"/>
    <x v="52"/>
    <x v="1"/>
  </r>
  <r>
    <x v="0"/>
    <n v="1185732"/>
    <d v="2021-06-08T00:00:00"/>
    <x v="0"/>
    <s v="Rhode Island"/>
    <s v="Providence"/>
    <x v="4"/>
    <n v="39"/>
    <x v="346"/>
    <x v="3430"/>
    <x v="6306"/>
    <x v="2"/>
    <x v="1"/>
  </r>
  <r>
    <x v="0"/>
    <n v="1185732"/>
    <d v="2021-06-08T00:00:00"/>
    <x v="0"/>
    <s v="Rhode Island"/>
    <s v="Providence"/>
    <x v="5"/>
    <n v="43"/>
    <x v="164"/>
    <x v="1473"/>
    <x v="6307"/>
    <x v="4"/>
    <x v="1"/>
  </r>
  <r>
    <x v="0"/>
    <n v="1185732"/>
    <d v="2021-07-06T00:00:00"/>
    <x v="0"/>
    <s v="Rhode Island"/>
    <s v="Providence"/>
    <x v="0"/>
    <n v="38"/>
    <x v="217"/>
    <x v="2968"/>
    <x v="6308"/>
    <x v="31"/>
    <x v="1"/>
  </r>
  <r>
    <x v="0"/>
    <n v="1185732"/>
    <d v="2021-07-06T00:00:00"/>
    <x v="0"/>
    <s v="Rhode Island"/>
    <s v="Providence"/>
    <x v="1"/>
    <n v="32"/>
    <x v="351"/>
    <x v="2498"/>
    <x v="6309"/>
    <x v="25"/>
    <x v="1"/>
  </r>
  <r>
    <x v="0"/>
    <n v="1185732"/>
    <d v="2021-07-06T00:00:00"/>
    <x v="0"/>
    <s v="Rhode Island"/>
    <s v="Providence"/>
    <x v="2"/>
    <n v="27"/>
    <x v="252"/>
    <x v="1015"/>
    <x v="6310"/>
    <x v="4"/>
    <x v="1"/>
  </r>
  <r>
    <x v="0"/>
    <n v="1185732"/>
    <d v="2021-07-06T00:00:00"/>
    <x v="0"/>
    <s v="Rhode Island"/>
    <s v="Providence"/>
    <x v="3"/>
    <n v="31"/>
    <x v="180"/>
    <x v="3230"/>
    <x v="6311"/>
    <x v="52"/>
    <x v="1"/>
  </r>
  <r>
    <x v="0"/>
    <n v="1185732"/>
    <d v="2021-07-06T00:00:00"/>
    <x v="0"/>
    <s v="Rhode Island"/>
    <s v="Providence"/>
    <x v="4"/>
    <n v="33"/>
    <x v="181"/>
    <x v="1152"/>
    <x v="6312"/>
    <x v="95"/>
    <x v="1"/>
  </r>
  <r>
    <x v="0"/>
    <n v="1185732"/>
    <d v="2021-07-06T00:00:00"/>
    <x v="0"/>
    <s v="Rhode Island"/>
    <s v="Providence"/>
    <x v="5"/>
    <n v="38"/>
    <x v="224"/>
    <x v="1056"/>
    <x v="6313"/>
    <x v="54"/>
    <x v="1"/>
  </r>
  <r>
    <x v="0"/>
    <n v="1185732"/>
    <d v="2021-08-07T00:00:00"/>
    <x v="0"/>
    <s v="Rhode Island"/>
    <s v="Providence"/>
    <x v="0"/>
    <n v="38"/>
    <x v="131"/>
    <x v="1559"/>
    <x v="6314"/>
    <x v="33"/>
    <x v="1"/>
  </r>
  <r>
    <x v="0"/>
    <n v="1185732"/>
    <d v="2021-08-07T00:00:00"/>
    <x v="0"/>
    <s v="Rhode Island"/>
    <s v="Providence"/>
    <x v="1"/>
    <n v="31"/>
    <x v="215"/>
    <x v="3316"/>
    <x v="6315"/>
    <x v="31"/>
    <x v="1"/>
  </r>
  <r>
    <x v="0"/>
    <n v="1185732"/>
    <d v="2021-08-07T00:00:00"/>
    <x v="0"/>
    <s v="Rhode Island"/>
    <s v="Providence"/>
    <x v="2"/>
    <n v="30"/>
    <x v="211"/>
    <x v="2493"/>
    <x v="6316"/>
    <x v="100"/>
    <x v="1"/>
  </r>
  <r>
    <x v="0"/>
    <n v="1185732"/>
    <d v="2021-08-07T00:00:00"/>
    <x v="0"/>
    <s v="Rhode Island"/>
    <s v="Providence"/>
    <x v="3"/>
    <n v="29"/>
    <x v="172"/>
    <x v="3463"/>
    <x v="6317"/>
    <x v="100"/>
    <x v="1"/>
  </r>
  <r>
    <x v="0"/>
    <n v="1185732"/>
    <d v="2021-08-07T00:00:00"/>
    <x v="0"/>
    <s v="Rhode Island"/>
    <s v="Providence"/>
    <x v="4"/>
    <n v="37"/>
    <x v="341"/>
    <x v="3435"/>
    <x v="4430"/>
    <x v="36"/>
    <x v="1"/>
  </r>
  <r>
    <x v="0"/>
    <n v="1185732"/>
    <d v="2021-08-07T00:00:00"/>
    <x v="0"/>
    <s v="Rhode Island"/>
    <s v="Providence"/>
    <x v="5"/>
    <n v="38"/>
    <x v="294"/>
    <x v="2498"/>
    <x v="6318"/>
    <x v="46"/>
    <x v="1"/>
  </r>
  <r>
    <x v="0"/>
    <n v="1185732"/>
    <d v="2021-09-06T00:00:00"/>
    <x v="0"/>
    <s v="Rhode Island"/>
    <s v="Providence"/>
    <x v="0"/>
    <n v="39"/>
    <x v="209"/>
    <x v="1952"/>
    <x v="5421"/>
    <x v="23"/>
    <x v="1"/>
  </r>
  <r>
    <x v="0"/>
    <n v="1185732"/>
    <d v="2021-09-06T00:00:00"/>
    <x v="0"/>
    <s v="Rhode Island"/>
    <s v="Providence"/>
    <x v="1"/>
    <n v="30"/>
    <x v="344"/>
    <x v="3464"/>
    <x v="6319"/>
    <x v="25"/>
    <x v="1"/>
  </r>
  <r>
    <x v="0"/>
    <n v="1185732"/>
    <d v="2021-09-06T00:00:00"/>
    <x v="0"/>
    <s v="Rhode Island"/>
    <s v="Providence"/>
    <x v="2"/>
    <n v="29"/>
    <x v="203"/>
    <x v="1577"/>
    <x v="6320"/>
    <x v="100"/>
    <x v="1"/>
  </r>
  <r>
    <x v="0"/>
    <n v="1185732"/>
    <d v="2021-09-06T00:00:00"/>
    <x v="0"/>
    <s v="Rhode Island"/>
    <s v="Providence"/>
    <x v="3"/>
    <n v="30"/>
    <x v="358"/>
    <x v="1585"/>
    <x v="6321"/>
    <x v="52"/>
    <x v="1"/>
  </r>
  <r>
    <x v="0"/>
    <n v="1185732"/>
    <d v="2021-09-06T00:00:00"/>
    <x v="0"/>
    <s v="Rhode Island"/>
    <s v="Providence"/>
    <x v="4"/>
    <n v="34"/>
    <x v="204"/>
    <x v="2609"/>
    <x v="6322"/>
    <x v="36"/>
    <x v="1"/>
  </r>
  <r>
    <x v="0"/>
    <n v="1185732"/>
    <d v="2021-09-06T00:00:00"/>
    <x v="0"/>
    <s v="Rhode Island"/>
    <s v="Providence"/>
    <x v="5"/>
    <n v="41"/>
    <x v="293"/>
    <x v="3465"/>
    <x v="6323"/>
    <x v="4"/>
    <x v="1"/>
  </r>
  <r>
    <x v="0"/>
    <n v="1185732"/>
    <d v="2021-10-08T00:00:00"/>
    <x v="0"/>
    <s v="Rhode Island"/>
    <s v="Providence"/>
    <x v="0"/>
    <n v="37"/>
    <x v="161"/>
    <x v="2374"/>
    <x v="6324"/>
    <x v="33"/>
    <x v="1"/>
  </r>
  <r>
    <x v="0"/>
    <n v="1185732"/>
    <d v="2021-10-08T00:00:00"/>
    <x v="0"/>
    <s v="Rhode Island"/>
    <s v="Providence"/>
    <x v="1"/>
    <n v="38"/>
    <x v="181"/>
    <x v="1621"/>
    <x v="6325"/>
    <x v="31"/>
    <x v="1"/>
  </r>
  <r>
    <x v="0"/>
    <n v="1185732"/>
    <d v="2021-10-08T00:00:00"/>
    <x v="0"/>
    <s v="Rhode Island"/>
    <s v="Providence"/>
    <x v="2"/>
    <n v="40"/>
    <x v="267"/>
    <x v="2637"/>
    <x v="4657"/>
    <x v="27"/>
    <x v="1"/>
  </r>
  <r>
    <x v="0"/>
    <n v="1185732"/>
    <d v="2021-10-08T00:00:00"/>
    <x v="0"/>
    <s v="Rhode Island"/>
    <s v="Providence"/>
    <x v="3"/>
    <n v="39"/>
    <x v="264"/>
    <x v="3466"/>
    <x v="6326"/>
    <x v="4"/>
    <x v="1"/>
  </r>
  <r>
    <x v="0"/>
    <n v="1185732"/>
    <d v="2021-10-08T00:00:00"/>
    <x v="0"/>
    <s v="Rhode Island"/>
    <s v="Providence"/>
    <x v="4"/>
    <n v="40"/>
    <x v="264"/>
    <x v="3458"/>
    <x v="6327"/>
    <x v="93"/>
    <x v="1"/>
  </r>
  <r>
    <x v="2"/>
    <n v="1185732"/>
    <d v="2021-10-08T00:00:00"/>
    <x v="0"/>
    <s v="Rhode Island"/>
    <s v="Providence"/>
    <x v="5"/>
    <n v="47"/>
    <x v="346"/>
    <x v="3079"/>
    <x v="6328"/>
    <x v="27"/>
    <x v="1"/>
  </r>
  <r>
    <x v="2"/>
    <n v="1185732"/>
    <d v="2021-11-07T00:00:00"/>
    <x v="0"/>
    <s v="Rhode Island"/>
    <s v="Providence"/>
    <x v="0"/>
    <n v="40"/>
    <x v="193"/>
    <x v="1077"/>
    <x v="1918"/>
    <x v="23"/>
    <x v="1"/>
  </r>
  <r>
    <x v="2"/>
    <n v="1185732"/>
    <d v="2021-11-07T00:00:00"/>
    <x v="0"/>
    <s v="Rhode Island"/>
    <s v="Providence"/>
    <x v="1"/>
    <n v="40"/>
    <x v="238"/>
    <x v="2548"/>
    <x v="6329"/>
    <x v="23"/>
    <x v="1"/>
  </r>
  <r>
    <x v="2"/>
    <n v="1185732"/>
    <d v="2021-11-07T00:00:00"/>
    <x v="0"/>
    <s v="Rhode Island"/>
    <s v="Providence"/>
    <x v="2"/>
    <n v="37"/>
    <x v="181"/>
    <x v="999"/>
    <x v="3256"/>
    <x v="4"/>
    <x v="1"/>
  </r>
  <r>
    <x v="2"/>
    <n v="1185732"/>
    <d v="2021-11-07T00:00:00"/>
    <x v="0"/>
    <s v="Rhode Island"/>
    <s v="Providence"/>
    <x v="3"/>
    <n v="36"/>
    <x v="181"/>
    <x v="2134"/>
    <x v="2655"/>
    <x v="4"/>
    <x v="1"/>
  </r>
  <r>
    <x v="2"/>
    <n v="1185732"/>
    <d v="2021-11-07T00:00:00"/>
    <x v="0"/>
    <s v="Rhode Island"/>
    <s v="Providence"/>
    <x v="4"/>
    <n v="43"/>
    <x v="176"/>
    <x v="1122"/>
    <x v="6330"/>
    <x v="93"/>
    <x v="1"/>
  </r>
  <r>
    <x v="2"/>
    <n v="1185732"/>
    <d v="2021-11-07T00:00:00"/>
    <x v="0"/>
    <s v="Rhode Island"/>
    <s v="Providence"/>
    <x v="5"/>
    <n v="46"/>
    <x v="170"/>
    <x v="3467"/>
    <x v="6331"/>
    <x v="27"/>
    <x v="1"/>
  </r>
  <r>
    <x v="2"/>
    <n v="1185732"/>
    <d v="2021-12-06T00:00:00"/>
    <x v="0"/>
    <s v="Rhode Island"/>
    <s v="Providence"/>
    <x v="0"/>
    <n v="48"/>
    <x v="160"/>
    <x v="1363"/>
    <x v="6332"/>
    <x v="96"/>
    <x v="1"/>
  </r>
  <r>
    <x v="2"/>
    <n v="1185732"/>
    <d v="2021-12-06T00:00:00"/>
    <x v="0"/>
    <s v="Rhode Island"/>
    <s v="Providence"/>
    <x v="1"/>
    <n v="37"/>
    <x v="240"/>
    <x v="2429"/>
    <x v="6333"/>
    <x v="25"/>
    <x v="1"/>
  </r>
  <r>
    <x v="2"/>
    <n v="1185732"/>
    <d v="2021-12-06T00:00:00"/>
    <x v="0"/>
    <s v="Rhode Island"/>
    <s v="Providence"/>
    <x v="2"/>
    <n v="40"/>
    <x v="246"/>
    <x v="3468"/>
    <x v="3338"/>
    <x v="46"/>
    <x v="1"/>
  </r>
  <r>
    <x v="2"/>
    <n v="1185732"/>
    <d v="2021-12-06T00:00:00"/>
    <x v="0"/>
    <s v="Rhode Island"/>
    <s v="Providence"/>
    <x v="3"/>
    <n v="34"/>
    <x v="169"/>
    <x v="2845"/>
    <x v="6334"/>
    <x v="100"/>
    <x v="1"/>
  </r>
  <r>
    <x v="2"/>
    <n v="1185732"/>
    <d v="2021-12-06T00:00:00"/>
    <x v="0"/>
    <s v="Rhode Island"/>
    <s v="Providence"/>
    <x v="4"/>
    <n v="41"/>
    <x v="238"/>
    <x v="2713"/>
    <x v="6335"/>
    <x v="25"/>
    <x v="1"/>
  </r>
  <r>
    <x v="2"/>
    <n v="1185732"/>
    <d v="2021-12-06T00:00:00"/>
    <x v="0"/>
    <s v="Rhode Island"/>
    <s v="Providence"/>
    <x v="5"/>
    <n v="51"/>
    <x v="215"/>
    <x v="2534"/>
    <x v="6336"/>
    <x v="100"/>
    <x v="1"/>
  </r>
  <r>
    <x v="2"/>
    <n v="1185732"/>
    <d v="2021-01-17T00:00:00"/>
    <x v="0"/>
    <s v="Rhode Island"/>
    <s v="Providence"/>
    <x v="0"/>
    <n v="28"/>
    <x v="150"/>
    <x v="3221"/>
    <x v="4591"/>
    <x v="93"/>
    <x v="1"/>
  </r>
  <r>
    <x v="2"/>
    <n v="1185732"/>
    <d v="2021-01-17T00:00:00"/>
    <x v="0"/>
    <s v="Rhode Island"/>
    <s v="Providence"/>
    <x v="1"/>
    <n v="28"/>
    <x v="246"/>
    <x v="1173"/>
    <x v="6337"/>
    <x v="95"/>
    <x v="1"/>
  </r>
  <r>
    <x v="2"/>
    <n v="1185732"/>
    <d v="2021-01-17T00:00:00"/>
    <x v="0"/>
    <s v="Rhode Island"/>
    <s v="Providence"/>
    <x v="2"/>
    <n v="22"/>
    <x v="41"/>
    <x v="2710"/>
    <x v="6338"/>
    <x v="94"/>
    <x v="1"/>
  </r>
  <r>
    <x v="2"/>
    <n v="1185732"/>
    <d v="2021-01-17T00:00:00"/>
    <x v="0"/>
    <s v="Rhode Island"/>
    <s v="Providence"/>
    <x v="3"/>
    <n v="25"/>
    <x v="204"/>
    <x v="2553"/>
    <x v="6339"/>
    <x v="43"/>
    <x v="1"/>
  </r>
  <r>
    <x v="2"/>
    <n v="1185732"/>
    <d v="2021-01-17T00:00:00"/>
    <x v="0"/>
    <s v="Rhode Island"/>
    <s v="Providence"/>
    <x v="4"/>
    <n v="39"/>
    <x v="172"/>
    <x v="2551"/>
    <x v="6340"/>
    <x v="80"/>
    <x v="1"/>
  </r>
  <r>
    <x v="2"/>
    <n v="1185732"/>
    <d v="2021-01-17T00:00:00"/>
    <x v="0"/>
    <s v="Rhode Island"/>
    <s v="Providence"/>
    <x v="5"/>
    <n v="26"/>
    <x v="170"/>
    <x v="3469"/>
    <x v="6341"/>
    <x v="95"/>
    <x v="1"/>
  </r>
  <r>
    <x v="2"/>
    <n v="1185732"/>
    <d v="2021-02-15T00:00:00"/>
    <x v="0"/>
    <s v="Rhode Island"/>
    <s v="Providence"/>
    <x v="0"/>
    <n v="26"/>
    <x v="155"/>
    <x v="1747"/>
    <x v="6342"/>
    <x v="25"/>
    <x v="1"/>
  </r>
  <r>
    <x v="2"/>
    <n v="1185732"/>
    <d v="2021-02-15T00:00:00"/>
    <x v="0"/>
    <s v="Rhode Island"/>
    <s v="Providence"/>
    <x v="1"/>
    <n v="31"/>
    <x v="206"/>
    <x v="3470"/>
    <x v="6343"/>
    <x v="2"/>
    <x v="1"/>
  </r>
  <r>
    <x v="2"/>
    <n v="1185732"/>
    <d v="2021-02-15T00:00:00"/>
    <x v="0"/>
    <s v="Rhode Island"/>
    <s v="Providence"/>
    <x v="2"/>
    <n v="24"/>
    <x v="227"/>
    <x v="2023"/>
    <x v="6344"/>
    <x v="94"/>
    <x v="1"/>
  </r>
  <r>
    <x v="2"/>
    <n v="1185732"/>
    <d v="2021-02-15T00:00:00"/>
    <x v="0"/>
    <s v="Massachusetts"/>
    <s v="Boston"/>
    <x v="3"/>
    <n v="27"/>
    <x v="41"/>
    <x v="1134"/>
    <x v="4107"/>
    <x v="80"/>
    <x v="1"/>
  </r>
  <r>
    <x v="2"/>
    <n v="1185732"/>
    <d v="2021-02-15T00:00:00"/>
    <x v="0"/>
    <s v="Massachusetts"/>
    <s v="Boston"/>
    <x v="4"/>
    <n v="36"/>
    <x v="206"/>
    <x v="1425"/>
    <x v="6345"/>
    <x v="47"/>
    <x v="1"/>
  </r>
  <r>
    <x v="2"/>
    <n v="1185732"/>
    <d v="2021-02-15T00:00:00"/>
    <x v="0"/>
    <s v="Massachusetts"/>
    <s v="Boston"/>
    <x v="5"/>
    <n v="30"/>
    <x v="232"/>
    <x v="2436"/>
    <x v="6346"/>
    <x v="80"/>
    <x v="1"/>
  </r>
  <r>
    <x v="2"/>
    <n v="1185732"/>
    <d v="2021-03-13T00:00:00"/>
    <x v="0"/>
    <s v="Massachusetts"/>
    <s v="Boston"/>
    <x v="0"/>
    <n v="28"/>
    <x v="155"/>
    <x v="2344"/>
    <x v="6347"/>
    <x v="95"/>
    <x v="1"/>
  </r>
  <r>
    <x v="2"/>
    <n v="1185732"/>
    <d v="2021-03-13T00:00:00"/>
    <x v="0"/>
    <s v="Massachusetts"/>
    <s v="Boston"/>
    <x v="1"/>
    <n v="31"/>
    <x v="176"/>
    <x v="3471"/>
    <x v="6348"/>
    <x v="95"/>
    <x v="1"/>
  </r>
  <r>
    <x v="2"/>
    <n v="1185732"/>
    <d v="2021-03-13T00:00:00"/>
    <x v="0"/>
    <s v="Massachusetts"/>
    <s v="Boston"/>
    <x v="2"/>
    <n v="23"/>
    <x v="180"/>
    <x v="3472"/>
    <x v="6321"/>
    <x v="80"/>
    <x v="1"/>
  </r>
  <r>
    <x v="2"/>
    <n v="1185732"/>
    <d v="2021-03-13T00:00:00"/>
    <x v="0"/>
    <s v="Massachusetts"/>
    <s v="Boston"/>
    <x v="3"/>
    <n v="25"/>
    <x v="270"/>
    <x v="3386"/>
    <x v="6349"/>
    <x v="45"/>
    <x v="1"/>
  </r>
  <r>
    <x v="2"/>
    <n v="1185732"/>
    <d v="2021-03-13T00:00:00"/>
    <x v="0"/>
    <s v="Massachusetts"/>
    <s v="Boston"/>
    <x v="4"/>
    <n v="36"/>
    <x v="226"/>
    <x v="3473"/>
    <x v="6350"/>
    <x v="1"/>
    <x v="1"/>
  </r>
  <r>
    <x v="2"/>
    <n v="1185732"/>
    <d v="2021-03-13T00:00:00"/>
    <x v="0"/>
    <s v="Massachusetts"/>
    <s v="Boston"/>
    <x v="5"/>
    <n v="31"/>
    <x v="181"/>
    <x v="3327"/>
    <x v="6351"/>
    <x v="25"/>
    <x v="1"/>
  </r>
  <r>
    <x v="2"/>
    <n v="1185732"/>
    <d v="2021-04-14T00:00:00"/>
    <x v="0"/>
    <s v="Massachusetts"/>
    <s v="Boston"/>
    <x v="0"/>
    <n v="28"/>
    <x v="197"/>
    <x v="3474"/>
    <x v="6352"/>
    <x v="93"/>
    <x v="1"/>
  </r>
  <r>
    <x v="2"/>
    <n v="1185732"/>
    <d v="2021-04-14T00:00:00"/>
    <x v="0"/>
    <s v="Massachusetts"/>
    <s v="Boston"/>
    <x v="1"/>
    <n v="28"/>
    <x v="175"/>
    <x v="2403"/>
    <x v="6353"/>
    <x v="36"/>
    <x v="1"/>
  </r>
  <r>
    <x v="2"/>
    <n v="1185732"/>
    <d v="2021-04-14T00:00:00"/>
    <x v="0"/>
    <s v="Massachusetts"/>
    <s v="Boston"/>
    <x v="2"/>
    <n v="22"/>
    <x v="175"/>
    <x v="2609"/>
    <x v="6354"/>
    <x v="43"/>
    <x v="1"/>
  </r>
  <r>
    <x v="2"/>
    <n v="1185732"/>
    <d v="2021-04-14T00:00:00"/>
    <x v="0"/>
    <s v="Massachusetts"/>
    <s v="Boston"/>
    <x v="3"/>
    <n v="23"/>
    <x v="203"/>
    <x v="3466"/>
    <x v="6355"/>
    <x v="45"/>
    <x v="1"/>
  </r>
  <r>
    <x v="2"/>
    <n v="1185732"/>
    <d v="2021-04-14T00:00:00"/>
    <x v="0"/>
    <s v="Massachusetts"/>
    <s v="Boston"/>
    <x v="4"/>
    <n v="33"/>
    <x v="178"/>
    <x v="2663"/>
    <x v="6356"/>
    <x v="47"/>
    <x v="1"/>
  </r>
  <r>
    <x v="2"/>
    <n v="1185732"/>
    <d v="2021-04-14T00:00:00"/>
    <x v="0"/>
    <s v="Massachusetts"/>
    <s v="Boston"/>
    <x v="5"/>
    <n v="30"/>
    <x v="198"/>
    <x v="3155"/>
    <x v="1660"/>
    <x v="36"/>
    <x v="1"/>
  </r>
  <r>
    <x v="2"/>
    <n v="1185732"/>
    <d v="2021-05-13T00:00:00"/>
    <x v="0"/>
    <s v="Massachusetts"/>
    <s v="Boston"/>
    <x v="0"/>
    <n v="41"/>
    <x v="217"/>
    <x v="3475"/>
    <x v="6357"/>
    <x v="36"/>
    <x v="1"/>
  </r>
  <r>
    <x v="2"/>
    <n v="1185732"/>
    <d v="2021-05-13T00:00:00"/>
    <x v="0"/>
    <s v="Massachusetts"/>
    <s v="Boston"/>
    <x v="1"/>
    <n v="34"/>
    <x v="181"/>
    <x v="2725"/>
    <x v="6358"/>
    <x v="36"/>
    <x v="1"/>
  </r>
  <r>
    <x v="2"/>
    <n v="1185732"/>
    <d v="2021-05-13T00:00:00"/>
    <x v="0"/>
    <s v="Massachusetts"/>
    <s v="Boston"/>
    <x v="2"/>
    <n v="30"/>
    <x v="181"/>
    <x v="3235"/>
    <x v="6359"/>
    <x v="43"/>
    <x v="1"/>
  </r>
  <r>
    <x v="2"/>
    <n v="1185732"/>
    <d v="2021-05-13T00:00:00"/>
    <x v="0"/>
    <s v="Massachusetts"/>
    <s v="Boston"/>
    <x v="3"/>
    <n v="32"/>
    <x v="190"/>
    <x v="2100"/>
    <x v="6360"/>
    <x v="1"/>
    <x v="1"/>
  </r>
  <r>
    <x v="2"/>
    <n v="1185732"/>
    <d v="2021-05-13T00:00:00"/>
    <x v="0"/>
    <s v="Massachusetts"/>
    <s v="Boston"/>
    <x v="4"/>
    <n v="39"/>
    <x v="180"/>
    <x v="1021"/>
    <x v="6361"/>
    <x v="45"/>
    <x v="1"/>
  </r>
  <r>
    <x v="2"/>
    <n v="1185732"/>
    <d v="2021-05-13T00:00:00"/>
    <x v="0"/>
    <s v="Massachusetts"/>
    <s v="Boston"/>
    <x v="5"/>
    <n v="43"/>
    <x v="233"/>
    <x v="2769"/>
    <x v="6362"/>
    <x v="95"/>
    <x v="1"/>
  </r>
  <r>
    <x v="2"/>
    <n v="1185732"/>
    <d v="2021-06-15T00:00:00"/>
    <x v="0"/>
    <s v="Massachusetts"/>
    <s v="Boston"/>
    <x v="0"/>
    <n v="39"/>
    <x v="130"/>
    <x v="947"/>
    <x v="6363"/>
    <x v="2"/>
    <x v="1"/>
  </r>
  <r>
    <x v="2"/>
    <n v="1185732"/>
    <d v="2021-06-15T00:00:00"/>
    <x v="0"/>
    <s v="Massachusetts"/>
    <s v="Boston"/>
    <x v="1"/>
    <n v="36"/>
    <x v="351"/>
    <x v="3323"/>
    <x v="6364"/>
    <x v="80"/>
    <x v="1"/>
  </r>
  <r>
    <x v="2"/>
    <n v="1185732"/>
    <d v="2021-06-15T00:00:00"/>
    <x v="0"/>
    <s v="Massachusetts"/>
    <s v="Boston"/>
    <x v="2"/>
    <n v="36"/>
    <x v="41"/>
    <x v="1147"/>
    <x v="6365"/>
    <x v="43"/>
    <x v="1"/>
  </r>
  <r>
    <x v="2"/>
    <n v="1185732"/>
    <d v="2021-06-15T00:00:00"/>
    <x v="0"/>
    <s v="Massachusetts"/>
    <s v="Boston"/>
    <x v="3"/>
    <n v="34"/>
    <x v="249"/>
    <x v="2134"/>
    <x v="6366"/>
    <x v="45"/>
    <x v="1"/>
  </r>
  <r>
    <x v="2"/>
    <n v="1185732"/>
    <d v="2021-06-15T00:00:00"/>
    <x v="0"/>
    <s v="Massachusetts"/>
    <s v="Boston"/>
    <x v="4"/>
    <n v="39"/>
    <x v="238"/>
    <x v="2139"/>
    <x v="4296"/>
    <x v="80"/>
    <x v="1"/>
  </r>
  <r>
    <x v="2"/>
    <n v="1185732"/>
    <d v="2021-06-15T00:00:00"/>
    <x v="0"/>
    <s v="Massachusetts"/>
    <s v="Boston"/>
    <x v="5"/>
    <n v="47"/>
    <x v="196"/>
    <x v="1552"/>
    <x v="6367"/>
    <x v="2"/>
    <x v="1"/>
  </r>
  <r>
    <x v="2"/>
    <n v="1185732"/>
    <d v="2021-07-13T00:00:00"/>
    <x v="0"/>
    <s v="Massachusetts"/>
    <s v="Boston"/>
    <x v="0"/>
    <n v="37"/>
    <x v="263"/>
    <x v="2806"/>
    <x v="6368"/>
    <x v="93"/>
    <x v="1"/>
  </r>
  <r>
    <x v="2"/>
    <n v="1185732"/>
    <d v="2021-07-13T00:00:00"/>
    <x v="0"/>
    <s v="Massachusetts"/>
    <s v="Boston"/>
    <x v="1"/>
    <n v="36"/>
    <x v="193"/>
    <x v="1053"/>
    <x v="3326"/>
    <x v="25"/>
    <x v="1"/>
  </r>
  <r>
    <x v="2"/>
    <n v="1185732"/>
    <d v="2021-07-13T00:00:00"/>
    <x v="0"/>
    <s v="Massachusetts"/>
    <s v="Boston"/>
    <x v="2"/>
    <n v="32"/>
    <x v="246"/>
    <x v="1556"/>
    <x v="6108"/>
    <x v="1"/>
    <x v="1"/>
  </r>
  <r>
    <x v="2"/>
    <n v="1185732"/>
    <d v="2021-07-13T00:00:00"/>
    <x v="0"/>
    <s v="Massachusetts"/>
    <s v="Boston"/>
    <x v="3"/>
    <n v="34"/>
    <x v="169"/>
    <x v="2845"/>
    <x v="6369"/>
    <x v="80"/>
    <x v="1"/>
  </r>
  <r>
    <x v="2"/>
    <n v="1185732"/>
    <d v="2021-07-13T00:00:00"/>
    <x v="0"/>
    <s v="Massachusetts"/>
    <s v="Boston"/>
    <x v="4"/>
    <n v="41"/>
    <x v="232"/>
    <x v="2847"/>
    <x v="6370"/>
    <x v="43"/>
    <x v="1"/>
  </r>
  <r>
    <x v="2"/>
    <n v="1185732"/>
    <d v="2021-07-13T00:00:00"/>
    <x v="0"/>
    <s v="Massachusetts"/>
    <s v="Boston"/>
    <x v="5"/>
    <n v="41"/>
    <x v="348"/>
    <x v="3307"/>
    <x v="6371"/>
    <x v="80"/>
    <x v="1"/>
  </r>
  <r>
    <x v="2"/>
    <n v="1185732"/>
    <d v="2021-08-14T00:00:00"/>
    <x v="0"/>
    <s v="Massachusetts"/>
    <s v="Boston"/>
    <x v="0"/>
    <n v="40"/>
    <x v="130"/>
    <x v="1437"/>
    <x v="5561"/>
    <x v="93"/>
    <x v="1"/>
  </r>
  <r>
    <x v="2"/>
    <n v="1185732"/>
    <d v="2021-08-14T00:00:00"/>
    <x v="0"/>
    <s v="Massachusetts"/>
    <s v="Boston"/>
    <x v="1"/>
    <n v="33"/>
    <x v="205"/>
    <x v="1683"/>
    <x v="5623"/>
    <x v="80"/>
    <x v="1"/>
  </r>
  <r>
    <x v="2"/>
    <n v="1185732"/>
    <d v="2021-08-14T00:00:00"/>
    <x v="0"/>
    <s v="Massachusetts"/>
    <s v="Boston"/>
    <x v="2"/>
    <n v="29"/>
    <x v="211"/>
    <x v="3137"/>
    <x v="6372"/>
    <x v="43"/>
    <x v="1"/>
  </r>
  <r>
    <x v="2"/>
    <n v="1185732"/>
    <d v="2021-08-14T00:00:00"/>
    <x v="0"/>
    <s v="Massachusetts"/>
    <s v="Boston"/>
    <x v="3"/>
    <n v="31"/>
    <x v="208"/>
    <x v="3476"/>
    <x v="6373"/>
    <x v="45"/>
    <x v="1"/>
  </r>
  <r>
    <x v="2"/>
    <n v="1185732"/>
    <d v="2021-08-14T00:00:00"/>
    <x v="0"/>
    <s v="Massachusetts"/>
    <s v="Boston"/>
    <x v="4"/>
    <n v="40"/>
    <x v="175"/>
    <x v="3235"/>
    <x v="6374"/>
    <x v="47"/>
    <x v="1"/>
  </r>
  <r>
    <x v="2"/>
    <n v="1185732"/>
    <d v="2021-08-14T00:00:00"/>
    <x v="0"/>
    <s v="Massachusetts"/>
    <s v="Boston"/>
    <x v="5"/>
    <n v="46"/>
    <x v="230"/>
    <x v="2052"/>
    <x v="6375"/>
    <x v="2"/>
    <x v="1"/>
  </r>
  <r>
    <x v="2"/>
    <n v="1185732"/>
    <d v="2021-09-13T00:00:00"/>
    <x v="0"/>
    <s v="Massachusetts"/>
    <s v="Boston"/>
    <x v="0"/>
    <n v="36"/>
    <x v="269"/>
    <x v="1745"/>
    <x v="6376"/>
    <x v="95"/>
    <x v="1"/>
  </r>
  <r>
    <x v="2"/>
    <n v="1185732"/>
    <d v="2021-09-13T00:00:00"/>
    <x v="0"/>
    <s v="Massachusetts"/>
    <s v="Boston"/>
    <x v="1"/>
    <n v="35"/>
    <x v="246"/>
    <x v="2032"/>
    <x v="6377"/>
    <x v="25"/>
    <x v="1"/>
  </r>
  <r>
    <x v="2"/>
    <n v="1185732"/>
    <d v="2021-09-13T00:00:00"/>
    <x v="0"/>
    <s v="Massachusetts"/>
    <s v="Boston"/>
    <x v="2"/>
    <n v="30"/>
    <x v="172"/>
    <x v="3395"/>
    <x v="6378"/>
    <x v="1"/>
    <x v="1"/>
  </r>
  <r>
    <x v="2"/>
    <n v="1185732"/>
    <d v="2021-09-13T00:00:00"/>
    <x v="0"/>
    <s v="Massachusetts"/>
    <s v="Boston"/>
    <x v="3"/>
    <n v="34"/>
    <x v="203"/>
    <x v="1583"/>
    <x v="6379"/>
    <x v="47"/>
    <x v="1"/>
  </r>
  <r>
    <x v="2"/>
    <n v="1185732"/>
    <d v="2021-09-13T00:00:00"/>
    <x v="0"/>
    <s v="Massachusetts"/>
    <s v="Boston"/>
    <x v="4"/>
    <n v="39"/>
    <x v="207"/>
    <x v="2838"/>
    <x v="6380"/>
    <x v="43"/>
    <x v="1"/>
  </r>
  <r>
    <x v="2"/>
    <n v="1185732"/>
    <d v="2021-09-13T00:00:00"/>
    <x v="0"/>
    <s v="Massachusetts"/>
    <s v="Boston"/>
    <x v="5"/>
    <n v="41"/>
    <x v="169"/>
    <x v="986"/>
    <x v="6381"/>
    <x v="93"/>
    <x v="1"/>
  </r>
  <r>
    <x v="2"/>
    <n v="1185732"/>
    <d v="2021-10-15T00:00:00"/>
    <x v="0"/>
    <s v="Massachusetts"/>
    <s v="Boston"/>
    <x v="0"/>
    <n v="40"/>
    <x v="348"/>
    <x v="1481"/>
    <x v="6382"/>
    <x v="93"/>
    <x v="1"/>
  </r>
  <r>
    <x v="2"/>
    <n v="1185732"/>
    <d v="2021-10-15T00:00:00"/>
    <x v="0"/>
    <s v="Massachusetts"/>
    <s v="Boston"/>
    <x v="1"/>
    <n v="37"/>
    <x v="181"/>
    <x v="999"/>
    <x v="6383"/>
    <x v="2"/>
    <x v="1"/>
  </r>
  <r>
    <x v="2"/>
    <n v="1185732"/>
    <d v="2021-10-15T00:00:00"/>
    <x v="0"/>
    <s v="Massachusetts"/>
    <s v="Boston"/>
    <x v="2"/>
    <n v="41"/>
    <x v="183"/>
    <x v="1696"/>
    <x v="6384"/>
    <x v="1"/>
    <x v="1"/>
  </r>
  <r>
    <x v="2"/>
    <n v="1185732"/>
    <d v="2021-10-15T00:00:00"/>
    <x v="0"/>
    <s v="Massachusetts"/>
    <s v="Boston"/>
    <x v="3"/>
    <n v="38"/>
    <x v="358"/>
    <x v="2650"/>
    <x v="6385"/>
    <x v="47"/>
    <x v="1"/>
  </r>
  <r>
    <x v="2"/>
    <n v="1185732"/>
    <d v="2021-10-15T00:00:00"/>
    <x v="0"/>
    <s v="Massachusetts"/>
    <s v="Boston"/>
    <x v="4"/>
    <n v="51"/>
    <x v="171"/>
    <x v="2583"/>
    <x v="6386"/>
    <x v="45"/>
    <x v="1"/>
  </r>
  <r>
    <x v="5"/>
    <n v="1185732"/>
    <d v="2021-10-15T00:00:00"/>
    <x v="0"/>
    <s v="Massachusetts"/>
    <s v="Boston"/>
    <x v="5"/>
    <n v="51"/>
    <x v="181"/>
    <x v="2025"/>
    <x v="6387"/>
    <x v="2"/>
    <x v="1"/>
  </r>
  <r>
    <x v="5"/>
    <n v="1185732"/>
    <d v="2021-11-14T00:00:00"/>
    <x v="0"/>
    <s v="Massachusetts"/>
    <s v="Boston"/>
    <x v="0"/>
    <n v="49"/>
    <x v="196"/>
    <x v="1129"/>
    <x v="4315"/>
    <x v="2"/>
    <x v="1"/>
  </r>
  <r>
    <x v="5"/>
    <n v="1185732"/>
    <d v="2021-11-14T00:00:00"/>
    <x v="0"/>
    <s v="Massachusetts"/>
    <s v="Boston"/>
    <x v="1"/>
    <n v="40"/>
    <x v="240"/>
    <x v="2807"/>
    <x v="3066"/>
    <x v="2"/>
    <x v="1"/>
  </r>
  <r>
    <x v="5"/>
    <n v="1185732"/>
    <d v="2021-11-14T00:00:00"/>
    <x v="0"/>
    <s v="Massachusetts"/>
    <s v="Boston"/>
    <x v="2"/>
    <n v="44"/>
    <x v="250"/>
    <x v="1476"/>
    <x v="3029"/>
    <x v="1"/>
    <x v="1"/>
  </r>
  <r>
    <x v="5"/>
    <n v="1185732"/>
    <d v="2021-11-14T00:00:00"/>
    <x v="0"/>
    <s v="Massachusetts"/>
    <s v="Boston"/>
    <x v="3"/>
    <n v="42"/>
    <x v="170"/>
    <x v="3477"/>
    <x v="6388"/>
    <x v="94"/>
    <x v="1"/>
  </r>
  <r>
    <x v="5"/>
    <n v="1185732"/>
    <d v="2021-11-14T00:00:00"/>
    <x v="0"/>
    <s v="Massachusetts"/>
    <s v="Boston"/>
    <x v="4"/>
    <n v="50"/>
    <x v="252"/>
    <x v="1042"/>
    <x v="4071"/>
    <x v="80"/>
    <x v="1"/>
  </r>
  <r>
    <x v="5"/>
    <n v="1185732"/>
    <d v="2021-11-14T00:00:00"/>
    <x v="0"/>
    <s v="Massachusetts"/>
    <s v="Boston"/>
    <x v="5"/>
    <n v="48"/>
    <x v="248"/>
    <x v="1102"/>
    <x v="2652"/>
    <x v="2"/>
    <x v="1"/>
  </r>
  <r>
    <x v="5"/>
    <n v="1185732"/>
    <d v="2021-12-13T00:00:00"/>
    <x v="0"/>
    <s v="Massachusetts"/>
    <s v="Boston"/>
    <x v="0"/>
    <n v="51"/>
    <x v="349"/>
    <x v="3478"/>
    <x v="6389"/>
    <x v="2"/>
    <x v="1"/>
  </r>
  <r>
    <x v="5"/>
    <n v="1185732"/>
    <d v="2021-12-13T00:00:00"/>
    <x v="0"/>
    <s v="Massachusetts"/>
    <s v="Boston"/>
    <x v="1"/>
    <n v="37"/>
    <x v="161"/>
    <x v="2374"/>
    <x v="6390"/>
    <x v="80"/>
    <x v="1"/>
  </r>
  <r>
    <x v="5"/>
    <n v="1185732"/>
    <d v="2021-12-13T00:00:00"/>
    <x v="0"/>
    <s v="Massachusetts"/>
    <s v="Boston"/>
    <x v="2"/>
    <n v="36"/>
    <x v="205"/>
    <x v="1012"/>
    <x v="6391"/>
    <x v="47"/>
    <x v="1"/>
  </r>
  <r>
    <x v="5"/>
    <n v="1185732"/>
    <d v="2021-12-13T00:00:00"/>
    <x v="0"/>
    <s v="Massachusetts"/>
    <s v="Boston"/>
    <x v="3"/>
    <n v="43"/>
    <x v="193"/>
    <x v="3282"/>
    <x v="2901"/>
    <x v="45"/>
    <x v="1"/>
  </r>
  <r>
    <x v="5"/>
    <n v="1185732"/>
    <d v="2021-12-13T00:00:00"/>
    <x v="0"/>
    <s v="Massachusetts"/>
    <s v="Boston"/>
    <x v="4"/>
    <n v="52"/>
    <x v="228"/>
    <x v="2809"/>
    <x v="6392"/>
    <x v="94"/>
    <x v="1"/>
  </r>
  <r>
    <x v="5"/>
    <n v="1185732"/>
    <d v="2021-12-13T00:00:00"/>
    <x v="0"/>
    <s v="Massachusetts"/>
    <s v="Boston"/>
    <x v="5"/>
    <n v="51"/>
    <x v="209"/>
    <x v="1290"/>
    <x v="6393"/>
    <x v="93"/>
    <x v="1"/>
  </r>
  <r>
    <x v="5"/>
    <n v="1185732"/>
    <d v="2021-01-14T00:00:00"/>
    <x v="0"/>
    <s v="Massachusetts"/>
    <s v="Boston"/>
    <x v="0"/>
    <n v="35"/>
    <x v="289"/>
    <x v="3142"/>
    <x v="5450"/>
    <x v="59"/>
    <x v="1"/>
  </r>
  <r>
    <x v="5"/>
    <n v="1185732"/>
    <d v="2021-01-14T00:00:00"/>
    <x v="0"/>
    <s v="Massachusetts"/>
    <s v="Boston"/>
    <x v="1"/>
    <n v="36"/>
    <x v="336"/>
    <x v="3261"/>
    <x v="6394"/>
    <x v="29"/>
    <x v="1"/>
  </r>
  <r>
    <x v="5"/>
    <n v="1185732"/>
    <d v="2021-01-14T00:00:00"/>
    <x v="0"/>
    <s v="Massachusetts"/>
    <s v="Boston"/>
    <x v="2"/>
    <n v="27"/>
    <x v="253"/>
    <x v="3479"/>
    <x v="6395"/>
    <x v="15"/>
    <x v="1"/>
  </r>
  <r>
    <x v="5"/>
    <n v="1185732"/>
    <d v="2021-01-14T00:00:00"/>
    <x v="0"/>
    <s v="Massachusetts"/>
    <s v="Boston"/>
    <x v="3"/>
    <n v="29"/>
    <x v="206"/>
    <x v="1420"/>
    <x v="6396"/>
    <x v="96"/>
    <x v="1"/>
  </r>
  <r>
    <x v="5"/>
    <n v="1185732"/>
    <d v="2021-01-14T00:00:00"/>
    <x v="0"/>
    <s v="Massachusetts"/>
    <s v="Boston"/>
    <x v="4"/>
    <n v="37"/>
    <x v="227"/>
    <x v="3087"/>
    <x v="6397"/>
    <x v="33"/>
    <x v="1"/>
  </r>
  <r>
    <x v="5"/>
    <n v="1185732"/>
    <d v="2021-01-14T00:00:00"/>
    <x v="0"/>
    <s v="Massachusetts"/>
    <s v="Boston"/>
    <x v="5"/>
    <n v="34"/>
    <x v="233"/>
    <x v="1625"/>
    <x v="6362"/>
    <x v="113"/>
    <x v="1"/>
  </r>
  <r>
    <x v="5"/>
    <n v="1185732"/>
    <d v="2021-02-12T00:00:00"/>
    <x v="0"/>
    <s v="Massachusetts"/>
    <s v="Boston"/>
    <x v="0"/>
    <n v="33"/>
    <x v="328"/>
    <x v="3158"/>
    <x v="6398"/>
    <x v="46"/>
    <x v="1"/>
  </r>
  <r>
    <x v="5"/>
    <n v="1185732"/>
    <d v="2021-02-12T00:00:00"/>
    <x v="0"/>
    <s v="Massachusetts"/>
    <s v="Boston"/>
    <x v="1"/>
    <n v="33"/>
    <x v="249"/>
    <x v="1463"/>
    <x v="6399"/>
    <x v="46"/>
    <x v="1"/>
  </r>
  <r>
    <x v="5"/>
    <n v="1185732"/>
    <d v="2021-02-12T00:00:00"/>
    <x v="0"/>
    <s v="Massachusetts"/>
    <s v="Boston"/>
    <x v="2"/>
    <n v="25"/>
    <x v="211"/>
    <x v="3480"/>
    <x v="6400"/>
    <x v="15"/>
    <x v="1"/>
  </r>
  <r>
    <x v="5"/>
    <n v="1185732"/>
    <d v="2021-02-12T00:00:00"/>
    <x v="0"/>
    <s v="Vermont"/>
    <s v="Burlington"/>
    <x v="3"/>
    <n v="30"/>
    <x v="291"/>
    <x v="1434"/>
    <x v="2164"/>
    <x v="31"/>
    <x v="1"/>
  </r>
  <r>
    <x v="5"/>
    <n v="1185732"/>
    <d v="2021-02-12T00:00:00"/>
    <x v="0"/>
    <s v="Vermont"/>
    <s v="Burlington"/>
    <x v="4"/>
    <n v="36"/>
    <x v="181"/>
    <x v="2134"/>
    <x v="5276"/>
    <x v="96"/>
    <x v="1"/>
  </r>
  <r>
    <x v="5"/>
    <n v="1185732"/>
    <d v="2021-02-12T00:00:00"/>
    <x v="0"/>
    <s v="Vermont"/>
    <s v="Burlington"/>
    <x v="5"/>
    <n v="35"/>
    <x v="336"/>
    <x v="3481"/>
    <x v="6401"/>
    <x v="28"/>
    <x v="1"/>
  </r>
  <r>
    <x v="5"/>
    <n v="1185732"/>
    <d v="2021-03-10T00:00:00"/>
    <x v="0"/>
    <s v="Vermont"/>
    <s v="Burlington"/>
    <x v="0"/>
    <n v="35"/>
    <x v="359"/>
    <x v="3482"/>
    <x v="6402"/>
    <x v="29"/>
    <x v="1"/>
  </r>
  <r>
    <x v="5"/>
    <n v="1185732"/>
    <d v="2021-03-10T00:00:00"/>
    <x v="0"/>
    <s v="Vermont"/>
    <s v="Burlington"/>
    <x v="1"/>
    <n v="36"/>
    <x v="232"/>
    <x v="1477"/>
    <x v="2473"/>
    <x v="0"/>
    <x v="1"/>
  </r>
  <r>
    <x v="5"/>
    <n v="1185732"/>
    <d v="2021-03-10T00:00:00"/>
    <x v="0"/>
    <s v="Vermont"/>
    <s v="Burlington"/>
    <x v="2"/>
    <n v="23"/>
    <x v="211"/>
    <x v="3483"/>
    <x v="4013"/>
    <x v="31"/>
    <x v="1"/>
  </r>
  <r>
    <x v="5"/>
    <n v="1185732"/>
    <d v="2021-03-10T00:00:00"/>
    <x v="0"/>
    <s v="Vermont"/>
    <s v="Burlington"/>
    <x v="3"/>
    <n v="30"/>
    <x v="203"/>
    <x v="2489"/>
    <x v="6403"/>
    <x v="15"/>
    <x v="1"/>
  </r>
  <r>
    <x v="5"/>
    <n v="1185732"/>
    <d v="2021-03-10T00:00:00"/>
    <x v="0"/>
    <s v="Vermont"/>
    <s v="Burlington"/>
    <x v="4"/>
    <n v="36"/>
    <x v="195"/>
    <x v="2063"/>
    <x v="6404"/>
    <x v="96"/>
    <x v="1"/>
  </r>
  <r>
    <x v="5"/>
    <n v="1185732"/>
    <d v="2021-03-10T00:00:00"/>
    <x v="0"/>
    <s v="Vermont"/>
    <s v="Burlington"/>
    <x v="5"/>
    <n v="29"/>
    <x v="294"/>
    <x v="2740"/>
    <x v="4454"/>
    <x v="24"/>
    <x v="1"/>
  </r>
  <r>
    <x v="5"/>
    <n v="1185732"/>
    <d v="2021-04-11T00:00:00"/>
    <x v="0"/>
    <s v="Vermont"/>
    <s v="Burlington"/>
    <x v="0"/>
    <n v="30"/>
    <x v="137"/>
    <x v="1735"/>
    <x v="2630"/>
    <x v="59"/>
    <x v="1"/>
  </r>
  <r>
    <x v="5"/>
    <n v="1185732"/>
    <d v="2021-04-11T00:00:00"/>
    <x v="0"/>
    <s v="Vermont"/>
    <s v="Burlington"/>
    <x v="1"/>
    <n v="35"/>
    <x v="181"/>
    <x v="3076"/>
    <x v="6405"/>
    <x v="46"/>
    <x v="1"/>
  </r>
  <r>
    <x v="5"/>
    <n v="1185732"/>
    <d v="2021-04-11T00:00:00"/>
    <x v="0"/>
    <s v="Vermont"/>
    <s v="Burlington"/>
    <x v="2"/>
    <n v="25"/>
    <x v="238"/>
    <x v="2557"/>
    <x v="4038"/>
    <x v="23"/>
    <x v="1"/>
  </r>
  <r>
    <x v="5"/>
    <n v="1185732"/>
    <d v="2021-04-11T00:00:00"/>
    <x v="0"/>
    <s v="Vermont"/>
    <s v="Burlington"/>
    <x v="3"/>
    <n v="30"/>
    <x v="50"/>
    <x v="3212"/>
    <x v="6406"/>
    <x v="15"/>
    <x v="1"/>
  </r>
  <r>
    <x v="5"/>
    <n v="1185732"/>
    <d v="2021-04-11T00:00:00"/>
    <x v="0"/>
    <s v="Vermont"/>
    <s v="Burlington"/>
    <x v="4"/>
    <n v="41"/>
    <x v="206"/>
    <x v="1163"/>
    <x v="6407"/>
    <x v="23"/>
    <x v="1"/>
  </r>
  <r>
    <x v="5"/>
    <n v="1185732"/>
    <d v="2021-04-11T00:00:00"/>
    <x v="0"/>
    <s v="Vermont"/>
    <s v="Burlington"/>
    <x v="5"/>
    <n v="36"/>
    <x v="228"/>
    <x v="1712"/>
    <x v="3129"/>
    <x v="114"/>
    <x v="1"/>
  </r>
  <r>
    <x v="5"/>
    <n v="1185732"/>
    <d v="2021-05-10T00:00:00"/>
    <x v="0"/>
    <s v="Vermont"/>
    <s v="Burlington"/>
    <x v="0"/>
    <n v="48"/>
    <x v="360"/>
    <x v="1264"/>
    <x v="6408"/>
    <x v="48"/>
    <x v="1"/>
  </r>
  <r>
    <x v="5"/>
    <n v="1185732"/>
    <d v="2021-05-10T00:00:00"/>
    <x v="0"/>
    <s v="Vermont"/>
    <s v="Burlington"/>
    <x v="1"/>
    <n v="41"/>
    <x v="198"/>
    <x v="1026"/>
    <x v="4506"/>
    <x v="48"/>
    <x v="1"/>
  </r>
  <r>
    <x v="5"/>
    <n v="1185732"/>
    <d v="2021-05-10T00:00:00"/>
    <x v="0"/>
    <s v="Vermont"/>
    <s v="Burlington"/>
    <x v="2"/>
    <n v="37"/>
    <x v="294"/>
    <x v="2778"/>
    <x v="6409"/>
    <x v="25"/>
    <x v="1"/>
  </r>
  <r>
    <x v="5"/>
    <n v="1185732"/>
    <d v="2021-05-10T00:00:00"/>
    <x v="0"/>
    <s v="Vermont"/>
    <s v="Burlington"/>
    <x v="3"/>
    <n v="40"/>
    <x v="170"/>
    <x v="3484"/>
    <x v="6410"/>
    <x v="15"/>
    <x v="1"/>
  </r>
  <r>
    <x v="5"/>
    <n v="1185732"/>
    <d v="2021-05-10T00:00:00"/>
    <x v="0"/>
    <s v="Vermont"/>
    <s v="Burlington"/>
    <x v="4"/>
    <n v="46"/>
    <x v="250"/>
    <x v="1455"/>
    <x v="6411"/>
    <x v="33"/>
    <x v="1"/>
  </r>
  <r>
    <x v="5"/>
    <n v="1185732"/>
    <d v="2021-05-10T00:00:00"/>
    <x v="0"/>
    <s v="Vermont"/>
    <s v="Burlington"/>
    <x v="5"/>
    <n v="47"/>
    <x v="196"/>
    <x v="1552"/>
    <x v="6412"/>
    <x v="24"/>
    <x v="1"/>
  </r>
  <r>
    <x v="5"/>
    <n v="1185732"/>
    <d v="2021-06-12T00:00:00"/>
    <x v="0"/>
    <s v="Vermont"/>
    <s v="Burlington"/>
    <x v="0"/>
    <n v="47"/>
    <x v="49"/>
    <x v="3485"/>
    <x v="1727"/>
    <x v="29"/>
    <x v="1"/>
  </r>
  <r>
    <x v="5"/>
    <n v="1185732"/>
    <d v="2021-06-12T00:00:00"/>
    <x v="0"/>
    <s v="Vermont"/>
    <s v="Burlington"/>
    <x v="1"/>
    <n v="44"/>
    <x v="196"/>
    <x v="1481"/>
    <x v="6151"/>
    <x v="0"/>
    <x v="1"/>
  </r>
  <r>
    <x v="5"/>
    <n v="1185732"/>
    <d v="2021-06-12T00:00:00"/>
    <x v="0"/>
    <s v="Vermont"/>
    <s v="Burlington"/>
    <x v="2"/>
    <n v="35"/>
    <x v="233"/>
    <x v="2236"/>
    <x v="5635"/>
    <x v="96"/>
    <x v="1"/>
  </r>
  <r>
    <x v="5"/>
    <n v="1185732"/>
    <d v="2021-06-12T00:00:00"/>
    <x v="0"/>
    <s v="Vermont"/>
    <s v="Burlington"/>
    <x v="3"/>
    <n v="38"/>
    <x v="240"/>
    <x v="1974"/>
    <x v="3842"/>
    <x v="15"/>
    <x v="1"/>
  </r>
  <r>
    <x v="5"/>
    <n v="1185732"/>
    <d v="2021-06-12T00:00:00"/>
    <x v="0"/>
    <s v="Vermont"/>
    <s v="Burlington"/>
    <x v="4"/>
    <n v="44"/>
    <x v="193"/>
    <x v="1506"/>
    <x v="6413"/>
    <x v="33"/>
    <x v="1"/>
  </r>
  <r>
    <x v="5"/>
    <n v="1185732"/>
    <d v="2021-06-12T00:00:00"/>
    <x v="0"/>
    <s v="Vermont"/>
    <s v="Burlington"/>
    <x v="5"/>
    <n v="49"/>
    <x v="174"/>
    <x v="3486"/>
    <x v="6414"/>
    <x v="18"/>
    <x v="1"/>
  </r>
  <r>
    <x v="5"/>
    <n v="1185732"/>
    <d v="2021-07-10T00:00:00"/>
    <x v="0"/>
    <s v="Vermont"/>
    <s v="Burlington"/>
    <x v="0"/>
    <n v="45"/>
    <x v="144"/>
    <x v="3487"/>
    <x v="6415"/>
    <x v="59"/>
    <x v="1"/>
  </r>
  <r>
    <x v="5"/>
    <n v="1185732"/>
    <d v="2021-07-10T00:00:00"/>
    <x v="0"/>
    <s v="Vermont"/>
    <s v="Burlington"/>
    <x v="1"/>
    <n v="42"/>
    <x v="57"/>
    <x v="2013"/>
    <x v="6416"/>
    <x v="0"/>
    <x v="1"/>
  </r>
  <r>
    <x v="5"/>
    <n v="1185732"/>
    <d v="2021-07-10T00:00:00"/>
    <x v="0"/>
    <s v="Vermont"/>
    <s v="Burlington"/>
    <x v="2"/>
    <n v="33"/>
    <x v="245"/>
    <x v="1765"/>
    <x v="6417"/>
    <x v="25"/>
    <x v="1"/>
  </r>
  <r>
    <x v="5"/>
    <n v="1185732"/>
    <d v="2021-07-10T00:00:00"/>
    <x v="0"/>
    <s v="Vermont"/>
    <s v="Burlington"/>
    <x v="3"/>
    <n v="36"/>
    <x v="294"/>
    <x v="3488"/>
    <x v="4439"/>
    <x v="23"/>
    <x v="1"/>
  </r>
  <r>
    <x v="5"/>
    <n v="1185732"/>
    <d v="2021-07-10T00:00:00"/>
    <x v="0"/>
    <s v="Vermont"/>
    <s v="Burlington"/>
    <x v="4"/>
    <n v="39"/>
    <x v="351"/>
    <x v="1663"/>
    <x v="6418"/>
    <x v="31"/>
    <x v="1"/>
  </r>
  <r>
    <x v="5"/>
    <n v="1185732"/>
    <d v="2021-07-10T00:00:00"/>
    <x v="0"/>
    <s v="Vermont"/>
    <s v="Burlington"/>
    <x v="5"/>
    <n v="49"/>
    <x v="36"/>
    <x v="948"/>
    <x v="6419"/>
    <x v="28"/>
    <x v="1"/>
  </r>
  <r>
    <x v="5"/>
    <n v="1185732"/>
    <d v="2021-08-11T00:00:00"/>
    <x v="0"/>
    <s v="Vermont"/>
    <s v="Burlington"/>
    <x v="0"/>
    <n v="42"/>
    <x v="102"/>
    <x v="3489"/>
    <x v="6420"/>
    <x v="48"/>
    <x v="1"/>
  </r>
  <r>
    <x v="5"/>
    <n v="1185732"/>
    <d v="2021-08-11T00:00:00"/>
    <x v="0"/>
    <s v="Vermont"/>
    <s v="Burlington"/>
    <x v="1"/>
    <n v="43"/>
    <x v="197"/>
    <x v="3399"/>
    <x v="6421"/>
    <x v="59"/>
    <x v="1"/>
  </r>
  <r>
    <x v="5"/>
    <n v="1185732"/>
    <d v="2021-08-11T00:00:00"/>
    <x v="0"/>
    <s v="Vermont"/>
    <s v="Burlington"/>
    <x v="2"/>
    <n v="34"/>
    <x v="210"/>
    <x v="2568"/>
    <x v="6422"/>
    <x v="96"/>
    <x v="1"/>
  </r>
  <r>
    <x v="5"/>
    <n v="1185732"/>
    <d v="2021-08-11T00:00:00"/>
    <x v="0"/>
    <s v="Vermont"/>
    <s v="Burlington"/>
    <x v="3"/>
    <n v="40"/>
    <x v="211"/>
    <x v="3490"/>
    <x v="3066"/>
    <x v="23"/>
    <x v="1"/>
  </r>
  <r>
    <x v="5"/>
    <n v="1185732"/>
    <d v="2021-08-11T00:00:00"/>
    <x v="0"/>
    <s v="Vermont"/>
    <s v="Burlington"/>
    <x v="4"/>
    <n v="43"/>
    <x v="249"/>
    <x v="3068"/>
    <x v="6423"/>
    <x v="96"/>
    <x v="1"/>
  </r>
  <r>
    <x v="5"/>
    <n v="1185732"/>
    <d v="2021-08-11T00:00:00"/>
    <x v="0"/>
    <s v="Vermont"/>
    <s v="Burlington"/>
    <x v="5"/>
    <n v="44"/>
    <x v="224"/>
    <x v="3491"/>
    <x v="6424"/>
    <x v="113"/>
    <x v="1"/>
  </r>
  <r>
    <x v="5"/>
    <n v="1185732"/>
    <d v="2021-09-10T00:00:00"/>
    <x v="0"/>
    <s v="Vermont"/>
    <s v="Burlington"/>
    <x v="0"/>
    <n v="44"/>
    <x v="289"/>
    <x v="3101"/>
    <x v="6425"/>
    <x v="29"/>
    <x v="1"/>
  </r>
  <r>
    <x v="5"/>
    <n v="1185732"/>
    <d v="2021-09-10T00:00:00"/>
    <x v="0"/>
    <s v="Vermont"/>
    <s v="Burlington"/>
    <x v="1"/>
    <n v="42"/>
    <x v="215"/>
    <x v="2805"/>
    <x v="6426"/>
    <x v="48"/>
    <x v="1"/>
  </r>
  <r>
    <x v="5"/>
    <n v="1185732"/>
    <d v="2021-09-10T00:00:00"/>
    <x v="0"/>
    <s v="Vermont"/>
    <s v="Burlington"/>
    <x v="2"/>
    <n v="40"/>
    <x v="249"/>
    <x v="1477"/>
    <x v="4016"/>
    <x v="23"/>
    <x v="1"/>
  </r>
  <r>
    <x v="5"/>
    <n v="1185732"/>
    <d v="2021-09-10T00:00:00"/>
    <x v="0"/>
    <s v="Vermont"/>
    <s v="Burlington"/>
    <x v="3"/>
    <n v="35"/>
    <x v="346"/>
    <x v="3139"/>
    <x v="5612"/>
    <x v="15"/>
    <x v="1"/>
  </r>
  <r>
    <x v="5"/>
    <n v="1185732"/>
    <d v="2021-09-10T00:00:00"/>
    <x v="0"/>
    <s v="Vermont"/>
    <s v="Burlington"/>
    <x v="4"/>
    <n v="48"/>
    <x v="181"/>
    <x v="2785"/>
    <x v="6427"/>
    <x v="25"/>
    <x v="1"/>
  </r>
  <r>
    <x v="5"/>
    <n v="1185732"/>
    <d v="2021-09-10T00:00:00"/>
    <x v="0"/>
    <s v="Vermont"/>
    <s v="Burlington"/>
    <x v="5"/>
    <n v="45"/>
    <x v="270"/>
    <x v="3492"/>
    <x v="6428"/>
    <x v="24"/>
    <x v="1"/>
  </r>
  <r>
    <x v="5"/>
    <n v="1185732"/>
    <d v="2021-10-12T00:00:00"/>
    <x v="0"/>
    <s v="Vermont"/>
    <s v="Burlington"/>
    <x v="0"/>
    <n v="44"/>
    <x v="350"/>
    <x v="3493"/>
    <x v="6429"/>
    <x v="46"/>
    <x v="1"/>
  </r>
  <r>
    <x v="5"/>
    <n v="1185732"/>
    <d v="2021-10-12T00:00:00"/>
    <x v="0"/>
    <s v="Vermont"/>
    <s v="Burlington"/>
    <x v="1"/>
    <n v="44"/>
    <x v="343"/>
    <x v="3119"/>
    <x v="6430"/>
    <x v="29"/>
    <x v="1"/>
  </r>
  <r>
    <x v="5"/>
    <n v="1185732"/>
    <d v="2021-10-12T00:00:00"/>
    <x v="0"/>
    <s v="Vermont"/>
    <s v="Burlington"/>
    <x v="2"/>
    <n v="40"/>
    <x v="346"/>
    <x v="2490"/>
    <x v="5858"/>
    <x v="25"/>
    <x v="1"/>
  </r>
  <r>
    <x v="5"/>
    <n v="1185732"/>
    <d v="2021-10-12T00:00:00"/>
    <x v="0"/>
    <s v="Vermont"/>
    <s v="Burlington"/>
    <x v="3"/>
    <n v="46"/>
    <x v="176"/>
    <x v="1159"/>
    <x v="4474"/>
    <x v="25"/>
    <x v="1"/>
  </r>
  <r>
    <x v="5"/>
    <n v="1185732"/>
    <d v="2021-10-12T00:00:00"/>
    <x v="0"/>
    <s v="Vermont"/>
    <s v="Burlington"/>
    <x v="4"/>
    <n v="55"/>
    <x v="208"/>
    <x v="3494"/>
    <x v="6431"/>
    <x v="25"/>
    <x v="1"/>
  </r>
  <r>
    <x v="3"/>
    <n v="1185732"/>
    <d v="2021-10-12T00:00:00"/>
    <x v="0"/>
    <s v="Vermont"/>
    <s v="Burlington"/>
    <x v="5"/>
    <n v="54"/>
    <x v="228"/>
    <x v="2299"/>
    <x v="6432"/>
    <x v="24"/>
    <x v="1"/>
  </r>
  <r>
    <x v="3"/>
    <n v="1185732"/>
    <d v="2021-11-11T00:00:00"/>
    <x v="0"/>
    <s v="Vermont"/>
    <s v="Burlington"/>
    <x v="0"/>
    <n v="54"/>
    <x v="150"/>
    <x v="832"/>
    <x v="3959"/>
    <x v="0"/>
    <x v="1"/>
  </r>
  <r>
    <x v="3"/>
    <n v="1185732"/>
    <d v="2021-11-11T00:00:00"/>
    <x v="0"/>
    <s v="Vermont"/>
    <s v="Burlington"/>
    <x v="1"/>
    <n v="47"/>
    <x v="230"/>
    <x v="3495"/>
    <x v="6433"/>
    <x v="29"/>
    <x v="1"/>
  </r>
  <r>
    <x v="3"/>
    <n v="1185732"/>
    <d v="2021-11-11T00:00:00"/>
    <x v="0"/>
    <s v="Vermont"/>
    <s v="Burlington"/>
    <x v="2"/>
    <n v="46"/>
    <x v="240"/>
    <x v="3184"/>
    <x v="6434"/>
    <x v="25"/>
    <x v="1"/>
  </r>
  <r>
    <x v="5"/>
    <n v="1185732"/>
    <d v="2021-11-11T00:00:00"/>
    <x v="0"/>
    <s v="Vermont"/>
    <s v="Burlington"/>
    <x v="3"/>
    <n v="42"/>
    <x v="294"/>
    <x v="1012"/>
    <x v="6435"/>
    <x v="96"/>
    <x v="1"/>
  </r>
  <r>
    <x v="5"/>
    <n v="1185732"/>
    <d v="2021-11-11T00:00:00"/>
    <x v="0"/>
    <s v="Vermont"/>
    <s v="Burlington"/>
    <x v="4"/>
    <n v="50"/>
    <x v="250"/>
    <x v="3496"/>
    <x v="6436"/>
    <x v="96"/>
    <x v="1"/>
  </r>
  <r>
    <x v="5"/>
    <n v="1185732"/>
    <d v="2021-11-11T00:00:00"/>
    <x v="0"/>
    <s v="Vermont"/>
    <s v="Burlington"/>
    <x v="5"/>
    <n v="57"/>
    <x v="209"/>
    <x v="3497"/>
    <x v="6437"/>
    <x v="28"/>
    <x v="1"/>
  </r>
  <r>
    <x v="5"/>
    <n v="1185732"/>
    <d v="2021-12-10T00:00:00"/>
    <x v="0"/>
    <s v="Vermont"/>
    <s v="Burlington"/>
    <x v="0"/>
    <n v="48"/>
    <x v="274"/>
    <x v="3498"/>
    <x v="6438"/>
    <x v="35"/>
    <x v="1"/>
  </r>
  <r>
    <x v="5"/>
    <n v="1185732"/>
    <d v="2021-12-10T00:00:00"/>
    <x v="0"/>
    <s v="Vermont"/>
    <s v="Burlington"/>
    <x v="1"/>
    <n v="41"/>
    <x v="348"/>
    <x v="3307"/>
    <x v="6439"/>
    <x v="48"/>
    <x v="1"/>
  </r>
  <r>
    <x v="5"/>
    <n v="1185732"/>
    <d v="2021-12-10T00:00:00"/>
    <x v="0"/>
    <s v="Vermont"/>
    <s v="Burlington"/>
    <x v="2"/>
    <n v="44"/>
    <x v="165"/>
    <x v="1655"/>
    <x v="6440"/>
    <x v="15"/>
    <x v="1"/>
  </r>
  <r>
    <x v="5"/>
    <n v="1185732"/>
    <d v="2021-12-10T00:00:00"/>
    <x v="0"/>
    <s v="Vermont"/>
    <s v="Burlington"/>
    <x v="3"/>
    <n v="44"/>
    <x v="253"/>
    <x v="2197"/>
    <x v="6441"/>
    <x v="23"/>
    <x v="1"/>
  </r>
  <r>
    <x v="5"/>
    <n v="1185732"/>
    <d v="2021-12-10T00:00:00"/>
    <x v="0"/>
    <s v="Vermont"/>
    <s v="Burlington"/>
    <x v="4"/>
    <n v="48"/>
    <x v="233"/>
    <x v="1952"/>
    <x v="5421"/>
    <x v="23"/>
    <x v="1"/>
  </r>
  <r>
    <x v="5"/>
    <n v="1185732"/>
    <d v="2021-12-10T00:00:00"/>
    <x v="0"/>
    <s v="Vermont"/>
    <s v="Burlington"/>
    <x v="5"/>
    <n v="60"/>
    <x v="57"/>
    <x v="1149"/>
    <x v="6442"/>
    <x v="28"/>
    <x v="1"/>
  </r>
  <r>
    <x v="5"/>
    <n v="1185732"/>
    <d v="2021-01-21T00:00:00"/>
    <x v="0"/>
    <s v="Vermont"/>
    <s v="Burlington"/>
    <x v="0"/>
    <n v="34"/>
    <x v="217"/>
    <x v="3207"/>
    <x v="6443"/>
    <x v="100"/>
    <x v="1"/>
  </r>
  <r>
    <x v="5"/>
    <n v="1185732"/>
    <d v="2021-01-21T00:00:00"/>
    <x v="0"/>
    <s v="Vermont"/>
    <s v="Burlington"/>
    <x v="1"/>
    <n v="39"/>
    <x v="215"/>
    <x v="3499"/>
    <x v="6444"/>
    <x v="100"/>
    <x v="1"/>
  </r>
  <r>
    <x v="5"/>
    <n v="1185732"/>
    <d v="2021-01-21T00:00:00"/>
    <x v="0"/>
    <s v="Vermont"/>
    <s v="Burlington"/>
    <x v="2"/>
    <n v="28"/>
    <x v="253"/>
    <x v="3500"/>
    <x v="6445"/>
    <x v="36"/>
    <x v="1"/>
  </r>
  <r>
    <x v="5"/>
    <n v="1185732"/>
    <d v="2021-01-21T00:00:00"/>
    <x v="0"/>
    <s v="Vermont"/>
    <s v="Burlington"/>
    <x v="3"/>
    <n v="36"/>
    <x v="180"/>
    <x v="1033"/>
    <x v="6446"/>
    <x v="80"/>
    <x v="1"/>
  </r>
  <r>
    <x v="5"/>
    <n v="1185732"/>
    <d v="2021-01-21T00:00:00"/>
    <x v="0"/>
    <s v="Vermont"/>
    <s v="Burlington"/>
    <x v="4"/>
    <n v="43"/>
    <x v="238"/>
    <x v="2229"/>
    <x v="6447"/>
    <x v="93"/>
    <x v="1"/>
  </r>
  <r>
    <x v="5"/>
    <n v="1185732"/>
    <d v="2021-01-21T00:00:00"/>
    <x v="0"/>
    <s v="Vermont"/>
    <s v="Burlington"/>
    <x v="5"/>
    <n v="35"/>
    <x v="253"/>
    <x v="3501"/>
    <x v="6448"/>
    <x v="15"/>
    <x v="1"/>
  </r>
  <r>
    <x v="5"/>
    <n v="1185732"/>
    <d v="2021-02-19T00:00:00"/>
    <x v="0"/>
    <s v="Vermont"/>
    <s v="Burlington"/>
    <x v="0"/>
    <n v="34"/>
    <x v="274"/>
    <x v="1199"/>
    <x v="6449"/>
    <x v="27"/>
    <x v="1"/>
  </r>
  <r>
    <x v="5"/>
    <n v="1185732"/>
    <d v="2021-02-19T00:00:00"/>
    <x v="0"/>
    <s v="Vermont"/>
    <s v="Burlington"/>
    <x v="1"/>
    <n v="37"/>
    <x v="211"/>
    <x v="2095"/>
    <x v="6450"/>
    <x v="100"/>
    <x v="1"/>
  </r>
  <r>
    <x v="5"/>
    <n v="1185732"/>
    <d v="2021-02-19T00:00:00"/>
    <x v="0"/>
    <s v="Vermont"/>
    <s v="Burlington"/>
    <x v="2"/>
    <n v="31"/>
    <x v="294"/>
    <x v="3502"/>
    <x v="6451"/>
    <x v="95"/>
    <x v="1"/>
  </r>
  <r>
    <x v="5"/>
    <n v="1185732"/>
    <d v="2021-02-19T00:00:00"/>
    <x v="0"/>
    <s v="New Hampshire"/>
    <s v="Manchester"/>
    <x v="3"/>
    <n v="31"/>
    <x v="181"/>
    <x v="3327"/>
    <x v="6452"/>
    <x v="95"/>
    <x v="1"/>
  </r>
  <r>
    <x v="5"/>
    <n v="1185732"/>
    <d v="2021-02-19T00:00:00"/>
    <x v="0"/>
    <s v="New Hampshire"/>
    <s v="Manchester"/>
    <x v="4"/>
    <n v="41"/>
    <x v="294"/>
    <x v="1905"/>
    <x v="6453"/>
    <x v="93"/>
    <x v="1"/>
  </r>
  <r>
    <x v="5"/>
    <n v="1185732"/>
    <d v="2021-02-19T00:00:00"/>
    <x v="0"/>
    <s v="New Hampshire"/>
    <s v="Manchester"/>
    <x v="5"/>
    <n v="36"/>
    <x v="168"/>
    <x v="3503"/>
    <x v="6454"/>
    <x v="15"/>
    <x v="1"/>
  </r>
  <r>
    <x v="5"/>
    <n v="1185732"/>
    <d v="2021-03-17T00:00:00"/>
    <x v="0"/>
    <s v="New Hampshire"/>
    <s v="Manchester"/>
    <x v="0"/>
    <n v="39"/>
    <x v="143"/>
    <x v="2160"/>
    <x v="5954"/>
    <x v="52"/>
    <x v="1"/>
  </r>
  <r>
    <x v="5"/>
    <n v="1185732"/>
    <d v="2021-03-17T00:00:00"/>
    <x v="0"/>
    <s v="New Hampshire"/>
    <s v="Manchester"/>
    <x v="1"/>
    <n v="36"/>
    <x v="246"/>
    <x v="2094"/>
    <x v="6143"/>
    <x v="52"/>
    <x v="1"/>
  </r>
  <r>
    <x v="5"/>
    <n v="1185732"/>
    <d v="2021-03-17T00:00:00"/>
    <x v="0"/>
    <s v="New Hampshire"/>
    <s v="Manchester"/>
    <x v="2"/>
    <n v="32"/>
    <x v="193"/>
    <x v="1597"/>
    <x v="5773"/>
    <x v="95"/>
    <x v="1"/>
  </r>
  <r>
    <x v="5"/>
    <n v="1185732"/>
    <d v="2021-03-17T00:00:00"/>
    <x v="0"/>
    <s v="New Hampshire"/>
    <s v="Manchester"/>
    <x v="3"/>
    <n v="33"/>
    <x v="222"/>
    <x v="2752"/>
    <x v="6455"/>
    <x v="25"/>
    <x v="1"/>
  </r>
  <r>
    <x v="5"/>
    <n v="1185732"/>
    <d v="2021-03-17T00:00:00"/>
    <x v="0"/>
    <s v="New Hampshire"/>
    <s v="Manchester"/>
    <x v="4"/>
    <n v="47"/>
    <x v="180"/>
    <x v="3155"/>
    <x v="6456"/>
    <x v="93"/>
    <x v="1"/>
  </r>
  <r>
    <x v="5"/>
    <n v="1185732"/>
    <d v="2021-03-17T00:00:00"/>
    <x v="0"/>
    <s v="New Hampshire"/>
    <s v="Manchester"/>
    <x v="5"/>
    <n v="36"/>
    <x v="343"/>
    <x v="1471"/>
    <x v="6457"/>
    <x v="31"/>
    <x v="1"/>
  </r>
  <r>
    <x v="5"/>
    <n v="1185732"/>
    <d v="2021-04-18T00:00:00"/>
    <x v="0"/>
    <s v="New Hampshire"/>
    <s v="Manchester"/>
    <x v="0"/>
    <n v="33"/>
    <x v="283"/>
    <x v="3286"/>
    <x v="6458"/>
    <x v="54"/>
    <x v="1"/>
  </r>
  <r>
    <x v="5"/>
    <n v="1185732"/>
    <d v="2021-04-18T00:00:00"/>
    <x v="0"/>
    <s v="New Hampshire"/>
    <s v="Manchester"/>
    <x v="1"/>
    <n v="38"/>
    <x v="211"/>
    <x v="2461"/>
    <x v="6459"/>
    <x v="54"/>
    <x v="1"/>
  </r>
  <r>
    <x v="5"/>
    <n v="1185732"/>
    <d v="2021-04-18T00:00:00"/>
    <x v="0"/>
    <s v="New Hampshire"/>
    <s v="Manchester"/>
    <x v="2"/>
    <n v="26"/>
    <x v="232"/>
    <x v="1413"/>
    <x v="6460"/>
    <x v="95"/>
    <x v="1"/>
  </r>
  <r>
    <x v="5"/>
    <n v="1185732"/>
    <d v="2021-04-18T00:00:00"/>
    <x v="0"/>
    <s v="New Hampshire"/>
    <s v="Manchester"/>
    <x v="3"/>
    <n v="35"/>
    <x v="206"/>
    <x v="3236"/>
    <x v="6461"/>
    <x v="80"/>
    <x v="1"/>
  </r>
  <r>
    <x v="5"/>
    <n v="1185732"/>
    <d v="2021-04-18T00:00:00"/>
    <x v="0"/>
    <s v="New Hampshire"/>
    <s v="Manchester"/>
    <x v="4"/>
    <n v="40"/>
    <x v="176"/>
    <x v="3504"/>
    <x v="6462"/>
    <x v="93"/>
    <x v="1"/>
  </r>
  <r>
    <x v="5"/>
    <n v="1185732"/>
    <d v="2021-04-18T00:00:00"/>
    <x v="0"/>
    <s v="New Hampshire"/>
    <s v="Manchester"/>
    <x v="5"/>
    <n v="33"/>
    <x v="253"/>
    <x v="1525"/>
    <x v="6463"/>
    <x v="25"/>
    <x v="1"/>
  </r>
  <r>
    <x v="5"/>
    <n v="1185732"/>
    <d v="2021-05-17T00:00:00"/>
    <x v="0"/>
    <s v="New Hampshire"/>
    <s v="Manchester"/>
    <x v="0"/>
    <n v="47"/>
    <x v="130"/>
    <x v="2272"/>
    <x v="6464"/>
    <x v="100"/>
    <x v="1"/>
  </r>
  <r>
    <x v="5"/>
    <n v="1185732"/>
    <d v="2021-05-17T00:00:00"/>
    <x v="0"/>
    <s v="New Hampshire"/>
    <s v="Manchester"/>
    <x v="1"/>
    <n v="40"/>
    <x v="270"/>
    <x v="1753"/>
    <x v="6465"/>
    <x v="100"/>
    <x v="1"/>
  </r>
  <r>
    <x v="5"/>
    <n v="1185732"/>
    <d v="2021-05-17T00:00:00"/>
    <x v="0"/>
    <s v="New Hampshire"/>
    <s v="Manchester"/>
    <x v="2"/>
    <n v="42"/>
    <x v="253"/>
    <x v="2378"/>
    <x v="6466"/>
    <x v="95"/>
    <x v="1"/>
  </r>
  <r>
    <x v="5"/>
    <n v="1185732"/>
    <d v="2021-05-17T00:00:00"/>
    <x v="0"/>
    <s v="New Hampshire"/>
    <s v="Manchester"/>
    <x v="3"/>
    <n v="41"/>
    <x v="250"/>
    <x v="2421"/>
    <x v="6467"/>
    <x v="95"/>
    <x v="1"/>
  </r>
  <r>
    <x v="5"/>
    <n v="1185732"/>
    <d v="2021-05-17T00:00:00"/>
    <x v="0"/>
    <s v="New Hampshire"/>
    <s v="Manchester"/>
    <x v="4"/>
    <n v="52"/>
    <x v="228"/>
    <x v="2809"/>
    <x v="6468"/>
    <x v="80"/>
    <x v="1"/>
  </r>
  <r>
    <x v="5"/>
    <n v="1185732"/>
    <d v="2021-05-17T00:00:00"/>
    <x v="0"/>
    <s v="New Hampshire"/>
    <s v="Manchester"/>
    <x v="5"/>
    <n v="46"/>
    <x v="150"/>
    <x v="1037"/>
    <x v="6469"/>
    <x v="96"/>
    <x v="1"/>
  </r>
  <r>
    <x v="5"/>
    <n v="1185732"/>
    <d v="2021-06-19T00:00:00"/>
    <x v="0"/>
    <s v="New Hampshire"/>
    <s v="Manchester"/>
    <x v="0"/>
    <n v="44"/>
    <x v="97"/>
    <x v="1098"/>
    <x v="6470"/>
    <x v="52"/>
    <x v="1"/>
  </r>
  <r>
    <x v="5"/>
    <n v="1185732"/>
    <d v="2021-06-19T00:00:00"/>
    <x v="0"/>
    <s v="New Hampshire"/>
    <s v="Manchester"/>
    <x v="1"/>
    <n v="40"/>
    <x v="150"/>
    <x v="2721"/>
    <x v="6471"/>
    <x v="46"/>
    <x v="1"/>
  </r>
  <r>
    <x v="5"/>
    <n v="1185732"/>
    <d v="2021-06-19T00:00:00"/>
    <x v="0"/>
    <s v="New Hampshire"/>
    <s v="Manchester"/>
    <x v="2"/>
    <n v="43"/>
    <x v="245"/>
    <x v="1766"/>
    <x v="6472"/>
    <x v="36"/>
    <x v="1"/>
  </r>
  <r>
    <x v="5"/>
    <n v="1185732"/>
    <d v="2021-06-19T00:00:00"/>
    <x v="0"/>
    <s v="New Hampshire"/>
    <s v="Manchester"/>
    <x v="3"/>
    <n v="37"/>
    <x v="233"/>
    <x v="2259"/>
    <x v="6473"/>
    <x v="95"/>
    <x v="1"/>
  </r>
  <r>
    <x v="5"/>
    <n v="1185732"/>
    <d v="2021-06-19T00:00:00"/>
    <x v="0"/>
    <s v="New Hampshire"/>
    <s v="Manchester"/>
    <x v="4"/>
    <n v="47"/>
    <x v="351"/>
    <x v="3239"/>
    <x v="6474"/>
    <x v="25"/>
    <x v="1"/>
  </r>
  <r>
    <x v="5"/>
    <n v="1185732"/>
    <d v="2021-06-19T00:00:00"/>
    <x v="0"/>
    <s v="New Hampshire"/>
    <s v="Manchester"/>
    <x v="5"/>
    <n v="50"/>
    <x v="244"/>
    <x v="1851"/>
    <x v="6475"/>
    <x v="23"/>
    <x v="1"/>
  </r>
  <r>
    <x v="5"/>
    <n v="1185732"/>
    <d v="2021-07-17T00:00:00"/>
    <x v="0"/>
    <s v="New Hampshire"/>
    <s v="Manchester"/>
    <x v="0"/>
    <n v="49"/>
    <x v="167"/>
    <x v="974"/>
    <x v="6476"/>
    <x v="54"/>
    <x v="1"/>
  </r>
  <r>
    <x v="5"/>
    <n v="1185732"/>
    <d v="2021-07-17T00:00:00"/>
    <x v="0"/>
    <s v="New Hampshire"/>
    <s v="Manchester"/>
    <x v="1"/>
    <n v="47"/>
    <x v="197"/>
    <x v="3154"/>
    <x v="6477"/>
    <x v="27"/>
    <x v="1"/>
  </r>
  <r>
    <x v="5"/>
    <n v="1185732"/>
    <d v="2021-07-17T00:00:00"/>
    <x v="0"/>
    <s v="New Hampshire"/>
    <s v="Manchester"/>
    <x v="2"/>
    <n v="37"/>
    <x v="209"/>
    <x v="1245"/>
    <x v="6478"/>
    <x v="36"/>
    <x v="1"/>
  </r>
  <r>
    <x v="5"/>
    <n v="1185732"/>
    <d v="2021-07-17T00:00:00"/>
    <x v="0"/>
    <s v="New Hampshire"/>
    <s v="Manchester"/>
    <x v="3"/>
    <n v="39"/>
    <x v="336"/>
    <x v="3159"/>
    <x v="6479"/>
    <x v="2"/>
    <x v="1"/>
  </r>
  <r>
    <x v="5"/>
    <n v="1185732"/>
    <d v="2021-07-17T00:00:00"/>
    <x v="0"/>
    <s v="New Hampshire"/>
    <s v="Manchester"/>
    <x v="4"/>
    <n v="47"/>
    <x v="164"/>
    <x v="2764"/>
    <x v="6480"/>
    <x v="25"/>
    <x v="1"/>
  </r>
  <r>
    <x v="5"/>
    <n v="1185732"/>
    <d v="2021-07-17T00:00:00"/>
    <x v="0"/>
    <s v="New Hampshire"/>
    <s v="Manchester"/>
    <x v="5"/>
    <n v="47"/>
    <x v="134"/>
    <x v="3505"/>
    <x v="6481"/>
    <x v="15"/>
    <x v="1"/>
  </r>
  <r>
    <x v="5"/>
    <n v="1185732"/>
    <d v="2021-08-18T00:00:00"/>
    <x v="0"/>
    <s v="New Hampshire"/>
    <s v="Manchester"/>
    <x v="0"/>
    <n v="48"/>
    <x v="126"/>
    <x v="853"/>
    <x v="6482"/>
    <x v="52"/>
    <x v="1"/>
  </r>
  <r>
    <x v="5"/>
    <n v="1185732"/>
    <d v="2021-08-18T00:00:00"/>
    <x v="0"/>
    <s v="New Hampshire"/>
    <s v="Manchester"/>
    <x v="1"/>
    <n v="39"/>
    <x v="192"/>
    <x v="1148"/>
    <x v="6483"/>
    <x v="46"/>
    <x v="1"/>
  </r>
  <r>
    <x v="5"/>
    <n v="1185732"/>
    <d v="2021-08-18T00:00:00"/>
    <x v="0"/>
    <s v="New Hampshire"/>
    <s v="Manchester"/>
    <x v="2"/>
    <n v="39"/>
    <x v="161"/>
    <x v="3506"/>
    <x v="6484"/>
    <x v="2"/>
    <x v="1"/>
  </r>
  <r>
    <x v="5"/>
    <n v="1185732"/>
    <d v="2021-08-18T00:00:00"/>
    <x v="0"/>
    <s v="New Hampshire"/>
    <s v="Manchester"/>
    <x v="3"/>
    <n v="42"/>
    <x v="246"/>
    <x v="1683"/>
    <x v="5623"/>
    <x v="80"/>
    <x v="1"/>
  </r>
  <r>
    <x v="5"/>
    <n v="1185732"/>
    <d v="2021-08-18T00:00:00"/>
    <x v="0"/>
    <s v="New Hampshire"/>
    <s v="Manchester"/>
    <x v="4"/>
    <n v="45"/>
    <x v="232"/>
    <x v="1104"/>
    <x v="6485"/>
    <x v="93"/>
    <x v="1"/>
  </r>
  <r>
    <x v="5"/>
    <n v="1185732"/>
    <d v="2021-08-18T00:00:00"/>
    <x v="0"/>
    <s v="New Hampshire"/>
    <s v="Manchester"/>
    <x v="5"/>
    <n v="46"/>
    <x v="57"/>
    <x v="1309"/>
    <x v="6486"/>
    <x v="25"/>
    <x v="1"/>
  </r>
  <r>
    <x v="5"/>
    <n v="1185732"/>
    <d v="2021-09-17T00:00:00"/>
    <x v="0"/>
    <s v="New Hampshire"/>
    <s v="Manchester"/>
    <x v="0"/>
    <n v="51"/>
    <x v="335"/>
    <x v="3507"/>
    <x v="6487"/>
    <x v="27"/>
    <x v="1"/>
  </r>
  <r>
    <x v="5"/>
    <n v="1185732"/>
    <d v="2021-09-17T00:00:00"/>
    <x v="0"/>
    <s v="New Hampshire"/>
    <s v="Manchester"/>
    <x v="1"/>
    <n v="43"/>
    <x v="210"/>
    <x v="3418"/>
    <x v="3417"/>
    <x v="54"/>
    <x v="1"/>
  </r>
  <r>
    <x v="5"/>
    <n v="1185732"/>
    <d v="2021-09-17T00:00:00"/>
    <x v="0"/>
    <s v="New Hampshire"/>
    <s v="Manchester"/>
    <x v="2"/>
    <n v="43"/>
    <x v="252"/>
    <x v="2157"/>
    <x v="6488"/>
    <x v="93"/>
    <x v="1"/>
  </r>
  <r>
    <x v="5"/>
    <n v="1185732"/>
    <d v="2021-09-17T00:00:00"/>
    <x v="0"/>
    <s v="New Hampshire"/>
    <s v="Manchester"/>
    <x v="3"/>
    <n v="41"/>
    <x v="238"/>
    <x v="2713"/>
    <x v="6335"/>
    <x v="25"/>
    <x v="1"/>
  </r>
  <r>
    <x v="5"/>
    <n v="1185732"/>
    <d v="2021-09-17T00:00:00"/>
    <x v="0"/>
    <s v="New Hampshire"/>
    <s v="Manchester"/>
    <x v="4"/>
    <n v="48"/>
    <x v="227"/>
    <x v="1597"/>
    <x v="4016"/>
    <x v="36"/>
    <x v="1"/>
  </r>
  <r>
    <x v="5"/>
    <n v="1185732"/>
    <d v="2021-09-17T00:00:00"/>
    <x v="0"/>
    <s v="New Hampshire"/>
    <s v="Manchester"/>
    <x v="5"/>
    <n v="53"/>
    <x v="233"/>
    <x v="1499"/>
    <x v="6489"/>
    <x v="25"/>
    <x v="1"/>
  </r>
  <r>
    <x v="0"/>
    <n v="1185732"/>
    <d v="2021-10-19T00:00:00"/>
    <x v="0"/>
    <s v="New Hampshire"/>
    <s v="Manchester"/>
    <x v="0"/>
    <n v="52"/>
    <x v="244"/>
    <x v="1223"/>
    <x v="6490"/>
    <x v="54"/>
    <x v="1"/>
  </r>
  <r>
    <x v="0"/>
    <n v="1185732"/>
    <d v="2021-10-19T00:00:00"/>
    <x v="0"/>
    <s v="New Hampshire"/>
    <s v="Manchester"/>
    <x v="1"/>
    <n v="44"/>
    <x v="343"/>
    <x v="3119"/>
    <x v="6491"/>
    <x v="27"/>
    <x v="1"/>
  </r>
  <r>
    <x v="0"/>
    <n v="1185732"/>
    <d v="2021-10-19T00:00:00"/>
    <x v="0"/>
    <s v="New Hampshire"/>
    <s v="Manchester"/>
    <x v="2"/>
    <n v="52"/>
    <x v="180"/>
    <x v="1320"/>
    <x v="3970"/>
    <x v="93"/>
    <x v="1"/>
  </r>
  <r>
    <x v="0"/>
    <n v="1185732"/>
    <d v="2021-10-19T00:00:00"/>
    <x v="0"/>
    <s v="New Hampshire"/>
    <s v="Manchester"/>
    <x v="3"/>
    <n v="44"/>
    <x v="176"/>
    <x v="1727"/>
    <x v="6492"/>
    <x v="80"/>
    <x v="1"/>
  </r>
  <r>
    <x v="0"/>
    <n v="1185732"/>
    <d v="2021-10-19T00:00:00"/>
    <x v="0"/>
    <s v="New Hampshire"/>
    <s v="Manchester"/>
    <x v="4"/>
    <n v="50"/>
    <x v="208"/>
    <x v="2064"/>
    <x v="3987"/>
    <x v="80"/>
    <x v="1"/>
  </r>
  <r>
    <x v="0"/>
    <n v="1185732"/>
    <d v="2021-10-19T00:00:00"/>
    <x v="0"/>
    <s v="New Hampshire"/>
    <s v="Manchester"/>
    <x v="5"/>
    <n v="64"/>
    <x v="228"/>
    <x v="2762"/>
    <x v="6493"/>
    <x v="96"/>
    <x v="1"/>
  </r>
  <r>
    <x v="0"/>
    <n v="1185732"/>
    <d v="2021-11-18T00:00:00"/>
    <x v="0"/>
    <s v="New Hampshire"/>
    <s v="Manchester"/>
    <x v="0"/>
    <n v="59"/>
    <x v="197"/>
    <x v="3508"/>
    <x v="6494"/>
    <x v="100"/>
    <x v="1"/>
  </r>
  <r>
    <x v="0"/>
    <n v="1185732"/>
    <d v="2021-11-18T00:00:00"/>
    <x v="0"/>
    <s v="New Hampshire"/>
    <s v="Manchester"/>
    <x v="1"/>
    <n v="42"/>
    <x v="351"/>
    <x v="2257"/>
    <x v="4698"/>
    <x v="100"/>
    <x v="1"/>
  </r>
  <r>
    <x v="0"/>
    <n v="1185732"/>
    <d v="2021-11-18T00:00:00"/>
    <x v="0"/>
    <s v="New Hampshire"/>
    <s v="Manchester"/>
    <x v="2"/>
    <n v="51"/>
    <x v="351"/>
    <x v="3039"/>
    <x v="5486"/>
    <x v="2"/>
    <x v="1"/>
  </r>
  <r>
    <x v="0"/>
    <n v="1185732"/>
    <d v="2021-11-18T00:00:00"/>
    <x v="0"/>
    <s v="New Hampshire"/>
    <s v="Manchester"/>
    <x v="3"/>
    <n v="43"/>
    <x v="351"/>
    <x v="3509"/>
    <x v="6495"/>
    <x v="95"/>
    <x v="1"/>
  </r>
  <r>
    <x v="0"/>
    <n v="1185732"/>
    <d v="2021-11-18T00:00:00"/>
    <x v="0"/>
    <s v="New Hampshire"/>
    <s v="Manchester"/>
    <x v="4"/>
    <n v="59"/>
    <x v="294"/>
    <x v="3510"/>
    <x v="6496"/>
    <x v="95"/>
    <x v="1"/>
  </r>
  <r>
    <x v="0"/>
    <n v="1185732"/>
    <d v="2021-11-18T00:00:00"/>
    <x v="0"/>
    <s v="New Hampshire"/>
    <s v="Manchester"/>
    <x v="5"/>
    <n v="61"/>
    <x v="196"/>
    <x v="1200"/>
    <x v="6497"/>
    <x v="33"/>
    <x v="1"/>
  </r>
  <r>
    <x v="0"/>
    <n v="1185732"/>
    <d v="2021-12-17T00:00:00"/>
    <x v="0"/>
    <s v="New Hampshire"/>
    <s v="Manchester"/>
    <x v="0"/>
    <n v="49"/>
    <x v="40"/>
    <x v="1082"/>
    <x v="3481"/>
    <x v="46"/>
    <x v="1"/>
  </r>
  <r>
    <x v="0"/>
    <n v="1185732"/>
    <d v="2021-12-17T00:00:00"/>
    <x v="0"/>
    <s v="New Hampshire"/>
    <s v="Manchester"/>
    <x v="1"/>
    <n v="49"/>
    <x v="209"/>
    <x v="1154"/>
    <x v="6498"/>
    <x v="54"/>
    <x v="1"/>
  </r>
  <r>
    <x v="0"/>
    <n v="1185732"/>
    <d v="2021-12-17T00:00:00"/>
    <x v="0"/>
    <s v="New Hampshire"/>
    <s v="Manchester"/>
    <x v="2"/>
    <n v="47"/>
    <x v="209"/>
    <x v="2766"/>
    <x v="6499"/>
    <x v="36"/>
    <x v="1"/>
  </r>
  <r>
    <x v="0"/>
    <n v="1185732"/>
    <d v="2021-12-17T00:00:00"/>
    <x v="0"/>
    <s v="New Hampshire"/>
    <s v="Manchester"/>
    <x v="3"/>
    <n v="49"/>
    <x v="210"/>
    <x v="1343"/>
    <x v="3117"/>
    <x v="2"/>
    <x v="1"/>
  </r>
  <r>
    <x v="0"/>
    <n v="1185732"/>
    <d v="2021-12-17T00:00:00"/>
    <x v="0"/>
    <s v="New Hampshire"/>
    <s v="Manchester"/>
    <x v="4"/>
    <n v="50"/>
    <x v="248"/>
    <x v="1642"/>
    <x v="6500"/>
    <x v="25"/>
    <x v="1"/>
  </r>
  <r>
    <x v="0"/>
    <n v="1185732"/>
    <d v="2021-12-17T00:00:00"/>
    <x v="0"/>
    <s v="New Hampshire"/>
    <s v="Manchester"/>
    <x v="5"/>
    <n v="61"/>
    <x v="179"/>
    <x v="3511"/>
    <x v="6501"/>
    <x v="15"/>
    <x v="1"/>
  </r>
  <r>
    <x v="0"/>
    <n v="1185732"/>
    <d v="2021-01-24T00:00:00"/>
    <x v="0"/>
    <s v="New Hampshire"/>
    <s v="Manchester"/>
    <x v="0"/>
    <n v="36"/>
    <x v="241"/>
    <x v="1773"/>
    <x v="6502"/>
    <x v="117"/>
    <x v="1"/>
  </r>
  <r>
    <x v="0"/>
    <n v="1185732"/>
    <d v="2021-01-24T00:00:00"/>
    <x v="0"/>
    <s v="New Hampshire"/>
    <s v="Manchester"/>
    <x v="1"/>
    <n v="36"/>
    <x v="270"/>
    <x v="3232"/>
    <x v="6503"/>
    <x v="8"/>
    <x v="1"/>
  </r>
  <r>
    <x v="0"/>
    <n v="1185732"/>
    <d v="2021-01-24T00:00:00"/>
    <x v="0"/>
    <s v="New Hampshire"/>
    <s v="Manchester"/>
    <x v="2"/>
    <n v="35"/>
    <x v="343"/>
    <x v="1624"/>
    <x v="6504"/>
    <x v="47"/>
    <x v="1"/>
  </r>
  <r>
    <x v="0"/>
    <n v="1185732"/>
    <d v="2021-01-24T00:00:00"/>
    <x v="0"/>
    <s v="New Hampshire"/>
    <s v="Manchester"/>
    <x v="3"/>
    <n v="33"/>
    <x v="175"/>
    <x v="2775"/>
    <x v="6505"/>
    <x v="45"/>
    <x v="1"/>
  </r>
  <r>
    <x v="0"/>
    <n v="1185732"/>
    <d v="2021-01-24T00:00:00"/>
    <x v="0"/>
    <s v="New Hampshire"/>
    <s v="Manchester"/>
    <x v="4"/>
    <n v="50"/>
    <x v="293"/>
    <x v="3069"/>
    <x v="6506"/>
    <x v="45"/>
    <x v="1"/>
  </r>
  <r>
    <x v="0"/>
    <n v="1185732"/>
    <d v="2021-01-24T00:00:00"/>
    <x v="0"/>
    <s v="New Hampshire"/>
    <s v="Manchester"/>
    <x v="5"/>
    <n v="41"/>
    <x v="193"/>
    <x v="3416"/>
    <x v="6507"/>
    <x v="80"/>
    <x v="1"/>
  </r>
  <r>
    <x v="0"/>
    <n v="1185732"/>
    <d v="2021-02-22T00:00:00"/>
    <x v="0"/>
    <s v="New Hampshire"/>
    <s v="Manchester"/>
    <x v="0"/>
    <n v="41"/>
    <x v="328"/>
    <x v="3351"/>
    <x v="6508"/>
    <x v="117"/>
    <x v="1"/>
  </r>
  <r>
    <x v="0"/>
    <n v="1185732"/>
    <d v="2021-02-22T00:00:00"/>
    <x v="0"/>
    <s v="New Hampshire"/>
    <s v="Manchester"/>
    <x v="1"/>
    <n v="42"/>
    <x v="227"/>
    <x v="1454"/>
    <x v="2638"/>
    <x v="54"/>
    <x v="1"/>
  </r>
  <r>
    <x v="0"/>
    <n v="1185732"/>
    <d v="2021-02-22T00:00:00"/>
    <x v="0"/>
    <s v="New Hampshire"/>
    <s v="Manchester"/>
    <x v="2"/>
    <n v="29"/>
    <x v="170"/>
    <x v="2086"/>
    <x v="6509"/>
    <x v="4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424474-3F6A-4777-905D-E02E29EE318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Retailers">
  <location ref="A3:B10" firstHeaderRow="1" firstDataRow="1" firstDataCol="1"/>
  <pivotFields count="13">
    <pivotField axis="axisRow"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showAll="0">
      <items count="4">
        <item x="0"/>
        <item x="2"/>
        <item x="1"/>
        <item t="default"/>
      </items>
    </pivotField>
  </pivotFields>
  <rowFields count="1">
    <field x="0"/>
  </rowFields>
  <rowItems count="7">
    <i>
      <x/>
    </i>
    <i>
      <x v="1"/>
    </i>
    <i>
      <x v="2"/>
    </i>
    <i>
      <x v="3"/>
    </i>
    <i>
      <x v="4"/>
    </i>
    <i>
      <x v="5"/>
    </i>
    <i t="grand">
      <x/>
    </i>
  </rowItems>
  <colItems count="1">
    <i/>
  </colItems>
  <dataFields count="1">
    <dataField name=" Operating Profit" fld="10" baseField="0" baseItem="0"/>
  </dataFields>
  <formats count="1">
    <format dxfId="6">
      <pivotArea collapsedLevelsAreSubtotals="1" fieldPosition="0">
        <references count="1">
          <reference field="0" count="0"/>
        </references>
      </pivotArea>
    </format>
  </formats>
  <chartFormats count="2">
    <chartFormat chart="8"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ECB59A-FE76-4660-A82C-77BFE6CC37E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Sales Methods">
  <location ref="A1:B5" firstHeaderRow="1" firstDataRow="1" firstDataCol="1"/>
  <pivotFields count="13">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axis="axisRow" showAll="0">
      <items count="4">
        <item x="0"/>
        <item x="2"/>
        <item x="1"/>
        <item t="default"/>
      </items>
    </pivotField>
  </pivotFields>
  <rowFields count="1">
    <field x="12"/>
  </rowFields>
  <rowItems count="4">
    <i>
      <x/>
    </i>
    <i>
      <x v="1"/>
    </i>
    <i>
      <x v="2"/>
    </i>
    <i t="grand">
      <x/>
    </i>
  </rowItems>
  <colItems count="1">
    <i/>
  </colItems>
  <dataFields count="1">
    <dataField name="Sum of Units Sold" fld="8" baseField="0" baseItem="0"/>
  </dataFields>
  <formats count="2">
    <format dxfId="5">
      <pivotArea outline="0" collapsedLevelsAreSubtotals="1" fieldPosition="0"/>
    </format>
    <format dxfId="4">
      <pivotArea dataOnly="0" labelOnly="1" outline="0" axis="axisValues" fieldPosition="0"/>
    </format>
  </formats>
  <chartFormats count="8">
    <chartFormat chart="0" format="1"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2" count="1" selected="0">
            <x v="0"/>
          </reference>
        </references>
      </pivotArea>
    </chartFormat>
    <chartFormat chart="7" format="8">
      <pivotArea type="data" outline="0" fieldPosition="0">
        <references count="2">
          <reference field="4294967294" count="1" selected="0">
            <x v="0"/>
          </reference>
          <reference field="12" count="1" selected="0">
            <x v="1"/>
          </reference>
        </references>
      </pivotArea>
    </chartFormat>
    <chartFormat chart="7" format="9">
      <pivotArea type="data" outline="0" fieldPosition="0">
        <references count="2">
          <reference field="4294967294" count="1" selected="0">
            <x v="0"/>
          </reference>
          <reference field="12" count="1" selected="0">
            <x v="2"/>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0" format="4">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395865-9ECE-4052-8D01-B8650DF15E7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Region">
  <location ref="A1:B7" firstHeaderRow="1" firstDataRow="1" firstDataCol="1"/>
  <pivotFields count="13">
    <pivotField showAll="0">
      <items count="7">
        <item x="5"/>
        <item x="0"/>
        <item x="4"/>
        <item x="2"/>
        <item x="1"/>
        <item x="3"/>
        <item t="default"/>
      </items>
    </pivotField>
    <pivotField showAll="0"/>
    <pivotField numFmtId="14" showAll="0"/>
    <pivotField axis="axisRow" showAll="0" sortType="ascending">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s>
  <rowFields count="1">
    <field x="3"/>
  </rowFields>
  <rowItems count="6">
    <i>
      <x/>
    </i>
    <i>
      <x v="1"/>
    </i>
    <i>
      <x v="2"/>
    </i>
    <i>
      <x v="3"/>
    </i>
    <i>
      <x v="4"/>
    </i>
    <i t="grand">
      <x/>
    </i>
  </rowItems>
  <colItems count="1">
    <i/>
  </colItems>
  <dataFields count="1">
    <dataField name="Sum of Total Sales" fld="9" baseField="0" baseItem="0"/>
  </dataFields>
  <formats count="2">
    <format dxfId="3">
      <pivotArea outline="0" collapsedLevelsAreSubtotals="1" fieldPosition="0"/>
    </format>
    <format dxfId="2">
      <pivotArea dataOnly="0" labelOnly="1" outline="0" axis="axisValues" fieldPosition="0"/>
    </format>
  </formats>
  <chartFormats count="3">
    <chartFormat chart="0" format="15" series="1">
      <pivotArea type="data" outline="0" fieldPosition="0">
        <references count="1">
          <reference field="4294967294" count="1" selected="0">
            <x v="0"/>
          </reference>
        </references>
      </pivotArea>
    </chartFormat>
    <chartFormat chart="15" format="16" series="1">
      <pivotArea type="data" outline="0" fieldPosition="0">
        <references count="1">
          <reference field="4294967294" count="1" selected="0">
            <x v="0"/>
          </reference>
        </references>
      </pivotArea>
    </chartFormat>
    <chartFormat chart="17"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0BE1D3-112E-46DA-9B0E-D9E981541BB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Products">
  <location ref="A1:B8" firstHeaderRow="1" firstDataRow="1" firstDataCol="1"/>
  <pivotFields count="13">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4" showAll="0"/>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numFmtId="165" showAll="0"/>
    <pivotField numFmtId="9" showAll="0"/>
    <pivotField showAll="0">
      <items count="4">
        <item x="0"/>
        <item x="2"/>
        <item x="1"/>
        <item t="default"/>
      </items>
    </pivotField>
  </pivotFields>
  <rowFields count="1">
    <field x="6"/>
  </rowFields>
  <rowItems count="7">
    <i>
      <x/>
    </i>
    <i>
      <x v="1"/>
    </i>
    <i>
      <x v="2"/>
    </i>
    <i>
      <x v="3"/>
    </i>
    <i>
      <x v="4"/>
    </i>
    <i>
      <x v="5"/>
    </i>
    <i t="grand">
      <x/>
    </i>
  </rowItems>
  <colItems count="1">
    <i/>
  </colItems>
  <dataFields count="1">
    <dataField name="Unit Sold" fld="8" baseField="0" baseItem="0" numFmtId="166"/>
  </dataFields>
  <formats count="2">
    <format dxfId="1">
      <pivotArea outline="0" collapsedLevelsAreSubtotals="1" fieldPosition="0"/>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328C756B-EDDB-4C49-96C5-C13C5A0C8E17}" sourceName="Retailer">
  <pivotTables>
    <pivotTable tabId="3" name="PivotTable1"/>
    <pivotTable tabId="6" name="PivotTable4"/>
    <pivotTable tabId="4" name="PivotTable2"/>
    <pivotTable tabId="5" name="PivotTable3"/>
  </pivotTables>
  <data>
    <tabular pivotCacheId="427855906">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7737E2E-486D-40E1-B3E5-2028D3E9A409}" sourceName="Region">
  <pivotTables>
    <pivotTable tabId="3" name="PivotTable1"/>
    <pivotTable tabId="6" name="PivotTable4"/>
    <pivotTable tabId="4" name="PivotTable2"/>
    <pivotTable tabId="5" name="PivotTable3"/>
  </pivotTables>
  <data>
    <tabular pivotCacheId="427855906">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C1E614D-E0BE-4CF3-8260-A9AD6449D3E6}" sourceName="Product">
  <pivotTables>
    <pivotTable tabId="3" name="PivotTable1"/>
    <pivotTable tabId="6" name="PivotTable4"/>
    <pivotTable tabId="4" name="PivotTable2"/>
    <pivotTable tabId="5" name="PivotTable3"/>
  </pivotTables>
  <data>
    <tabular pivotCacheId="427855906">
      <items count="6">
        <i x="4" s="1"/>
        <i x="1" s="1"/>
        <i x="0" s="1"/>
        <i x="5"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A115EF83-96CA-4163-ABFD-A8114E722FFD}" sourceName="Sales Method">
  <pivotTables>
    <pivotTable tabId="3" name="PivotTable1"/>
    <pivotTable tabId="6" name="PivotTable4"/>
    <pivotTable tabId="4" name="PivotTable2"/>
    <pivotTable tabId="5" name="PivotTable3"/>
  </pivotTables>
  <data>
    <tabular pivotCacheId="427855906">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C247DE8B-7B7F-4A92-89FC-BDD46B1E7DD1}" cache="Slicer_Retailer" caption="Retailer" columnCount="2" rowHeight="241300"/>
  <slicer name="Region" xr10:uid="{791B2121-39BD-4BC2-8D1B-40966AFF7094}" cache="Slicer_Region" caption="Region" startItem="1" rowHeight="241300"/>
  <slicer name="Product" xr10:uid="{D9C19BB9-8BC5-4AE3-9DEE-D132E749B9EB}" cache="Slicer_Product" caption="Product" startItem="1" rowHeight="241300"/>
  <slicer name="Sales Method" xr10:uid="{35DBB4DC-061C-40B9-95CA-5B74623771B3}" cache="Slicer_Sales_Method" caption="Sales Method"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39" zoomScaleNormal="39" workbookViewId="0">
      <selection activeCell="Z13" sqref="Z13"/>
    </sheetView>
  </sheetViews>
  <sheetFormatPr defaultColWidth="14.453125" defaultRowHeight="15" customHeight="1"/>
  <cols>
    <col min="1" max="26" width="8.8164062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zoomScale="87" zoomScaleNormal="87" workbookViewId="0">
      <selection activeCell="B5" sqref="B5:N9653"/>
    </sheetView>
  </sheetViews>
  <sheetFormatPr defaultColWidth="14.453125" defaultRowHeight="15" customHeight="1"/>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row r="2" spans="2:14" ht="14.25" customHeight="1">
      <c r="C2" s="23" t="s">
        <v>0</v>
      </c>
      <c r="D2" s="24"/>
      <c r="E2" s="24"/>
      <c r="F2" s="24"/>
      <c r="G2" s="24"/>
    </row>
    <row r="3" spans="2:14" ht="17.25" customHeight="1">
      <c r="B3" s="3"/>
      <c r="C3" s="25"/>
      <c r="D3" s="25"/>
      <c r="E3" s="25"/>
      <c r="F3" s="25"/>
      <c r="G3" s="25"/>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B7" sqref="B7"/>
    </sheetView>
  </sheetViews>
  <sheetFormatPr defaultColWidth="14.453125" defaultRowHeight="15" customHeight="1"/>
  <cols>
    <col min="1" max="1" width="11.453125" bestFit="1" customWidth="1"/>
    <col min="2" max="2" width="14.90625" bestFit="1" customWidth="1"/>
    <col min="3" max="3" width="16.08984375" bestFit="1" customWidth="1"/>
    <col min="4" max="4" width="15.54296875" bestFit="1" customWidth="1"/>
    <col min="5" max="26" width="8.81640625" customWidth="1"/>
  </cols>
  <sheetData>
    <row r="1" spans="1:2" ht="14.25" customHeight="1"/>
    <row r="2" spans="1:2" ht="14.25" customHeight="1"/>
    <row r="3" spans="1:2" ht="14.25" customHeight="1">
      <c r="A3" s="18" t="s">
        <v>139</v>
      </c>
      <c r="B3" t="s">
        <v>138</v>
      </c>
    </row>
    <row r="4" spans="1:2" ht="14.25" customHeight="1">
      <c r="A4" s="19" t="s">
        <v>61</v>
      </c>
      <c r="B4" s="20">
        <v>28818503.309999976</v>
      </c>
    </row>
    <row r="5" spans="1:2" ht="14.25" customHeight="1">
      <c r="A5" s="19" t="s">
        <v>14</v>
      </c>
      <c r="B5" s="20">
        <v>80722124.810000077</v>
      </c>
    </row>
    <row r="6" spans="1:2" ht="14.25" customHeight="1">
      <c r="A6" s="19" t="s">
        <v>34</v>
      </c>
      <c r="B6" s="20">
        <v>36811252.58000008</v>
      </c>
    </row>
    <row r="7" spans="1:2" ht="14.25" customHeight="1">
      <c r="A7" s="19" t="s">
        <v>26</v>
      </c>
      <c r="B7" s="20">
        <v>74332954.959999874</v>
      </c>
    </row>
    <row r="8" spans="1:2" ht="14.25" customHeight="1">
      <c r="A8" s="19" t="s">
        <v>25</v>
      </c>
      <c r="B8" s="20">
        <v>25782052.609999981</v>
      </c>
    </row>
    <row r="9" spans="1:2" ht="14.25" customHeight="1">
      <c r="A9" s="19" t="s">
        <v>30</v>
      </c>
      <c r="B9" s="20">
        <v>85667873.180000097</v>
      </c>
    </row>
    <row r="10" spans="1:2" ht="14.25" customHeight="1">
      <c r="A10" s="19" t="s">
        <v>135</v>
      </c>
      <c r="B10">
        <v>332134761.45000011</v>
      </c>
    </row>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B1" sqref="B1"/>
    </sheetView>
  </sheetViews>
  <sheetFormatPr defaultColWidth="14.453125" defaultRowHeight="15" customHeight="1"/>
  <cols>
    <col min="1" max="1" width="15.36328125" bestFit="1" customWidth="1"/>
    <col min="2" max="2" width="16.81640625" bestFit="1" customWidth="1"/>
    <col min="3" max="3" width="15.54296875" bestFit="1" customWidth="1"/>
    <col min="4" max="26" width="8.81640625" customWidth="1"/>
  </cols>
  <sheetData>
    <row r="1" spans="1:2" ht="14.25" customHeight="1">
      <c r="A1" s="18" t="s">
        <v>140</v>
      </c>
      <c r="B1" s="20" t="s">
        <v>137</v>
      </c>
    </row>
    <row r="2" spans="1:2" ht="14.25" customHeight="1">
      <c r="A2" s="19" t="s">
        <v>18</v>
      </c>
      <c r="B2" s="20">
        <v>689990</v>
      </c>
    </row>
    <row r="3" spans="1:2" ht="14.25" customHeight="1">
      <c r="A3" s="19" t="s">
        <v>83</v>
      </c>
      <c r="B3" s="20">
        <v>939093</v>
      </c>
    </row>
    <row r="4" spans="1:2" ht="14.25" customHeight="1">
      <c r="A4" s="19" t="s">
        <v>24</v>
      </c>
      <c r="B4" s="20">
        <v>849778</v>
      </c>
    </row>
    <row r="5" spans="1:2" ht="14.25" customHeight="1">
      <c r="A5" s="19" t="s">
        <v>135</v>
      </c>
      <c r="B5" s="20">
        <v>2478861</v>
      </c>
    </row>
    <row r="6" spans="1:2" ht="14.25" customHeight="1">
      <c r="B6" s="20"/>
    </row>
    <row r="7" spans="1:2" ht="14.25" customHeight="1"/>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B1000"/>
  <sheetViews>
    <sheetView workbookViewId="0">
      <selection activeCell="A3" sqref="A3"/>
    </sheetView>
  </sheetViews>
  <sheetFormatPr defaultColWidth="14.453125" defaultRowHeight="15" customHeight="1"/>
  <cols>
    <col min="1" max="1" width="10.7265625" bestFit="1" customWidth="1"/>
    <col min="2" max="2" width="17.453125" style="20" bestFit="1" customWidth="1"/>
    <col min="3" max="3" width="21.54296875" bestFit="1" customWidth="1"/>
    <col min="4" max="4" width="20.08984375" bestFit="1" customWidth="1"/>
    <col min="5" max="5" width="15.81640625" bestFit="1" customWidth="1"/>
    <col min="6" max="6" width="24.36328125" bestFit="1" customWidth="1"/>
    <col min="7" max="7" width="23" bestFit="1" customWidth="1"/>
    <col min="8" max="8" width="10.7265625" bestFit="1" customWidth="1"/>
    <col min="9" max="26" width="8.81640625" customWidth="1"/>
  </cols>
  <sheetData>
    <row r="1" spans="1:2" ht="14.25" customHeight="1">
      <c r="A1" s="18" t="s">
        <v>4</v>
      </c>
      <c r="B1" s="20" t="s">
        <v>136</v>
      </c>
    </row>
    <row r="2" spans="1:2" ht="14.25" customHeight="1">
      <c r="A2" s="19" t="s">
        <v>36</v>
      </c>
      <c r="B2" s="20">
        <v>135800459</v>
      </c>
    </row>
    <row r="3" spans="1:2" ht="14.25" customHeight="1">
      <c r="A3" s="19" t="s">
        <v>15</v>
      </c>
      <c r="B3" s="20">
        <v>186324067</v>
      </c>
    </row>
    <row r="4" spans="1:2" ht="14.25" customHeight="1">
      <c r="A4" s="19" t="s">
        <v>27</v>
      </c>
      <c r="B4" s="20">
        <v>144663181</v>
      </c>
    </row>
    <row r="5" spans="1:2" ht="14.25" customHeight="1">
      <c r="A5" s="19" t="s">
        <v>48</v>
      </c>
      <c r="B5" s="20">
        <v>163171236</v>
      </c>
    </row>
    <row r="6" spans="1:2" ht="14.25" customHeight="1">
      <c r="A6" s="19" t="s">
        <v>31</v>
      </c>
      <c r="B6" s="20">
        <v>269943182</v>
      </c>
    </row>
    <row r="7" spans="1:2" ht="14.25" customHeight="1">
      <c r="A7" s="19" t="s">
        <v>135</v>
      </c>
      <c r="B7" s="20">
        <v>899902125</v>
      </c>
    </row>
    <row r="8" spans="1:2" ht="14.25" customHeight="1">
      <c r="B8"/>
    </row>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B4" sqref="B4"/>
    </sheetView>
  </sheetViews>
  <sheetFormatPr defaultColWidth="14.453125" defaultRowHeight="15" customHeight="1"/>
  <cols>
    <col min="1" max="1" width="24.08984375" bestFit="1" customWidth="1"/>
    <col min="2" max="2" width="10.1796875" style="21" bestFit="1" customWidth="1"/>
    <col min="3" max="26" width="8.81640625" customWidth="1"/>
  </cols>
  <sheetData>
    <row r="1" spans="1:2" ht="14.25" customHeight="1">
      <c r="A1" s="18" t="s">
        <v>141</v>
      </c>
      <c r="B1" s="22" t="s">
        <v>142</v>
      </c>
    </row>
    <row r="2" spans="1:2" ht="14.25" customHeight="1">
      <c r="A2" s="19" t="s">
        <v>22</v>
      </c>
      <c r="B2" s="22">
        <v>306683</v>
      </c>
    </row>
    <row r="3" spans="1:2" ht="14.25" customHeight="1">
      <c r="A3" s="19" t="s">
        <v>19</v>
      </c>
      <c r="B3" s="22">
        <v>435526</v>
      </c>
    </row>
    <row r="4" spans="1:2" ht="14.25" customHeight="1">
      <c r="A4" s="19" t="s">
        <v>17</v>
      </c>
      <c r="B4" s="22">
        <v>593320</v>
      </c>
    </row>
    <row r="5" spans="1:2" ht="14.25" customHeight="1">
      <c r="A5" s="19" t="s">
        <v>23</v>
      </c>
      <c r="B5" s="22">
        <v>433827</v>
      </c>
    </row>
    <row r="6" spans="1:2" ht="14.25" customHeight="1">
      <c r="A6" s="19" t="s">
        <v>21</v>
      </c>
      <c r="B6" s="22">
        <v>317236</v>
      </c>
    </row>
    <row r="7" spans="1:2" ht="14.25" customHeight="1">
      <c r="A7" s="19" t="s">
        <v>20</v>
      </c>
      <c r="B7" s="22">
        <v>392269</v>
      </c>
    </row>
    <row r="8" spans="1:2" ht="14.25" customHeight="1">
      <c r="A8" s="19" t="s">
        <v>135</v>
      </c>
      <c r="B8" s="22">
        <v>2478861</v>
      </c>
    </row>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Products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biolaraji@live.com</cp:lastModifiedBy>
  <dcterms:created xsi:type="dcterms:W3CDTF">2022-07-25T11:46:18Z</dcterms:created>
  <dcterms:modified xsi:type="dcterms:W3CDTF">2023-12-23T10:21:45Z</dcterms:modified>
</cp:coreProperties>
</file>